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2"/>
  <workbookPr codeName="ThisWorkbook" defaultThemeVersion="124226"/>
  <mc:AlternateContent xmlns:mc="http://schemas.openxmlformats.org/markup-compatibility/2006">
    <mc:Choice Requires="x15">
      <x15ac:absPath xmlns:x15ac="http://schemas.microsoft.com/office/spreadsheetml/2010/11/ac" url="X:\AirFares\Database\2024\08. August\"/>
    </mc:Choice>
  </mc:AlternateContent>
  <xr:revisionPtr revIDLastSave="0" documentId="13_ncr:1_{4F95DDCD-345F-4580-B0D6-C04B0738896C}" xr6:coauthVersionLast="36" xr6:coauthVersionMax="36" xr10:uidLastSave="{00000000-0000-0000-0000-000000000000}"/>
  <bookViews>
    <workbookView xWindow="2160" yWindow="210" windowWidth="23430" windowHeight="13830" tabRatio="661" xr2:uid="{00000000-000D-0000-FFFF-FFFF00000000}"/>
  </bookViews>
  <sheets>
    <sheet name="Indexes - CPI Adjusted" sheetId="97" r:id="rId1"/>
    <sheet name="Indexes - non CPI Adjusted" sheetId="98" r:id="rId2"/>
  </sheets>
  <definedNames>
    <definedName name="remember_range">#REF!</definedName>
  </definedNames>
  <calcPr calcId="191029"/>
</workbook>
</file>

<file path=xl/calcChain.xml><?xml version="1.0" encoding="utf-8"?>
<calcChain xmlns="http://schemas.openxmlformats.org/spreadsheetml/2006/main">
  <c r="I3" i="98" l="1"/>
  <c r="G3" i="98"/>
  <c r="E3" i="98"/>
  <c r="C3" i="98"/>
  <c r="I3" i="97"/>
  <c r="G3" i="97"/>
  <c r="E3" i="97"/>
  <c r="C3" i="9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Stone</author>
  </authors>
  <commentList>
    <comment ref="A2" authorId="0" shapeId="0" xr:uid="{40D6FB31-CEB4-41B3-BDB0-07393B6C7CB0}">
      <text>
        <r>
          <rPr>
            <sz val="8"/>
            <color indexed="81"/>
            <rFont val="Tahoma"/>
            <family val="2"/>
          </rPr>
          <t xml:space="preserve">
The Bureau of Infrastructure, Transport and Regional Economics (BITRE) has used due care and skill in preparing this analysis.  However, as data used for the analysis has been provided by a third party the Commonwealth gives no warranty as to the accuracy, reliability, fitness for purpose, or otherwise of the data.</t>
        </r>
      </text>
    </comment>
    <comment ref="A395" authorId="0" shapeId="0" xr:uid="{61DEF3F3-EC52-412A-968A-0B4F874FDE5A}">
      <text>
        <r>
          <rPr>
            <b/>
            <sz val="8"/>
            <color indexed="81"/>
            <rFont val="Tahoma"/>
            <family val="2"/>
          </rPr>
          <t>SABRE Pacific does not warrant the accuracy of any of the data provided by its System.  Under no circumstances will SABRE Pacific be liable for the loss of profits, loss of use of contracts, or for any economic or consequential loss whatsoever, whether arising from errors in data, negligence, breach of contract or otherwise.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Scott Stone</author>
  </authors>
  <commentList>
    <comment ref="A2" authorId="0" shapeId="0" xr:uid="{D0D59981-FDD4-4D3A-B096-1781F9D031B2}">
      <text>
        <r>
          <rPr>
            <sz val="8"/>
            <color indexed="81"/>
            <rFont val="Tahoma"/>
            <family val="2"/>
          </rPr>
          <t xml:space="preserve">
The Bureau of Infrastructure, Transport and Regional Economics (BITRE) has used due care and skill in preparing this analysis.  However, as data used for the analysis has been provided by a third party the Commonwealth gives no warranty as to the accuracy, reliability, fitness for purpose, or otherwise of the data.</t>
        </r>
      </text>
    </comment>
    <comment ref="A394" authorId="0" shapeId="0" xr:uid="{9DDADDC2-E244-4F9D-B286-F40F9DB2B59F}">
      <text>
        <r>
          <rPr>
            <b/>
            <sz val="8"/>
            <color indexed="81"/>
            <rFont val="Tahoma"/>
            <family val="2"/>
          </rPr>
          <t>SABRE Pacific does not warrant the accuracy of any of the data provided by its System.  Under no circumstances will SABRE Pacific be liable for the loss of profits, loss of use of contracts, or for any economic or consequential loss whatsoever, whether arising from errors in data, negligence, breach of contract or otherwise.</t>
        </r>
      </text>
    </comment>
  </commentList>
</comments>
</file>

<file path=xl/sharedStrings.xml><?xml version="1.0" encoding="utf-8"?>
<sst xmlns="http://schemas.openxmlformats.org/spreadsheetml/2006/main" count="258" uniqueCount="23">
  <si>
    <t>Australian Domestic Air Fare Indexes</t>
  </si>
  <si>
    <t>Disclaimer</t>
  </si>
  <si>
    <t>Survey month</t>
  </si>
  <si>
    <t>Business Class</t>
  </si>
  <si>
    <t>Full Economy</t>
  </si>
  <si>
    <t>Restricted Economy</t>
  </si>
  <si>
    <t>Best Discount</t>
  </si>
  <si>
    <t>n.a.</t>
  </si>
  <si>
    <t>n.a. = not available</t>
  </si>
  <si>
    <t>Base: July 2003 = 100</t>
  </si>
  <si>
    <t xml:space="preserve">Indexes prior to July 2003 constructed using airfares collected using SABRE Pacific's Computer Reservations System. </t>
  </si>
  <si>
    <t>Consumer Price Index Source: Australian Bureau of Statistics</t>
  </si>
  <si>
    <t>Real Business Class</t>
  </si>
  <si>
    <t>Real Full Economy</t>
  </si>
  <si>
    <t>Real Restricted Economy</t>
  </si>
  <si>
    <t>Real Best Discount</t>
  </si>
  <si>
    <t>Indexes for July 2003 onwards using airfares collected from BITRE Internet air fare survey</t>
  </si>
  <si>
    <t>Survey Month</t>
  </si>
  <si>
    <t>Real Business Fare</t>
  </si>
  <si>
    <t>13 Month Moving Average</t>
  </si>
  <si>
    <t>Real Economy Fare</t>
  </si>
  <si>
    <t>Real Restricted Economy Fare</t>
  </si>
  <si>
    <t>Real Best Discount Fare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</si>
</sst>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 yyyy"/>
    <numFmt numFmtId="165" formatCode="0.0"/>
  </numFmts>
  <fonts count="7" x14ac:knownFonts="1">
    <font>
      <sz val="10"/>
      <name val="Arial"/>
    </font>
    <font>
      <b/>
      <sz val="10"/>
      <name val="Arial"/>
      <family val="2"/>
    </font>
    <font>
      <sz val="10"/>
      <color indexed="12"/>
      <name val="Arial"/>
      <family val="2"/>
    </font>
    <font>
      <sz val="8"/>
      <color indexed="81"/>
      <name val="Tahoma"/>
      <family val="2"/>
    </font>
    <font>
      <b/>
      <sz val="8"/>
      <color indexed="81"/>
      <name val="Tahoma"/>
      <family val="2"/>
    </font>
    <font>
      <sz val="10"/>
      <name val="Arial"/>
      <family val="2"/>
    </font>
    <font>
      <sz val="10"/>
      <color indexed="8"/>
      <name val="Arial"/>
      <family val="2"/>
    </font>
  </fonts>
  <fills count="3">
    <fill>
      <patternFill patternType="none"/>
    </fill>
    <fill>
      <patternFill patternType="gray125"/>
    </fill>
    <fill>
      <patternFill patternType="solid">
        <fgColor theme="8" tint="0.79998168889431442"/>
        <bgColor indexed="64"/>
      </patternFill>
    </fill>
  </fills>
  <borders count="4">
    <border>
      <left/>
      <right/>
      <top/>
      <bottom/>
      <diagonal/>
    </border>
    <border>
      <left/>
      <right/>
      <top style="medium">
        <color indexed="64"/>
      </top>
      <bottom style="thin">
        <color indexed="64"/>
      </bottom>
      <diagonal/>
    </border>
    <border>
      <left/>
      <right/>
      <top style="medium">
        <color indexed="64"/>
      </top>
      <bottom style="medium">
        <color indexed="64"/>
      </bottom>
      <diagonal/>
    </border>
    <border>
      <left/>
      <right/>
      <top/>
      <bottom style="medium">
        <color indexed="64"/>
      </bottom>
      <diagonal/>
    </border>
  </borders>
  <cellStyleXfs count="2">
    <xf numFmtId="0" fontId="0" fillId="0" borderId="0"/>
    <xf numFmtId="0" fontId="5" fillId="0" borderId="0"/>
  </cellStyleXfs>
  <cellXfs count="23">
    <xf numFmtId="0" fontId="0" fillId="0" borderId="0" xfId="0"/>
    <xf numFmtId="0" fontId="1" fillId="0" borderId="0" xfId="0" applyFont="1"/>
    <xf numFmtId="0" fontId="0" fillId="0" borderId="0" xfId="0" applyAlignment="1">
      <alignment horizontal="right"/>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164" fontId="0" fillId="0" borderId="0" xfId="0" applyNumberFormat="1" applyAlignment="1">
      <alignment horizontal="left" vertical="center"/>
    </xf>
    <xf numFmtId="165" fontId="0" fillId="0" borderId="0" xfId="0" applyNumberFormat="1" applyFill="1" applyBorder="1" applyAlignment="1">
      <alignment horizontal="right"/>
    </xf>
    <xf numFmtId="165" fontId="2" fillId="0" borderId="0" xfId="0" applyNumberFormat="1" applyFont="1" applyFill="1" applyBorder="1" applyAlignment="1">
      <alignment horizontal="right"/>
    </xf>
    <xf numFmtId="165" fontId="0" fillId="0" borderId="0" xfId="0" applyNumberFormat="1"/>
    <xf numFmtId="0" fontId="0" fillId="0" borderId="0" xfId="0" quotePrefix="1"/>
    <xf numFmtId="0" fontId="0" fillId="0" borderId="0" xfId="0" quotePrefix="1" applyNumberFormat="1" applyAlignment="1">
      <alignment horizontal="center" vertical="center"/>
    </xf>
    <xf numFmtId="0" fontId="0" fillId="0" borderId="0" xfId="0" applyAlignment="1"/>
    <xf numFmtId="0" fontId="6" fillId="0" borderId="0" xfId="0" applyFont="1" applyAlignment="1">
      <alignment horizontal="left" indent="1"/>
    </xf>
    <xf numFmtId="0" fontId="1" fillId="0" borderId="2" xfId="0" applyFont="1" applyFill="1" applyBorder="1" applyAlignment="1">
      <alignment vertical="center" wrapText="1"/>
    </xf>
    <xf numFmtId="0" fontId="1" fillId="0" borderId="2" xfId="0" applyFont="1" applyFill="1" applyBorder="1" applyAlignment="1">
      <alignment horizontal="center" vertical="center" wrapText="1"/>
    </xf>
    <xf numFmtId="165" fontId="0" fillId="0" borderId="3" xfId="0" applyNumberFormat="1" applyFill="1" applyBorder="1" applyAlignment="1">
      <alignment horizontal="left"/>
    </xf>
    <xf numFmtId="165" fontId="0" fillId="0" borderId="3" xfId="0" applyNumberFormat="1" applyFill="1" applyBorder="1" applyAlignment="1">
      <alignment horizontal="right"/>
    </xf>
    <xf numFmtId="0" fontId="0" fillId="0" borderId="3" xfId="0" applyBorder="1" applyAlignment="1">
      <alignment horizontal="right"/>
    </xf>
    <xf numFmtId="165" fontId="5" fillId="0" borderId="0" xfId="1" applyNumberFormat="1" applyFill="1" applyBorder="1" applyAlignment="1">
      <alignment horizontal="right"/>
    </xf>
    <xf numFmtId="165" fontId="2" fillId="2" borderId="0" xfId="0" applyNumberFormat="1" applyFont="1" applyFill="1" applyBorder="1" applyAlignment="1">
      <alignment horizontal="right"/>
    </xf>
    <xf numFmtId="165" fontId="2" fillId="0" borderId="0" xfId="1" applyNumberFormat="1" applyFont="1" applyFill="1" applyBorder="1" applyAlignment="1">
      <alignment horizontal="right"/>
    </xf>
    <xf numFmtId="0" fontId="0" fillId="0" borderId="0" xfId="0" applyAlignment="1">
      <alignment vertical="center"/>
    </xf>
    <xf numFmtId="0" fontId="0" fillId="0" borderId="0" xfId="0" applyAlignment="1">
      <alignment vertical="center" wrapText="1"/>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0</xdr:col>
      <xdr:colOff>19050</xdr:colOff>
      <xdr:row>45</xdr:row>
      <xdr:rowOff>19050</xdr:rowOff>
    </xdr:to>
    <xdr:pic>
      <xdr:nvPicPr>
        <xdr:cNvPr id="123350" name="Picture 2" descr="ecblank">
          <a:extLst>
            <a:ext uri="{FF2B5EF4-FFF2-40B4-BE49-F238E27FC236}">
              <a16:creationId xmlns:a16="http://schemas.microsoft.com/office/drawing/2014/main" id="{00000000-0008-0000-0000-0000D6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1" name="Picture 3" descr="ecblank">
          <a:extLst>
            <a:ext uri="{FF2B5EF4-FFF2-40B4-BE49-F238E27FC236}">
              <a16:creationId xmlns:a16="http://schemas.microsoft.com/office/drawing/2014/main" id="{00000000-0008-0000-0000-0000D7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2" name="Picture 4" descr="ecblank">
          <a:extLst>
            <a:ext uri="{FF2B5EF4-FFF2-40B4-BE49-F238E27FC236}">
              <a16:creationId xmlns:a16="http://schemas.microsoft.com/office/drawing/2014/main" id="{00000000-0008-0000-0000-0000D8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3" name="Picture 5" descr="ecblank">
          <a:extLst>
            <a:ext uri="{FF2B5EF4-FFF2-40B4-BE49-F238E27FC236}">
              <a16:creationId xmlns:a16="http://schemas.microsoft.com/office/drawing/2014/main" id="{00000000-0008-0000-0000-0000D9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4" name="Picture 6" descr="ecblank">
          <a:extLst>
            <a:ext uri="{FF2B5EF4-FFF2-40B4-BE49-F238E27FC236}">
              <a16:creationId xmlns:a16="http://schemas.microsoft.com/office/drawing/2014/main" id="{00000000-0008-0000-0000-0000DA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5" name="Picture 7" descr="ecblank">
          <a:extLst>
            <a:ext uri="{FF2B5EF4-FFF2-40B4-BE49-F238E27FC236}">
              <a16:creationId xmlns:a16="http://schemas.microsoft.com/office/drawing/2014/main" id="{00000000-0008-0000-0000-0000DB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6" name="Picture 8" descr="ecblank">
          <a:extLst>
            <a:ext uri="{FF2B5EF4-FFF2-40B4-BE49-F238E27FC236}">
              <a16:creationId xmlns:a16="http://schemas.microsoft.com/office/drawing/2014/main" id="{00000000-0008-0000-0000-0000DC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7" name="Picture 9" descr="ecblank">
          <a:extLst>
            <a:ext uri="{FF2B5EF4-FFF2-40B4-BE49-F238E27FC236}">
              <a16:creationId xmlns:a16="http://schemas.microsoft.com/office/drawing/2014/main" id="{00000000-0008-0000-0000-0000DD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8" name="Picture 10" descr="ecblank">
          <a:extLst>
            <a:ext uri="{FF2B5EF4-FFF2-40B4-BE49-F238E27FC236}">
              <a16:creationId xmlns:a16="http://schemas.microsoft.com/office/drawing/2014/main" id="{00000000-0008-0000-0000-0000DE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59" name="Picture 11" descr="ecblank">
          <a:extLst>
            <a:ext uri="{FF2B5EF4-FFF2-40B4-BE49-F238E27FC236}">
              <a16:creationId xmlns:a16="http://schemas.microsoft.com/office/drawing/2014/main" id="{00000000-0008-0000-0000-0000DF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60" name="Picture 12" descr="ecblank">
          <a:extLst>
            <a:ext uri="{FF2B5EF4-FFF2-40B4-BE49-F238E27FC236}">
              <a16:creationId xmlns:a16="http://schemas.microsoft.com/office/drawing/2014/main" id="{00000000-0008-0000-0000-0000E0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61" name="Picture 13" descr="ecblank">
          <a:extLst>
            <a:ext uri="{FF2B5EF4-FFF2-40B4-BE49-F238E27FC236}">
              <a16:creationId xmlns:a16="http://schemas.microsoft.com/office/drawing/2014/main" id="{00000000-0008-0000-0000-0000E1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62" name="Picture 14" descr="ecblank">
          <a:extLst>
            <a:ext uri="{FF2B5EF4-FFF2-40B4-BE49-F238E27FC236}">
              <a16:creationId xmlns:a16="http://schemas.microsoft.com/office/drawing/2014/main" id="{00000000-0008-0000-0000-0000E2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23363" name="Picture 15" descr="ecblank">
          <a:extLst>
            <a:ext uri="{FF2B5EF4-FFF2-40B4-BE49-F238E27FC236}">
              <a16:creationId xmlns:a16="http://schemas.microsoft.com/office/drawing/2014/main" id="{00000000-0008-0000-0000-0000E3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364" name="Picture 16" descr="ecblank">
          <a:extLst>
            <a:ext uri="{FF2B5EF4-FFF2-40B4-BE49-F238E27FC236}">
              <a16:creationId xmlns:a16="http://schemas.microsoft.com/office/drawing/2014/main" id="{00000000-0008-0000-0000-0000E4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365" name="Picture 17" descr="ecblank">
          <a:extLst>
            <a:ext uri="{FF2B5EF4-FFF2-40B4-BE49-F238E27FC236}">
              <a16:creationId xmlns:a16="http://schemas.microsoft.com/office/drawing/2014/main" id="{00000000-0008-0000-0000-0000E5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366" name="Picture 18" descr="ecblank">
          <a:extLst>
            <a:ext uri="{FF2B5EF4-FFF2-40B4-BE49-F238E27FC236}">
              <a16:creationId xmlns:a16="http://schemas.microsoft.com/office/drawing/2014/main" id="{00000000-0008-0000-0000-0000E6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367" name="Picture 19" descr="ecblank">
          <a:extLst>
            <a:ext uri="{FF2B5EF4-FFF2-40B4-BE49-F238E27FC236}">
              <a16:creationId xmlns:a16="http://schemas.microsoft.com/office/drawing/2014/main" id="{00000000-0008-0000-0000-0000E7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68" name="Picture 20" descr="ecblank">
          <a:extLst>
            <a:ext uri="{FF2B5EF4-FFF2-40B4-BE49-F238E27FC236}">
              <a16:creationId xmlns:a16="http://schemas.microsoft.com/office/drawing/2014/main" id="{00000000-0008-0000-0000-0000E8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69" name="Picture 21" descr="ecblank">
          <a:extLst>
            <a:ext uri="{FF2B5EF4-FFF2-40B4-BE49-F238E27FC236}">
              <a16:creationId xmlns:a16="http://schemas.microsoft.com/office/drawing/2014/main" id="{00000000-0008-0000-0000-0000E9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70" name="Picture 22" descr="ecblank">
          <a:extLst>
            <a:ext uri="{FF2B5EF4-FFF2-40B4-BE49-F238E27FC236}">
              <a16:creationId xmlns:a16="http://schemas.microsoft.com/office/drawing/2014/main" id="{00000000-0008-0000-0000-0000EA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3371" name="Picture 23" descr="ecblank">
          <a:extLst>
            <a:ext uri="{FF2B5EF4-FFF2-40B4-BE49-F238E27FC236}">
              <a16:creationId xmlns:a16="http://schemas.microsoft.com/office/drawing/2014/main" id="{00000000-0008-0000-0000-0000EB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3372" name="Picture 24" descr="ecblank">
          <a:extLst>
            <a:ext uri="{FF2B5EF4-FFF2-40B4-BE49-F238E27FC236}">
              <a16:creationId xmlns:a16="http://schemas.microsoft.com/office/drawing/2014/main" id="{00000000-0008-0000-0000-0000EC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3373" name="Picture 25" descr="ecblank">
          <a:extLst>
            <a:ext uri="{FF2B5EF4-FFF2-40B4-BE49-F238E27FC236}">
              <a16:creationId xmlns:a16="http://schemas.microsoft.com/office/drawing/2014/main" id="{00000000-0008-0000-0000-0000ED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3374" name="Picture 26" descr="ecblank">
          <a:extLst>
            <a:ext uri="{FF2B5EF4-FFF2-40B4-BE49-F238E27FC236}">
              <a16:creationId xmlns:a16="http://schemas.microsoft.com/office/drawing/2014/main" id="{00000000-0008-0000-0000-0000EE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375" name="Picture 27" descr="ecblank">
          <a:extLst>
            <a:ext uri="{FF2B5EF4-FFF2-40B4-BE49-F238E27FC236}">
              <a16:creationId xmlns:a16="http://schemas.microsoft.com/office/drawing/2014/main" id="{00000000-0008-0000-0000-0000EF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376" name="Picture 28" descr="ecblank">
          <a:extLst>
            <a:ext uri="{FF2B5EF4-FFF2-40B4-BE49-F238E27FC236}">
              <a16:creationId xmlns:a16="http://schemas.microsoft.com/office/drawing/2014/main" id="{00000000-0008-0000-0000-0000F0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77" name="Picture 30" descr="ecblank">
          <a:extLst>
            <a:ext uri="{FF2B5EF4-FFF2-40B4-BE49-F238E27FC236}">
              <a16:creationId xmlns:a16="http://schemas.microsoft.com/office/drawing/2014/main" id="{00000000-0008-0000-0000-0000F1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78" name="Picture 31" descr="ecblank">
          <a:extLst>
            <a:ext uri="{FF2B5EF4-FFF2-40B4-BE49-F238E27FC236}">
              <a16:creationId xmlns:a16="http://schemas.microsoft.com/office/drawing/2014/main" id="{00000000-0008-0000-0000-0000F2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79" name="Picture 32" descr="ecblank">
          <a:extLst>
            <a:ext uri="{FF2B5EF4-FFF2-40B4-BE49-F238E27FC236}">
              <a16:creationId xmlns:a16="http://schemas.microsoft.com/office/drawing/2014/main" id="{00000000-0008-0000-0000-0000F3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0" name="Picture 33" descr="ecblank">
          <a:extLst>
            <a:ext uri="{FF2B5EF4-FFF2-40B4-BE49-F238E27FC236}">
              <a16:creationId xmlns:a16="http://schemas.microsoft.com/office/drawing/2014/main" id="{00000000-0008-0000-0000-0000F4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1" name="Picture 34" descr="ecblank">
          <a:extLst>
            <a:ext uri="{FF2B5EF4-FFF2-40B4-BE49-F238E27FC236}">
              <a16:creationId xmlns:a16="http://schemas.microsoft.com/office/drawing/2014/main" id="{00000000-0008-0000-0000-0000F5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2" name="Picture 35" descr="ecblank">
          <a:extLst>
            <a:ext uri="{FF2B5EF4-FFF2-40B4-BE49-F238E27FC236}">
              <a16:creationId xmlns:a16="http://schemas.microsoft.com/office/drawing/2014/main" id="{00000000-0008-0000-0000-0000F6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3" name="Picture 36" descr="ecblank">
          <a:extLst>
            <a:ext uri="{FF2B5EF4-FFF2-40B4-BE49-F238E27FC236}">
              <a16:creationId xmlns:a16="http://schemas.microsoft.com/office/drawing/2014/main" id="{00000000-0008-0000-0000-0000F7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4" name="Picture 37" descr="ecblank">
          <a:extLst>
            <a:ext uri="{FF2B5EF4-FFF2-40B4-BE49-F238E27FC236}">
              <a16:creationId xmlns:a16="http://schemas.microsoft.com/office/drawing/2014/main" id="{00000000-0008-0000-0000-0000F8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5" name="Picture 38" descr="ecblank">
          <a:extLst>
            <a:ext uri="{FF2B5EF4-FFF2-40B4-BE49-F238E27FC236}">
              <a16:creationId xmlns:a16="http://schemas.microsoft.com/office/drawing/2014/main" id="{00000000-0008-0000-0000-0000F9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6" name="Picture 39" descr="ecblank">
          <a:extLst>
            <a:ext uri="{FF2B5EF4-FFF2-40B4-BE49-F238E27FC236}">
              <a16:creationId xmlns:a16="http://schemas.microsoft.com/office/drawing/2014/main" id="{00000000-0008-0000-0000-0000FA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7" name="Picture 40" descr="ecblank">
          <a:extLst>
            <a:ext uri="{FF2B5EF4-FFF2-40B4-BE49-F238E27FC236}">
              <a16:creationId xmlns:a16="http://schemas.microsoft.com/office/drawing/2014/main" id="{00000000-0008-0000-0000-0000FB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8" name="Picture 41" descr="ecblank">
          <a:extLst>
            <a:ext uri="{FF2B5EF4-FFF2-40B4-BE49-F238E27FC236}">
              <a16:creationId xmlns:a16="http://schemas.microsoft.com/office/drawing/2014/main" id="{00000000-0008-0000-0000-0000FC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89" name="Picture 42" descr="ecblank">
          <a:extLst>
            <a:ext uri="{FF2B5EF4-FFF2-40B4-BE49-F238E27FC236}">
              <a16:creationId xmlns:a16="http://schemas.microsoft.com/office/drawing/2014/main" id="{00000000-0008-0000-0000-0000FD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90" name="Picture 43" descr="ecblank">
          <a:extLst>
            <a:ext uri="{FF2B5EF4-FFF2-40B4-BE49-F238E27FC236}">
              <a16:creationId xmlns:a16="http://schemas.microsoft.com/office/drawing/2014/main" id="{00000000-0008-0000-0000-0000FE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91" name="Picture 44" descr="ecblank">
          <a:extLst>
            <a:ext uri="{FF2B5EF4-FFF2-40B4-BE49-F238E27FC236}">
              <a16:creationId xmlns:a16="http://schemas.microsoft.com/office/drawing/2014/main" id="{00000000-0008-0000-0000-0000FFE1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92" name="Picture 45" descr="ecblank">
          <a:extLst>
            <a:ext uri="{FF2B5EF4-FFF2-40B4-BE49-F238E27FC236}">
              <a16:creationId xmlns:a16="http://schemas.microsoft.com/office/drawing/2014/main" id="{00000000-0008-0000-0000-000000E2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5" name="Picture 2" descr="ecblank">
          <a:extLst>
            <a:ext uri="{FF2B5EF4-FFF2-40B4-BE49-F238E27FC236}">
              <a16:creationId xmlns:a16="http://schemas.microsoft.com/office/drawing/2014/main" id="{00000000-0008-0000-00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 name="Picture 3" descr="ecblank">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 name="Picture 4" descr="ecblank">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 name="Picture 5" descr="ecblank">
          <a:extLst>
            <a:ext uri="{FF2B5EF4-FFF2-40B4-BE49-F238E27FC236}">
              <a16:creationId xmlns:a16="http://schemas.microsoft.com/office/drawing/2014/main" id="{00000000-0008-0000-00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9" name="Picture 6" descr="ecblank">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 name="Picture 7" descr="ecblank">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 name="Picture 8" descr="ecblank">
          <a:extLst>
            <a:ext uri="{FF2B5EF4-FFF2-40B4-BE49-F238E27FC236}">
              <a16:creationId xmlns:a16="http://schemas.microsoft.com/office/drawing/2014/main" id="{00000000-0008-0000-00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 name="Picture 9" descr="ecblank">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3" name="Picture 10" descr="ecblank">
          <a:extLst>
            <a:ext uri="{FF2B5EF4-FFF2-40B4-BE49-F238E27FC236}">
              <a16:creationId xmlns:a16="http://schemas.microsoft.com/office/drawing/2014/main" id="{00000000-0008-0000-00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4" name="Picture 11" descr="ecblank">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 name="Picture 12" descr="ecblank">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 name="Picture 13" descr="ecblank">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7" name="Picture 14" descr="ecblank">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58" name="Picture 15" descr="ecblank">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9" name="Picture 16" descr="ecblank">
          <a:extLst>
            <a:ext uri="{FF2B5EF4-FFF2-40B4-BE49-F238E27FC236}">
              <a16:creationId xmlns:a16="http://schemas.microsoft.com/office/drawing/2014/main" id="{00000000-0008-0000-00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0" name="Picture 17" descr="ecblank">
          <a:extLst>
            <a:ext uri="{FF2B5EF4-FFF2-40B4-BE49-F238E27FC236}">
              <a16:creationId xmlns:a16="http://schemas.microsoft.com/office/drawing/2014/main" id="{00000000-0008-0000-00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1" name="Picture 18" descr="ecblank">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2" name="Picture 19" descr="ecblank">
          <a:extLst>
            <a:ext uri="{FF2B5EF4-FFF2-40B4-BE49-F238E27FC236}">
              <a16:creationId xmlns:a16="http://schemas.microsoft.com/office/drawing/2014/main" id="{00000000-0008-0000-00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 name="Picture 20" descr="ecblank">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 name="Picture 21" descr="ecblank">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 name="Picture 22" descr="ecblank">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66" name="Picture 23" descr="ecblank">
          <a:extLst>
            <a:ext uri="{FF2B5EF4-FFF2-40B4-BE49-F238E27FC236}">
              <a16:creationId xmlns:a16="http://schemas.microsoft.com/office/drawing/2014/main" id="{00000000-0008-0000-00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67" name="Picture 24" descr="ecblank">
          <a:extLst>
            <a:ext uri="{FF2B5EF4-FFF2-40B4-BE49-F238E27FC236}">
              <a16:creationId xmlns:a16="http://schemas.microsoft.com/office/drawing/2014/main" id="{00000000-0008-0000-00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68" name="Picture 25" descr="ecblank">
          <a:extLst>
            <a:ext uri="{FF2B5EF4-FFF2-40B4-BE49-F238E27FC236}">
              <a16:creationId xmlns:a16="http://schemas.microsoft.com/office/drawing/2014/main" id="{00000000-0008-0000-00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69" name="Picture 26" descr="ecblank">
          <a:extLst>
            <a:ext uri="{FF2B5EF4-FFF2-40B4-BE49-F238E27FC236}">
              <a16:creationId xmlns:a16="http://schemas.microsoft.com/office/drawing/2014/main" id="{00000000-0008-0000-00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0" name="Picture 27" descr="ecblank">
          <a:extLst>
            <a:ext uri="{FF2B5EF4-FFF2-40B4-BE49-F238E27FC236}">
              <a16:creationId xmlns:a16="http://schemas.microsoft.com/office/drawing/2014/main" id="{00000000-0008-0000-00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1" name="Picture 28" descr="ecblank">
          <a:extLst>
            <a:ext uri="{FF2B5EF4-FFF2-40B4-BE49-F238E27FC236}">
              <a16:creationId xmlns:a16="http://schemas.microsoft.com/office/drawing/2014/main" id="{00000000-0008-0000-00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 name="Picture 30" descr="ecblank">
          <a:extLst>
            <a:ext uri="{FF2B5EF4-FFF2-40B4-BE49-F238E27FC236}">
              <a16:creationId xmlns:a16="http://schemas.microsoft.com/office/drawing/2014/main" id="{00000000-0008-0000-00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 name="Picture 31" descr="ecblank">
          <a:extLst>
            <a:ext uri="{FF2B5EF4-FFF2-40B4-BE49-F238E27FC236}">
              <a16:creationId xmlns:a16="http://schemas.microsoft.com/office/drawing/2014/main" id="{00000000-0008-0000-00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4" name="Picture 32" descr="ecblank">
          <a:extLst>
            <a:ext uri="{FF2B5EF4-FFF2-40B4-BE49-F238E27FC236}">
              <a16:creationId xmlns:a16="http://schemas.microsoft.com/office/drawing/2014/main" id="{00000000-0008-0000-00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5" name="Picture 33" descr="ecblank">
          <a:extLst>
            <a:ext uri="{FF2B5EF4-FFF2-40B4-BE49-F238E27FC236}">
              <a16:creationId xmlns:a16="http://schemas.microsoft.com/office/drawing/2014/main" id="{00000000-0008-0000-00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 name="Picture 34" descr="ecblank">
          <a:extLst>
            <a:ext uri="{FF2B5EF4-FFF2-40B4-BE49-F238E27FC236}">
              <a16:creationId xmlns:a16="http://schemas.microsoft.com/office/drawing/2014/main" id="{00000000-0008-0000-00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 name="Picture 35" descr="ecblank">
          <a:extLst>
            <a:ext uri="{FF2B5EF4-FFF2-40B4-BE49-F238E27FC236}">
              <a16:creationId xmlns:a16="http://schemas.microsoft.com/office/drawing/2014/main" id="{00000000-0008-0000-00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 name="Picture 36" descr="ecblank">
          <a:extLst>
            <a:ext uri="{FF2B5EF4-FFF2-40B4-BE49-F238E27FC236}">
              <a16:creationId xmlns:a16="http://schemas.microsoft.com/office/drawing/2014/main" id="{00000000-0008-0000-00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9" name="Picture 37" descr="ecblank">
          <a:extLst>
            <a:ext uri="{FF2B5EF4-FFF2-40B4-BE49-F238E27FC236}">
              <a16:creationId xmlns:a16="http://schemas.microsoft.com/office/drawing/2014/main" id="{00000000-0008-0000-00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 name="Picture 38" descr="ecblank">
          <a:extLst>
            <a:ext uri="{FF2B5EF4-FFF2-40B4-BE49-F238E27FC236}">
              <a16:creationId xmlns:a16="http://schemas.microsoft.com/office/drawing/2014/main" id="{00000000-0008-0000-00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 name="Picture 39" descr="ecblank">
          <a:extLst>
            <a:ext uri="{FF2B5EF4-FFF2-40B4-BE49-F238E27FC236}">
              <a16:creationId xmlns:a16="http://schemas.microsoft.com/office/drawing/2014/main" id="{00000000-0008-0000-00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 name="Picture 40" descr="ecblank">
          <a:extLst>
            <a:ext uri="{FF2B5EF4-FFF2-40B4-BE49-F238E27FC236}">
              <a16:creationId xmlns:a16="http://schemas.microsoft.com/office/drawing/2014/main" id="{00000000-0008-0000-00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3" name="Picture 41" descr="ecblank">
          <a:extLst>
            <a:ext uri="{FF2B5EF4-FFF2-40B4-BE49-F238E27FC236}">
              <a16:creationId xmlns:a16="http://schemas.microsoft.com/office/drawing/2014/main" id="{00000000-0008-0000-00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4" name="Picture 42" descr="ecblank">
          <a:extLst>
            <a:ext uri="{FF2B5EF4-FFF2-40B4-BE49-F238E27FC236}">
              <a16:creationId xmlns:a16="http://schemas.microsoft.com/office/drawing/2014/main" id="{00000000-0008-0000-00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 name="Picture 43" descr="ecblank">
          <a:extLst>
            <a:ext uri="{FF2B5EF4-FFF2-40B4-BE49-F238E27FC236}">
              <a16:creationId xmlns:a16="http://schemas.microsoft.com/office/drawing/2014/main" id="{00000000-0008-0000-00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 name="Picture 44" descr="ecblank">
          <a:extLst>
            <a:ext uri="{FF2B5EF4-FFF2-40B4-BE49-F238E27FC236}">
              <a16:creationId xmlns:a16="http://schemas.microsoft.com/office/drawing/2014/main" id="{00000000-0008-0000-00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7" name="Picture 45" descr="ecblank">
          <a:extLst>
            <a:ext uri="{FF2B5EF4-FFF2-40B4-BE49-F238E27FC236}">
              <a16:creationId xmlns:a16="http://schemas.microsoft.com/office/drawing/2014/main" id="{00000000-0008-0000-00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8" name="Picture 2" descr="ecblank">
          <a:extLst>
            <a:ext uri="{FF2B5EF4-FFF2-40B4-BE49-F238E27FC236}">
              <a16:creationId xmlns:a16="http://schemas.microsoft.com/office/drawing/2014/main" id="{00000000-0008-0000-00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 name="Picture 3" descr="ecblank">
          <a:extLst>
            <a:ext uri="{FF2B5EF4-FFF2-40B4-BE49-F238E27FC236}">
              <a16:creationId xmlns:a16="http://schemas.microsoft.com/office/drawing/2014/main" id="{00000000-0008-0000-00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 name="Picture 4" descr="ecblank">
          <a:extLst>
            <a:ext uri="{FF2B5EF4-FFF2-40B4-BE49-F238E27FC236}">
              <a16:creationId xmlns:a16="http://schemas.microsoft.com/office/drawing/2014/main" id="{00000000-0008-0000-00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 name="Picture 5" descr="ecblank">
          <a:extLst>
            <a:ext uri="{FF2B5EF4-FFF2-40B4-BE49-F238E27FC236}">
              <a16:creationId xmlns:a16="http://schemas.microsoft.com/office/drawing/2014/main" id="{00000000-0008-0000-00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2" name="Picture 6" descr="ecblank">
          <a:extLst>
            <a:ext uri="{FF2B5EF4-FFF2-40B4-BE49-F238E27FC236}">
              <a16:creationId xmlns:a16="http://schemas.microsoft.com/office/drawing/2014/main" id="{00000000-0008-0000-00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 name="Picture 7" descr="ecblank">
          <a:extLst>
            <a:ext uri="{FF2B5EF4-FFF2-40B4-BE49-F238E27FC236}">
              <a16:creationId xmlns:a16="http://schemas.microsoft.com/office/drawing/2014/main" id="{00000000-0008-0000-00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 name="Picture 8" descr="ecblank">
          <a:extLst>
            <a:ext uri="{FF2B5EF4-FFF2-40B4-BE49-F238E27FC236}">
              <a16:creationId xmlns:a16="http://schemas.microsoft.com/office/drawing/2014/main" id="{00000000-0008-0000-00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 name="Picture 9" descr="ecblank">
          <a:extLst>
            <a:ext uri="{FF2B5EF4-FFF2-40B4-BE49-F238E27FC236}">
              <a16:creationId xmlns:a16="http://schemas.microsoft.com/office/drawing/2014/main" id="{00000000-0008-0000-00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6" name="Picture 10" descr="ecblank">
          <a:extLst>
            <a:ext uri="{FF2B5EF4-FFF2-40B4-BE49-F238E27FC236}">
              <a16:creationId xmlns:a16="http://schemas.microsoft.com/office/drawing/2014/main" id="{00000000-0008-0000-00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7" name="Picture 11" descr="ecblank">
          <a:extLst>
            <a:ext uri="{FF2B5EF4-FFF2-40B4-BE49-F238E27FC236}">
              <a16:creationId xmlns:a16="http://schemas.microsoft.com/office/drawing/2014/main" id="{00000000-0008-0000-00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 name="Picture 12" descr="ecblank">
          <a:extLst>
            <a:ext uri="{FF2B5EF4-FFF2-40B4-BE49-F238E27FC236}">
              <a16:creationId xmlns:a16="http://schemas.microsoft.com/office/drawing/2014/main" id="{00000000-0008-0000-00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 name="Picture 13" descr="ecblank">
          <a:extLst>
            <a:ext uri="{FF2B5EF4-FFF2-40B4-BE49-F238E27FC236}">
              <a16:creationId xmlns:a16="http://schemas.microsoft.com/office/drawing/2014/main" id="{00000000-0008-0000-00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0" name="Picture 14" descr="ecblank">
          <a:extLst>
            <a:ext uri="{FF2B5EF4-FFF2-40B4-BE49-F238E27FC236}">
              <a16:creationId xmlns:a16="http://schemas.microsoft.com/office/drawing/2014/main" id="{00000000-0008-0000-00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01" name="Picture 15" descr="ecblank">
          <a:extLst>
            <a:ext uri="{FF2B5EF4-FFF2-40B4-BE49-F238E27FC236}">
              <a16:creationId xmlns:a16="http://schemas.microsoft.com/office/drawing/2014/main" id="{00000000-0008-0000-00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2" name="Picture 16" descr="ecblank">
          <a:extLst>
            <a:ext uri="{FF2B5EF4-FFF2-40B4-BE49-F238E27FC236}">
              <a16:creationId xmlns:a16="http://schemas.microsoft.com/office/drawing/2014/main" id="{00000000-0008-0000-00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3" name="Picture 17" descr="ecblank">
          <a:extLst>
            <a:ext uri="{FF2B5EF4-FFF2-40B4-BE49-F238E27FC236}">
              <a16:creationId xmlns:a16="http://schemas.microsoft.com/office/drawing/2014/main" id="{00000000-0008-0000-00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4" name="Picture 18" descr="ecblank">
          <a:extLst>
            <a:ext uri="{FF2B5EF4-FFF2-40B4-BE49-F238E27FC236}">
              <a16:creationId xmlns:a16="http://schemas.microsoft.com/office/drawing/2014/main" id="{00000000-0008-0000-00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5" name="Picture 19" descr="ecblank">
          <a:extLst>
            <a:ext uri="{FF2B5EF4-FFF2-40B4-BE49-F238E27FC236}">
              <a16:creationId xmlns:a16="http://schemas.microsoft.com/office/drawing/2014/main" id="{00000000-0008-0000-00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 name="Picture 20" descr="ecblank">
          <a:extLst>
            <a:ext uri="{FF2B5EF4-FFF2-40B4-BE49-F238E27FC236}">
              <a16:creationId xmlns:a16="http://schemas.microsoft.com/office/drawing/2014/main" id="{00000000-0008-0000-00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 name="Picture 21" descr="ecblank">
          <a:extLst>
            <a:ext uri="{FF2B5EF4-FFF2-40B4-BE49-F238E27FC236}">
              <a16:creationId xmlns:a16="http://schemas.microsoft.com/office/drawing/2014/main" id="{00000000-0008-0000-00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 name="Picture 22" descr="ecblank">
          <a:extLst>
            <a:ext uri="{FF2B5EF4-FFF2-40B4-BE49-F238E27FC236}">
              <a16:creationId xmlns:a16="http://schemas.microsoft.com/office/drawing/2014/main" id="{00000000-0008-0000-00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09" name="Picture 23" descr="ecblank">
          <a:extLst>
            <a:ext uri="{FF2B5EF4-FFF2-40B4-BE49-F238E27FC236}">
              <a16:creationId xmlns:a16="http://schemas.microsoft.com/office/drawing/2014/main" id="{00000000-0008-0000-00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10" name="Picture 24" descr="ecblank">
          <a:extLst>
            <a:ext uri="{FF2B5EF4-FFF2-40B4-BE49-F238E27FC236}">
              <a16:creationId xmlns:a16="http://schemas.microsoft.com/office/drawing/2014/main" id="{00000000-0008-0000-00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11" name="Picture 25" descr="ecblank">
          <a:extLst>
            <a:ext uri="{FF2B5EF4-FFF2-40B4-BE49-F238E27FC236}">
              <a16:creationId xmlns:a16="http://schemas.microsoft.com/office/drawing/2014/main" id="{00000000-0008-0000-00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12" name="Picture 26" descr="ecblank">
          <a:extLst>
            <a:ext uri="{FF2B5EF4-FFF2-40B4-BE49-F238E27FC236}">
              <a16:creationId xmlns:a16="http://schemas.microsoft.com/office/drawing/2014/main" id="{00000000-0008-0000-00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3" name="Picture 27" descr="ecblank">
          <a:extLst>
            <a:ext uri="{FF2B5EF4-FFF2-40B4-BE49-F238E27FC236}">
              <a16:creationId xmlns:a16="http://schemas.microsoft.com/office/drawing/2014/main" id="{00000000-0008-0000-00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4" name="Picture 28" descr="ecblank">
          <a:extLst>
            <a:ext uri="{FF2B5EF4-FFF2-40B4-BE49-F238E27FC236}">
              <a16:creationId xmlns:a16="http://schemas.microsoft.com/office/drawing/2014/main" id="{00000000-0008-0000-00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 name="Picture 30" descr="ecblank">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 name="Picture 31" descr="ecblank">
          <a:extLst>
            <a:ext uri="{FF2B5EF4-FFF2-40B4-BE49-F238E27FC236}">
              <a16:creationId xmlns:a16="http://schemas.microsoft.com/office/drawing/2014/main" id="{00000000-0008-0000-00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7" name="Picture 32" descr="ecblank">
          <a:extLst>
            <a:ext uri="{FF2B5EF4-FFF2-40B4-BE49-F238E27FC236}">
              <a16:creationId xmlns:a16="http://schemas.microsoft.com/office/drawing/2014/main" id="{00000000-0008-0000-00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8" name="Picture 33" descr="ecblank">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 name="Picture 34" descr="ecblank">
          <a:extLst>
            <a:ext uri="{FF2B5EF4-FFF2-40B4-BE49-F238E27FC236}">
              <a16:creationId xmlns:a16="http://schemas.microsoft.com/office/drawing/2014/main" id="{00000000-0008-0000-00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 name="Picture 35" descr="ecblank">
          <a:extLst>
            <a:ext uri="{FF2B5EF4-FFF2-40B4-BE49-F238E27FC236}">
              <a16:creationId xmlns:a16="http://schemas.microsoft.com/office/drawing/2014/main" id="{00000000-0008-0000-00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 name="Picture 36" descr="ecblank">
          <a:extLst>
            <a:ext uri="{FF2B5EF4-FFF2-40B4-BE49-F238E27FC236}">
              <a16:creationId xmlns:a16="http://schemas.microsoft.com/office/drawing/2014/main" id="{00000000-0008-0000-00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2" name="Picture 37" descr="ecblank">
          <a:extLst>
            <a:ext uri="{FF2B5EF4-FFF2-40B4-BE49-F238E27FC236}">
              <a16:creationId xmlns:a16="http://schemas.microsoft.com/office/drawing/2014/main" id="{00000000-0008-0000-00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 name="Picture 38" descr="ecblank">
          <a:extLst>
            <a:ext uri="{FF2B5EF4-FFF2-40B4-BE49-F238E27FC236}">
              <a16:creationId xmlns:a16="http://schemas.microsoft.com/office/drawing/2014/main" id="{00000000-0008-0000-00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 name="Picture 39" descr="ecblank">
          <a:extLst>
            <a:ext uri="{FF2B5EF4-FFF2-40B4-BE49-F238E27FC236}">
              <a16:creationId xmlns:a16="http://schemas.microsoft.com/office/drawing/2014/main" id="{00000000-0008-0000-00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 name="Picture 40" descr="ecblank">
          <a:extLst>
            <a:ext uri="{FF2B5EF4-FFF2-40B4-BE49-F238E27FC236}">
              <a16:creationId xmlns:a16="http://schemas.microsoft.com/office/drawing/2014/main" id="{00000000-0008-0000-00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 name="Picture 41" descr="ecblank">
          <a:extLst>
            <a:ext uri="{FF2B5EF4-FFF2-40B4-BE49-F238E27FC236}">
              <a16:creationId xmlns:a16="http://schemas.microsoft.com/office/drawing/2014/main" id="{00000000-0008-0000-00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7" name="Picture 42" descr="ecblank">
          <a:extLst>
            <a:ext uri="{FF2B5EF4-FFF2-40B4-BE49-F238E27FC236}">
              <a16:creationId xmlns:a16="http://schemas.microsoft.com/office/drawing/2014/main" id="{00000000-0008-0000-00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 name="Picture 43" descr="ecblank">
          <a:extLst>
            <a:ext uri="{FF2B5EF4-FFF2-40B4-BE49-F238E27FC236}">
              <a16:creationId xmlns:a16="http://schemas.microsoft.com/office/drawing/2014/main" id="{00000000-0008-0000-00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 name="Picture 44" descr="ecblank">
          <a:extLst>
            <a:ext uri="{FF2B5EF4-FFF2-40B4-BE49-F238E27FC236}">
              <a16:creationId xmlns:a16="http://schemas.microsoft.com/office/drawing/2014/main" id="{00000000-0008-0000-00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 name="Picture 45" descr="ecblank">
          <a:extLst>
            <a:ext uri="{FF2B5EF4-FFF2-40B4-BE49-F238E27FC236}">
              <a16:creationId xmlns:a16="http://schemas.microsoft.com/office/drawing/2014/main" id="{00000000-0008-0000-00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 name="Picture 2" descr="ecblank">
          <a:extLst>
            <a:ext uri="{FF2B5EF4-FFF2-40B4-BE49-F238E27FC236}">
              <a16:creationId xmlns:a16="http://schemas.microsoft.com/office/drawing/2014/main" id="{00000000-0008-0000-00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 name="Picture 3" descr="ecblank">
          <a:extLst>
            <a:ext uri="{FF2B5EF4-FFF2-40B4-BE49-F238E27FC236}">
              <a16:creationId xmlns:a16="http://schemas.microsoft.com/office/drawing/2014/main" id="{00000000-0008-0000-00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 name="Picture 4" descr="ecblank">
          <a:extLst>
            <a:ext uri="{FF2B5EF4-FFF2-40B4-BE49-F238E27FC236}">
              <a16:creationId xmlns:a16="http://schemas.microsoft.com/office/drawing/2014/main" id="{00000000-0008-0000-00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 name="Picture 5" descr="ecblank">
          <a:extLst>
            <a:ext uri="{FF2B5EF4-FFF2-40B4-BE49-F238E27FC236}">
              <a16:creationId xmlns:a16="http://schemas.microsoft.com/office/drawing/2014/main" id="{00000000-0008-0000-00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5" name="Picture 6" descr="ecblank">
          <a:extLst>
            <a:ext uri="{FF2B5EF4-FFF2-40B4-BE49-F238E27FC236}">
              <a16:creationId xmlns:a16="http://schemas.microsoft.com/office/drawing/2014/main" id="{00000000-0008-0000-00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 name="Picture 7" descr="ecblank">
          <a:extLst>
            <a:ext uri="{FF2B5EF4-FFF2-40B4-BE49-F238E27FC236}">
              <a16:creationId xmlns:a16="http://schemas.microsoft.com/office/drawing/2014/main" id="{00000000-0008-0000-00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 name="Picture 8" descr="ecblank">
          <a:extLst>
            <a:ext uri="{FF2B5EF4-FFF2-40B4-BE49-F238E27FC236}">
              <a16:creationId xmlns:a16="http://schemas.microsoft.com/office/drawing/2014/main" id="{00000000-0008-0000-00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 name="Picture 9" descr="ecblank">
          <a:extLst>
            <a:ext uri="{FF2B5EF4-FFF2-40B4-BE49-F238E27FC236}">
              <a16:creationId xmlns:a16="http://schemas.microsoft.com/office/drawing/2014/main" id="{00000000-0008-0000-00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 name="Picture 10" descr="ecblank">
          <a:extLst>
            <a:ext uri="{FF2B5EF4-FFF2-40B4-BE49-F238E27FC236}">
              <a16:creationId xmlns:a16="http://schemas.microsoft.com/office/drawing/2014/main" id="{00000000-0008-0000-00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0" name="Picture 11" descr="ecblank">
          <a:extLst>
            <a:ext uri="{FF2B5EF4-FFF2-40B4-BE49-F238E27FC236}">
              <a16:creationId xmlns:a16="http://schemas.microsoft.com/office/drawing/2014/main" id="{00000000-0008-0000-00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 name="Picture 12" descr="ecblank">
          <a:extLst>
            <a:ext uri="{FF2B5EF4-FFF2-40B4-BE49-F238E27FC236}">
              <a16:creationId xmlns:a16="http://schemas.microsoft.com/office/drawing/2014/main" id="{00000000-0008-0000-00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2" name="Picture 13" descr="ecblank">
          <a:extLst>
            <a:ext uri="{FF2B5EF4-FFF2-40B4-BE49-F238E27FC236}">
              <a16:creationId xmlns:a16="http://schemas.microsoft.com/office/drawing/2014/main" id="{00000000-0008-0000-00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3" name="Picture 14" descr="ecblank">
          <a:extLst>
            <a:ext uri="{FF2B5EF4-FFF2-40B4-BE49-F238E27FC236}">
              <a16:creationId xmlns:a16="http://schemas.microsoft.com/office/drawing/2014/main" id="{00000000-0008-0000-00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44" name="Picture 15" descr="ecblank">
          <a:extLst>
            <a:ext uri="{FF2B5EF4-FFF2-40B4-BE49-F238E27FC236}">
              <a16:creationId xmlns:a16="http://schemas.microsoft.com/office/drawing/2014/main" id="{00000000-0008-0000-00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5" name="Picture 16" descr="ecblank">
          <a:extLst>
            <a:ext uri="{FF2B5EF4-FFF2-40B4-BE49-F238E27FC236}">
              <a16:creationId xmlns:a16="http://schemas.microsoft.com/office/drawing/2014/main" id="{00000000-0008-0000-00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6" name="Picture 17" descr="ecblank">
          <a:extLst>
            <a:ext uri="{FF2B5EF4-FFF2-40B4-BE49-F238E27FC236}">
              <a16:creationId xmlns:a16="http://schemas.microsoft.com/office/drawing/2014/main" id="{00000000-0008-0000-00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7" name="Picture 18" descr="ecblank">
          <a:extLst>
            <a:ext uri="{FF2B5EF4-FFF2-40B4-BE49-F238E27FC236}">
              <a16:creationId xmlns:a16="http://schemas.microsoft.com/office/drawing/2014/main" id="{00000000-0008-0000-00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8" name="Picture 19" descr="ecblank">
          <a:extLst>
            <a:ext uri="{FF2B5EF4-FFF2-40B4-BE49-F238E27FC236}">
              <a16:creationId xmlns:a16="http://schemas.microsoft.com/office/drawing/2014/main" id="{00000000-0008-0000-00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 name="Picture 20" descr="ecblank">
          <a:extLst>
            <a:ext uri="{FF2B5EF4-FFF2-40B4-BE49-F238E27FC236}">
              <a16:creationId xmlns:a16="http://schemas.microsoft.com/office/drawing/2014/main" id="{00000000-0008-0000-00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 name="Picture 21" descr="ecblank">
          <a:extLst>
            <a:ext uri="{FF2B5EF4-FFF2-40B4-BE49-F238E27FC236}">
              <a16:creationId xmlns:a16="http://schemas.microsoft.com/office/drawing/2014/main" id="{00000000-0008-0000-00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 name="Picture 22" descr="ecblank">
          <a:extLst>
            <a:ext uri="{FF2B5EF4-FFF2-40B4-BE49-F238E27FC236}">
              <a16:creationId xmlns:a16="http://schemas.microsoft.com/office/drawing/2014/main" id="{00000000-0008-0000-00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52" name="Picture 23" descr="ecblank">
          <a:extLst>
            <a:ext uri="{FF2B5EF4-FFF2-40B4-BE49-F238E27FC236}">
              <a16:creationId xmlns:a16="http://schemas.microsoft.com/office/drawing/2014/main" id="{00000000-0008-0000-00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53" name="Picture 24" descr="ecblank">
          <a:extLst>
            <a:ext uri="{FF2B5EF4-FFF2-40B4-BE49-F238E27FC236}">
              <a16:creationId xmlns:a16="http://schemas.microsoft.com/office/drawing/2014/main" id="{00000000-0008-0000-00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54" name="Picture 25" descr="ecblank">
          <a:extLst>
            <a:ext uri="{FF2B5EF4-FFF2-40B4-BE49-F238E27FC236}">
              <a16:creationId xmlns:a16="http://schemas.microsoft.com/office/drawing/2014/main" id="{00000000-0008-0000-00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55" name="Picture 26" descr="ecblank">
          <a:extLst>
            <a:ext uri="{FF2B5EF4-FFF2-40B4-BE49-F238E27FC236}">
              <a16:creationId xmlns:a16="http://schemas.microsoft.com/office/drawing/2014/main" id="{00000000-0008-0000-00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6" name="Picture 27" descr="ecblank">
          <a:extLst>
            <a:ext uri="{FF2B5EF4-FFF2-40B4-BE49-F238E27FC236}">
              <a16:creationId xmlns:a16="http://schemas.microsoft.com/office/drawing/2014/main" id="{00000000-0008-0000-00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7" name="Picture 28" descr="ecblank">
          <a:extLst>
            <a:ext uri="{FF2B5EF4-FFF2-40B4-BE49-F238E27FC236}">
              <a16:creationId xmlns:a16="http://schemas.microsoft.com/office/drawing/2014/main" id="{00000000-0008-0000-00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 name="Picture 30" descr="ecblank">
          <a:extLst>
            <a:ext uri="{FF2B5EF4-FFF2-40B4-BE49-F238E27FC236}">
              <a16:creationId xmlns:a16="http://schemas.microsoft.com/office/drawing/2014/main" id="{00000000-0008-0000-00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 name="Picture 31" descr="ecblank">
          <a:extLst>
            <a:ext uri="{FF2B5EF4-FFF2-40B4-BE49-F238E27FC236}">
              <a16:creationId xmlns:a16="http://schemas.microsoft.com/office/drawing/2014/main" id="{00000000-0008-0000-00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0" name="Picture 32" descr="ecblank">
          <a:extLst>
            <a:ext uri="{FF2B5EF4-FFF2-40B4-BE49-F238E27FC236}">
              <a16:creationId xmlns:a16="http://schemas.microsoft.com/office/drawing/2014/main" id="{00000000-0008-0000-00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1" name="Picture 33" descr="ecblank">
          <a:extLst>
            <a:ext uri="{FF2B5EF4-FFF2-40B4-BE49-F238E27FC236}">
              <a16:creationId xmlns:a16="http://schemas.microsoft.com/office/drawing/2014/main" id="{00000000-0008-0000-00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 name="Picture 34" descr="ecblank">
          <a:extLst>
            <a:ext uri="{FF2B5EF4-FFF2-40B4-BE49-F238E27FC236}">
              <a16:creationId xmlns:a16="http://schemas.microsoft.com/office/drawing/2014/main" id="{00000000-0008-0000-00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 name="Picture 35" descr="ecblank">
          <a:extLst>
            <a:ext uri="{FF2B5EF4-FFF2-40B4-BE49-F238E27FC236}">
              <a16:creationId xmlns:a16="http://schemas.microsoft.com/office/drawing/2014/main" id="{00000000-0008-0000-00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 name="Picture 36" descr="ecblank">
          <a:extLst>
            <a:ext uri="{FF2B5EF4-FFF2-40B4-BE49-F238E27FC236}">
              <a16:creationId xmlns:a16="http://schemas.microsoft.com/office/drawing/2014/main" id="{00000000-0008-0000-00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5" name="Picture 37" descr="ecblank">
          <a:extLst>
            <a:ext uri="{FF2B5EF4-FFF2-40B4-BE49-F238E27FC236}">
              <a16:creationId xmlns:a16="http://schemas.microsoft.com/office/drawing/2014/main" id="{00000000-0008-0000-00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 name="Picture 38" descr="ecblank">
          <a:extLst>
            <a:ext uri="{FF2B5EF4-FFF2-40B4-BE49-F238E27FC236}">
              <a16:creationId xmlns:a16="http://schemas.microsoft.com/office/drawing/2014/main" id="{00000000-0008-0000-00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 name="Picture 39" descr="ecblank">
          <a:extLst>
            <a:ext uri="{FF2B5EF4-FFF2-40B4-BE49-F238E27FC236}">
              <a16:creationId xmlns:a16="http://schemas.microsoft.com/office/drawing/2014/main" id="{00000000-0008-0000-00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 name="Picture 40" descr="ecblank">
          <a:extLst>
            <a:ext uri="{FF2B5EF4-FFF2-40B4-BE49-F238E27FC236}">
              <a16:creationId xmlns:a16="http://schemas.microsoft.com/office/drawing/2014/main" id="{00000000-0008-0000-00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9" name="Picture 41" descr="ecblank">
          <a:extLst>
            <a:ext uri="{FF2B5EF4-FFF2-40B4-BE49-F238E27FC236}">
              <a16:creationId xmlns:a16="http://schemas.microsoft.com/office/drawing/2014/main" id="{00000000-0008-0000-00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0" name="Picture 42" descr="ecblank">
          <a:extLst>
            <a:ext uri="{FF2B5EF4-FFF2-40B4-BE49-F238E27FC236}">
              <a16:creationId xmlns:a16="http://schemas.microsoft.com/office/drawing/2014/main" id="{00000000-0008-0000-00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 name="Picture 43" descr="ecblank">
          <a:extLst>
            <a:ext uri="{FF2B5EF4-FFF2-40B4-BE49-F238E27FC236}">
              <a16:creationId xmlns:a16="http://schemas.microsoft.com/office/drawing/2014/main" id="{00000000-0008-0000-00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 name="Picture 44" descr="ecblank">
          <a:extLst>
            <a:ext uri="{FF2B5EF4-FFF2-40B4-BE49-F238E27FC236}">
              <a16:creationId xmlns:a16="http://schemas.microsoft.com/office/drawing/2014/main" id="{00000000-0008-0000-00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3" name="Picture 45" descr="ecblank">
          <a:extLst>
            <a:ext uri="{FF2B5EF4-FFF2-40B4-BE49-F238E27FC236}">
              <a16:creationId xmlns:a16="http://schemas.microsoft.com/office/drawing/2014/main" id="{00000000-0008-0000-00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4" name="Picture 2" descr="ecblank">
          <a:extLst>
            <a:ext uri="{FF2B5EF4-FFF2-40B4-BE49-F238E27FC236}">
              <a16:creationId xmlns:a16="http://schemas.microsoft.com/office/drawing/2014/main" id="{00000000-0008-0000-00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 name="Picture 3" descr="ecblank">
          <a:extLst>
            <a:ext uri="{FF2B5EF4-FFF2-40B4-BE49-F238E27FC236}">
              <a16:creationId xmlns:a16="http://schemas.microsoft.com/office/drawing/2014/main" id="{00000000-0008-0000-00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 name="Picture 4" descr="ecblank">
          <a:extLst>
            <a:ext uri="{FF2B5EF4-FFF2-40B4-BE49-F238E27FC236}">
              <a16:creationId xmlns:a16="http://schemas.microsoft.com/office/drawing/2014/main" id="{00000000-0008-0000-00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 name="Picture 5" descr="ecblank">
          <a:extLst>
            <a:ext uri="{FF2B5EF4-FFF2-40B4-BE49-F238E27FC236}">
              <a16:creationId xmlns:a16="http://schemas.microsoft.com/office/drawing/2014/main" id="{00000000-0008-0000-00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8" name="Picture 6" descr="ecblank">
          <a:extLst>
            <a:ext uri="{FF2B5EF4-FFF2-40B4-BE49-F238E27FC236}">
              <a16:creationId xmlns:a16="http://schemas.microsoft.com/office/drawing/2014/main" id="{00000000-0008-0000-00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 name="Picture 7" descr="ecblank">
          <a:extLst>
            <a:ext uri="{FF2B5EF4-FFF2-40B4-BE49-F238E27FC236}">
              <a16:creationId xmlns:a16="http://schemas.microsoft.com/office/drawing/2014/main" id="{00000000-0008-0000-00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 name="Picture 8" descr="ecblank">
          <a:extLst>
            <a:ext uri="{FF2B5EF4-FFF2-40B4-BE49-F238E27FC236}">
              <a16:creationId xmlns:a16="http://schemas.microsoft.com/office/drawing/2014/main" id="{00000000-0008-0000-00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 name="Picture 9" descr="ecblank">
          <a:extLst>
            <a:ext uri="{FF2B5EF4-FFF2-40B4-BE49-F238E27FC236}">
              <a16:creationId xmlns:a16="http://schemas.microsoft.com/office/drawing/2014/main" id="{00000000-0008-0000-00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2" name="Picture 10" descr="ecblank">
          <a:extLst>
            <a:ext uri="{FF2B5EF4-FFF2-40B4-BE49-F238E27FC236}">
              <a16:creationId xmlns:a16="http://schemas.microsoft.com/office/drawing/2014/main" id="{00000000-0008-0000-00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3" name="Picture 11" descr="ecblank">
          <a:extLst>
            <a:ext uri="{FF2B5EF4-FFF2-40B4-BE49-F238E27FC236}">
              <a16:creationId xmlns:a16="http://schemas.microsoft.com/office/drawing/2014/main" id="{00000000-0008-0000-00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 name="Picture 12" descr="ecblank">
          <a:extLst>
            <a:ext uri="{FF2B5EF4-FFF2-40B4-BE49-F238E27FC236}">
              <a16:creationId xmlns:a16="http://schemas.microsoft.com/office/drawing/2014/main" id="{00000000-0008-0000-00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 name="Picture 13" descr="ecblank">
          <a:extLst>
            <a:ext uri="{FF2B5EF4-FFF2-40B4-BE49-F238E27FC236}">
              <a16:creationId xmlns:a16="http://schemas.microsoft.com/office/drawing/2014/main" id="{00000000-0008-0000-00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6" name="Picture 14" descr="ecblank">
          <a:extLst>
            <a:ext uri="{FF2B5EF4-FFF2-40B4-BE49-F238E27FC236}">
              <a16:creationId xmlns:a16="http://schemas.microsoft.com/office/drawing/2014/main" id="{00000000-0008-0000-00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87" name="Picture 15" descr="ecblank">
          <a:extLst>
            <a:ext uri="{FF2B5EF4-FFF2-40B4-BE49-F238E27FC236}">
              <a16:creationId xmlns:a16="http://schemas.microsoft.com/office/drawing/2014/main" id="{00000000-0008-0000-00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8" name="Picture 16" descr="ecblank">
          <a:extLst>
            <a:ext uri="{FF2B5EF4-FFF2-40B4-BE49-F238E27FC236}">
              <a16:creationId xmlns:a16="http://schemas.microsoft.com/office/drawing/2014/main" id="{00000000-0008-0000-00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9" name="Picture 17" descr="ecblank">
          <a:extLst>
            <a:ext uri="{FF2B5EF4-FFF2-40B4-BE49-F238E27FC236}">
              <a16:creationId xmlns:a16="http://schemas.microsoft.com/office/drawing/2014/main" id="{00000000-0008-0000-00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0" name="Picture 18" descr="ecblank">
          <a:extLst>
            <a:ext uri="{FF2B5EF4-FFF2-40B4-BE49-F238E27FC236}">
              <a16:creationId xmlns:a16="http://schemas.microsoft.com/office/drawing/2014/main" id="{00000000-0008-0000-00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1" name="Picture 19" descr="ecblank">
          <a:extLst>
            <a:ext uri="{FF2B5EF4-FFF2-40B4-BE49-F238E27FC236}">
              <a16:creationId xmlns:a16="http://schemas.microsoft.com/office/drawing/2014/main" id="{00000000-0008-0000-00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 name="Picture 20" descr="ecblank">
          <a:extLst>
            <a:ext uri="{FF2B5EF4-FFF2-40B4-BE49-F238E27FC236}">
              <a16:creationId xmlns:a16="http://schemas.microsoft.com/office/drawing/2014/main" id="{00000000-0008-0000-00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 name="Picture 21" descr="ecblank">
          <a:extLst>
            <a:ext uri="{FF2B5EF4-FFF2-40B4-BE49-F238E27FC236}">
              <a16:creationId xmlns:a16="http://schemas.microsoft.com/office/drawing/2014/main" id="{00000000-0008-0000-00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 name="Picture 22" descr="ecblank">
          <a:extLst>
            <a:ext uri="{FF2B5EF4-FFF2-40B4-BE49-F238E27FC236}">
              <a16:creationId xmlns:a16="http://schemas.microsoft.com/office/drawing/2014/main" id="{00000000-0008-0000-00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95" name="Picture 23" descr="ecblank">
          <a:extLst>
            <a:ext uri="{FF2B5EF4-FFF2-40B4-BE49-F238E27FC236}">
              <a16:creationId xmlns:a16="http://schemas.microsoft.com/office/drawing/2014/main" id="{00000000-0008-0000-00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96" name="Picture 24" descr="ecblank">
          <a:extLst>
            <a:ext uri="{FF2B5EF4-FFF2-40B4-BE49-F238E27FC236}">
              <a16:creationId xmlns:a16="http://schemas.microsoft.com/office/drawing/2014/main" id="{00000000-0008-0000-00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97" name="Picture 25" descr="ecblank">
          <a:extLst>
            <a:ext uri="{FF2B5EF4-FFF2-40B4-BE49-F238E27FC236}">
              <a16:creationId xmlns:a16="http://schemas.microsoft.com/office/drawing/2014/main" id="{00000000-0008-0000-00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98" name="Picture 26" descr="ecblank">
          <a:extLst>
            <a:ext uri="{FF2B5EF4-FFF2-40B4-BE49-F238E27FC236}">
              <a16:creationId xmlns:a16="http://schemas.microsoft.com/office/drawing/2014/main" id="{00000000-0008-0000-00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9" name="Picture 27" descr="ecblank">
          <a:extLst>
            <a:ext uri="{FF2B5EF4-FFF2-40B4-BE49-F238E27FC236}">
              <a16:creationId xmlns:a16="http://schemas.microsoft.com/office/drawing/2014/main" id="{00000000-0008-0000-00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00" name="Picture 28" descr="ecblank">
          <a:extLst>
            <a:ext uri="{FF2B5EF4-FFF2-40B4-BE49-F238E27FC236}">
              <a16:creationId xmlns:a16="http://schemas.microsoft.com/office/drawing/2014/main" id="{00000000-0008-0000-00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1" name="Picture 30" descr="ecblank">
          <a:extLst>
            <a:ext uri="{FF2B5EF4-FFF2-40B4-BE49-F238E27FC236}">
              <a16:creationId xmlns:a16="http://schemas.microsoft.com/office/drawing/2014/main" id="{00000000-0008-0000-00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 name="Picture 31" descr="ecblank">
          <a:extLst>
            <a:ext uri="{FF2B5EF4-FFF2-40B4-BE49-F238E27FC236}">
              <a16:creationId xmlns:a16="http://schemas.microsoft.com/office/drawing/2014/main" id="{00000000-0008-0000-00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3" name="Picture 32" descr="ecblank">
          <a:extLst>
            <a:ext uri="{FF2B5EF4-FFF2-40B4-BE49-F238E27FC236}">
              <a16:creationId xmlns:a16="http://schemas.microsoft.com/office/drawing/2014/main" id="{00000000-0008-0000-00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4" name="Picture 33" descr="ecblank">
          <a:extLst>
            <a:ext uri="{FF2B5EF4-FFF2-40B4-BE49-F238E27FC236}">
              <a16:creationId xmlns:a16="http://schemas.microsoft.com/office/drawing/2014/main" id="{00000000-0008-0000-00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 name="Picture 34" descr="ecblank">
          <a:extLst>
            <a:ext uri="{FF2B5EF4-FFF2-40B4-BE49-F238E27FC236}">
              <a16:creationId xmlns:a16="http://schemas.microsoft.com/office/drawing/2014/main" id="{00000000-0008-0000-00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6" name="Picture 35" descr="ecblank">
          <a:extLst>
            <a:ext uri="{FF2B5EF4-FFF2-40B4-BE49-F238E27FC236}">
              <a16:creationId xmlns:a16="http://schemas.microsoft.com/office/drawing/2014/main" id="{00000000-0008-0000-00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7" name="Picture 36" descr="ecblank">
          <a:extLst>
            <a:ext uri="{FF2B5EF4-FFF2-40B4-BE49-F238E27FC236}">
              <a16:creationId xmlns:a16="http://schemas.microsoft.com/office/drawing/2014/main" id="{00000000-0008-0000-00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8" name="Picture 37" descr="ecblank">
          <a:extLst>
            <a:ext uri="{FF2B5EF4-FFF2-40B4-BE49-F238E27FC236}">
              <a16:creationId xmlns:a16="http://schemas.microsoft.com/office/drawing/2014/main" id="{00000000-0008-0000-00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9" name="Picture 38" descr="ecblank">
          <a:extLst>
            <a:ext uri="{FF2B5EF4-FFF2-40B4-BE49-F238E27FC236}">
              <a16:creationId xmlns:a16="http://schemas.microsoft.com/office/drawing/2014/main" id="{00000000-0008-0000-00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0" name="Picture 39" descr="ecblank">
          <a:extLst>
            <a:ext uri="{FF2B5EF4-FFF2-40B4-BE49-F238E27FC236}">
              <a16:creationId xmlns:a16="http://schemas.microsoft.com/office/drawing/2014/main" id="{00000000-0008-0000-00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 name="Picture 40" descr="ecblank">
          <a:extLst>
            <a:ext uri="{FF2B5EF4-FFF2-40B4-BE49-F238E27FC236}">
              <a16:creationId xmlns:a16="http://schemas.microsoft.com/office/drawing/2014/main" id="{00000000-0008-0000-00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2" name="Picture 41" descr="ecblank">
          <a:extLst>
            <a:ext uri="{FF2B5EF4-FFF2-40B4-BE49-F238E27FC236}">
              <a16:creationId xmlns:a16="http://schemas.microsoft.com/office/drawing/2014/main" id="{00000000-0008-0000-00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3" name="Picture 42" descr="ecblank">
          <a:extLst>
            <a:ext uri="{FF2B5EF4-FFF2-40B4-BE49-F238E27FC236}">
              <a16:creationId xmlns:a16="http://schemas.microsoft.com/office/drawing/2014/main" id="{00000000-0008-0000-00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 name="Picture 43" descr="ecblank">
          <a:extLst>
            <a:ext uri="{FF2B5EF4-FFF2-40B4-BE49-F238E27FC236}">
              <a16:creationId xmlns:a16="http://schemas.microsoft.com/office/drawing/2014/main" id="{00000000-0008-0000-00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 name="Picture 44" descr="ecblank">
          <a:extLst>
            <a:ext uri="{FF2B5EF4-FFF2-40B4-BE49-F238E27FC236}">
              <a16:creationId xmlns:a16="http://schemas.microsoft.com/office/drawing/2014/main" id="{00000000-0008-0000-0000-0000D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6" name="Picture 45" descr="ecblank">
          <a:extLst>
            <a:ext uri="{FF2B5EF4-FFF2-40B4-BE49-F238E27FC236}">
              <a16:creationId xmlns:a16="http://schemas.microsoft.com/office/drawing/2014/main" id="{00000000-0008-0000-00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7" name="Picture 2" descr="ecblank">
          <a:extLst>
            <a:ext uri="{FF2B5EF4-FFF2-40B4-BE49-F238E27FC236}">
              <a16:creationId xmlns:a16="http://schemas.microsoft.com/office/drawing/2014/main" id="{00000000-0008-0000-00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 name="Picture 3" descr="ecblank">
          <a:extLst>
            <a:ext uri="{FF2B5EF4-FFF2-40B4-BE49-F238E27FC236}">
              <a16:creationId xmlns:a16="http://schemas.microsoft.com/office/drawing/2014/main" id="{00000000-0008-0000-00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9" name="Picture 4" descr="ecblank">
          <a:extLst>
            <a:ext uri="{FF2B5EF4-FFF2-40B4-BE49-F238E27FC236}">
              <a16:creationId xmlns:a16="http://schemas.microsoft.com/office/drawing/2014/main" id="{00000000-0008-0000-0000-0000D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0" name="Picture 5" descr="ecblank">
          <a:extLst>
            <a:ext uri="{FF2B5EF4-FFF2-40B4-BE49-F238E27FC236}">
              <a16:creationId xmlns:a16="http://schemas.microsoft.com/office/drawing/2014/main" id="{00000000-0008-0000-00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1" name="Picture 6" descr="ecblank">
          <a:extLst>
            <a:ext uri="{FF2B5EF4-FFF2-40B4-BE49-F238E27FC236}">
              <a16:creationId xmlns:a16="http://schemas.microsoft.com/office/drawing/2014/main" id="{00000000-0008-0000-0000-0000D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2" name="Picture 7" descr="ecblank">
          <a:extLst>
            <a:ext uri="{FF2B5EF4-FFF2-40B4-BE49-F238E27FC236}">
              <a16:creationId xmlns:a16="http://schemas.microsoft.com/office/drawing/2014/main" id="{00000000-0008-0000-00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3" name="Picture 8" descr="ecblank">
          <a:extLst>
            <a:ext uri="{FF2B5EF4-FFF2-40B4-BE49-F238E27FC236}">
              <a16:creationId xmlns:a16="http://schemas.microsoft.com/office/drawing/2014/main" id="{00000000-0008-0000-00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 name="Picture 9" descr="ecblank">
          <a:extLst>
            <a:ext uri="{FF2B5EF4-FFF2-40B4-BE49-F238E27FC236}">
              <a16:creationId xmlns:a16="http://schemas.microsoft.com/office/drawing/2014/main" id="{00000000-0008-0000-00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5" name="Picture 10" descr="ecblank">
          <a:extLst>
            <a:ext uri="{FF2B5EF4-FFF2-40B4-BE49-F238E27FC236}">
              <a16:creationId xmlns:a16="http://schemas.microsoft.com/office/drawing/2014/main" id="{00000000-0008-0000-00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6" name="Picture 11" descr="ecblank">
          <a:extLst>
            <a:ext uri="{FF2B5EF4-FFF2-40B4-BE49-F238E27FC236}">
              <a16:creationId xmlns:a16="http://schemas.microsoft.com/office/drawing/2014/main" id="{00000000-0008-0000-00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 name="Picture 12" descr="ecblank">
          <a:extLst>
            <a:ext uri="{FF2B5EF4-FFF2-40B4-BE49-F238E27FC236}">
              <a16:creationId xmlns:a16="http://schemas.microsoft.com/office/drawing/2014/main" id="{00000000-0008-0000-00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8" name="Picture 13" descr="ecblank">
          <a:extLst>
            <a:ext uri="{FF2B5EF4-FFF2-40B4-BE49-F238E27FC236}">
              <a16:creationId xmlns:a16="http://schemas.microsoft.com/office/drawing/2014/main" id="{00000000-0008-0000-00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9" name="Picture 14" descr="ecblank">
          <a:extLst>
            <a:ext uri="{FF2B5EF4-FFF2-40B4-BE49-F238E27FC236}">
              <a16:creationId xmlns:a16="http://schemas.microsoft.com/office/drawing/2014/main" id="{00000000-0008-0000-0000-0000E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230" name="Picture 15" descr="ecblank">
          <a:extLst>
            <a:ext uri="{FF2B5EF4-FFF2-40B4-BE49-F238E27FC236}">
              <a16:creationId xmlns:a16="http://schemas.microsoft.com/office/drawing/2014/main" id="{00000000-0008-0000-00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31" name="Picture 16" descr="ecblank">
          <a:extLst>
            <a:ext uri="{FF2B5EF4-FFF2-40B4-BE49-F238E27FC236}">
              <a16:creationId xmlns:a16="http://schemas.microsoft.com/office/drawing/2014/main" id="{00000000-0008-0000-00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32" name="Picture 17" descr="ecblank">
          <a:extLst>
            <a:ext uri="{FF2B5EF4-FFF2-40B4-BE49-F238E27FC236}">
              <a16:creationId xmlns:a16="http://schemas.microsoft.com/office/drawing/2014/main" id="{00000000-0008-0000-00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33" name="Picture 18" descr="ecblank">
          <a:extLst>
            <a:ext uri="{FF2B5EF4-FFF2-40B4-BE49-F238E27FC236}">
              <a16:creationId xmlns:a16="http://schemas.microsoft.com/office/drawing/2014/main" id="{00000000-0008-0000-00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34" name="Picture 19" descr="ecblank">
          <a:extLst>
            <a:ext uri="{FF2B5EF4-FFF2-40B4-BE49-F238E27FC236}">
              <a16:creationId xmlns:a16="http://schemas.microsoft.com/office/drawing/2014/main" id="{00000000-0008-0000-00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35" name="Picture 20" descr="ecblank">
          <a:extLst>
            <a:ext uri="{FF2B5EF4-FFF2-40B4-BE49-F238E27FC236}">
              <a16:creationId xmlns:a16="http://schemas.microsoft.com/office/drawing/2014/main" id="{00000000-0008-0000-00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36" name="Picture 21" descr="ecblank">
          <a:extLst>
            <a:ext uri="{FF2B5EF4-FFF2-40B4-BE49-F238E27FC236}">
              <a16:creationId xmlns:a16="http://schemas.microsoft.com/office/drawing/2014/main" id="{00000000-0008-0000-00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37" name="Picture 22" descr="ecblank">
          <a:extLst>
            <a:ext uri="{FF2B5EF4-FFF2-40B4-BE49-F238E27FC236}">
              <a16:creationId xmlns:a16="http://schemas.microsoft.com/office/drawing/2014/main" id="{00000000-0008-0000-00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38" name="Picture 23" descr="ecblank">
          <a:extLst>
            <a:ext uri="{FF2B5EF4-FFF2-40B4-BE49-F238E27FC236}">
              <a16:creationId xmlns:a16="http://schemas.microsoft.com/office/drawing/2014/main" id="{00000000-0008-0000-00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39" name="Picture 24" descr="ecblank">
          <a:extLst>
            <a:ext uri="{FF2B5EF4-FFF2-40B4-BE49-F238E27FC236}">
              <a16:creationId xmlns:a16="http://schemas.microsoft.com/office/drawing/2014/main" id="{00000000-0008-0000-0000-0000E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40" name="Picture 25" descr="ecblank">
          <a:extLst>
            <a:ext uri="{FF2B5EF4-FFF2-40B4-BE49-F238E27FC236}">
              <a16:creationId xmlns:a16="http://schemas.microsoft.com/office/drawing/2014/main" id="{00000000-0008-0000-00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41" name="Picture 26" descr="ecblank">
          <a:extLst>
            <a:ext uri="{FF2B5EF4-FFF2-40B4-BE49-F238E27FC236}">
              <a16:creationId xmlns:a16="http://schemas.microsoft.com/office/drawing/2014/main" id="{00000000-0008-0000-00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42" name="Picture 27" descr="ecblank">
          <a:extLst>
            <a:ext uri="{FF2B5EF4-FFF2-40B4-BE49-F238E27FC236}">
              <a16:creationId xmlns:a16="http://schemas.microsoft.com/office/drawing/2014/main" id="{00000000-0008-0000-00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43" name="Picture 28" descr="ecblank">
          <a:extLst>
            <a:ext uri="{FF2B5EF4-FFF2-40B4-BE49-F238E27FC236}">
              <a16:creationId xmlns:a16="http://schemas.microsoft.com/office/drawing/2014/main" id="{00000000-0008-0000-00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44" name="Picture 30" descr="ecblank">
          <a:extLst>
            <a:ext uri="{FF2B5EF4-FFF2-40B4-BE49-F238E27FC236}">
              <a16:creationId xmlns:a16="http://schemas.microsoft.com/office/drawing/2014/main" id="{00000000-0008-0000-00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45" name="Picture 31" descr="ecblank">
          <a:extLst>
            <a:ext uri="{FF2B5EF4-FFF2-40B4-BE49-F238E27FC236}">
              <a16:creationId xmlns:a16="http://schemas.microsoft.com/office/drawing/2014/main" id="{00000000-0008-0000-00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46" name="Picture 32" descr="ecblank">
          <a:extLst>
            <a:ext uri="{FF2B5EF4-FFF2-40B4-BE49-F238E27FC236}">
              <a16:creationId xmlns:a16="http://schemas.microsoft.com/office/drawing/2014/main" id="{00000000-0008-0000-00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47" name="Picture 33" descr="ecblank">
          <a:extLst>
            <a:ext uri="{FF2B5EF4-FFF2-40B4-BE49-F238E27FC236}">
              <a16:creationId xmlns:a16="http://schemas.microsoft.com/office/drawing/2014/main" id="{00000000-0008-0000-00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48" name="Picture 34" descr="ecblank">
          <a:extLst>
            <a:ext uri="{FF2B5EF4-FFF2-40B4-BE49-F238E27FC236}">
              <a16:creationId xmlns:a16="http://schemas.microsoft.com/office/drawing/2014/main" id="{00000000-0008-0000-00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49" name="Picture 35" descr="ecblank">
          <a:extLst>
            <a:ext uri="{FF2B5EF4-FFF2-40B4-BE49-F238E27FC236}">
              <a16:creationId xmlns:a16="http://schemas.microsoft.com/office/drawing/2014/main" id="{00000000-0008-0000-00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0" name="Picture 36" descr="ecblank">
          <a:extLst>
            <a:ext uri="{FF2B5EF4-FFF2-40B4-BE49-F238E27FC236}">
              <a16:creationId xmlns:a16="http://schemas.microsoft.com/office/drawing/2014/main" id="{00000000-0008-0000-00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1" name="Picture 37" descr="ecblank">
          <a:extLst>
            <a:ext uri="{FF2B5EF4-FFF2-40B4-BE49-F238E27FC236}">
              <a16:creationId xmlns:a16="http://schemas.microsoft.com/office/drawing/2014/main" id="{00000000-0008-0000-0000-0000F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2" name="Picture 38" descr="ecblank">
          <a:extLst>
            <a:ext uri="{FF2B5EF4-FFF2-40B4-BE49-F238E27FC236}">
              <a16:creationId xmlns:a16="http://schemas.microsoft.com/office/drawing/2014/main" id="{00000000-0008-0000-00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3" name="Picture 39" descr="ecblank">
          <a:extLst>
            <a:ext uri="{FF2B5EF4-FFF2-40B4-BE49-F238E27FC236}">
              <a16:creationId xmlns:a16="http://schemas.microsoft.com/office/drawing/2014/main" id="{00000000-0008-0000-00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4" name="Picture 40" descr="ecblank">
          <a:extLst>
            <a:ext uri="{FF2B5EF4-FFF2-40B4-BE49-F238E27FC236}">
              <a16:creationId xmlns:a16="http://schemas.microsoft.com/office/drawing/2014/main" id="{00000000-0008-0000-00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5" name="Picture 41" descr="ecblank">
          <a:extLst>
            <a:ext uri="{FF2B5EF4-FFF2-40B4-BE49-F238E27FC236}">
              <a16:creationId xmlns:a16="http://schemas.microsoft.com/office/drawing/2014/main" id="{00000000-0008-0000-00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6" name="Picture 42" descr="ecblank">
          <a:extLst>
            <a:ext uri="{FF2B5EF4-FFF2-40B4-BE49-F238E27FC236}">
              <a16:creationId xmlns:a16="http://schemas.microsoft.com/office/drawing/2014/main" id="{00000000-0008-0000-00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7" name="Picture 43" descr="ecblank">
          <a:extLst>
            <a:ext uri="{FF2B5EF4-FFF2-40B4-BE49-F238E27FC236}">
              <a16:creationId xmlns:a16="http://schemas.microsoft.com/office/drawing/2014/main" id="{00000000-0008-0000-0000-00000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8" name="Picture 44" descr="ecblank">
          <a:extLst>
            <a:ext uri="{FF2B5EF4-FFF2-40B4-BE49-F238E27FC236}">
              <a16:creationId xmlns:a16="http://schemas.microsoft.com/office/drawing/2014/main" id="{00000000-0008-0000-00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59" name="Picture 45" descr="ecblank">
          <a:extLst>
            <a:ext uri="{FF2B5EF4-FFF2-40B4-BE49-F238E27FC236}">
              <a16:creationId xmlns:a16="http://schemas.microsoft.com/office/drawing/2014/main" id="{00000000-0008-0000-00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0" name="Picture 2" descr="ecblank">
          <a:extLst>
            <a:ext uri="{FF2B5EF4-FFF2-40B4-BE49-F238E27FC236}">
              <a16:creationId xmlns:a16="http://schemas.microsoft.com/office/drawing/2014/main" id="{00000000-0008-0000-0000-00000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1" name="Picture 3" descr="ecblank">
          <a:extLst>
            <a:ext uri="{FF2B5EF4-FFF2-40B4-BE49-F238E27FC236}">
              <a16:creationId xmlns:a16="http://schemas.microsoft.com/office/drawing/2014/main" id="{00000000-0008-0000-0000-00000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2" name="Picture 4" descr="ecblank">
          <a:extLst>
            <a:ext uri="{FF2B5EF4-FFF2-40B4-BE49-F238E27FC236}">
              <a16:creationId xmlns:a16="http://schemas.microsoft.com/office/drawing/2014/main" id="{00000000-0008-0000-0000-00000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3" name="Picture 5" descr="ecblank">
          <a:extLst>
            <a:ext uri="{FF2B5EF4-FFF2-40B4-BE49-F238E27FC236}">
              <a16:creationId xmlns:a16="http://schemas.microsoft.com/office/drawing/2014/main" id="{00000000-0008-0000-0000-00000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4" name="Picture 6" descr="ecblank">
          <a:extLst>
            <a:ext uri="{FF2B5EF4-FFF2-40B4-BE49-F238E27FC236}">
              <a16:creationId xmlns:a16="http://schemas.microsoft.com/office/drawing/2014/main" id="{00000000-0008-0000-00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5" name="Picture 7" descr="ecblank">
          <a:extLst>
            <a:ext uri="{FF2B5EF4-FFF2-40B4-BE49-F238E27FC236}">
              <a16:creationId xmlns:a16="http://schemas.microsoft.com/office/drawing/2014/main" id="{00000000-0008-0000-0000-00000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6" name="Picture 8" descr="ecblank">
          <a:extLst>
            <a:ext uri="{FF2B5EF4-FFF2-40B4-BE49-F238E27FC236}">
              <a16:creationId xmlns:a16="http://schemas.microsoft.com/office/drawing/2014/main" id="{00000000-0008-0000-0000-00000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7" name="Picture 9" descr="ecblank">
          <a:extLst>
            <a:ext uri="{FF2B5EF4-FFF2-40B4-BE49-F238E27FC236}">
              <a16:creationId xmlns:a16="http://schemas.microsoft.com/office/drawing/2014/main" id="{00000000-0008-0000-0000-00000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8" name="Picture 10" descr="ecblank">
          <a:extLst>
            <a:ext uri="{FF2B5EF4-FFF2-40B4-BE49-F238E27FC236}">
              <a16:creationId xmlns:a16="http://schemas.microsoft.com/office/drawing/2014/main" id="{00000000-0008-0000-00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69" name="Picture 11" descr="ecblank">
          <a:extLst>
            <a:ext uri="{FF2B5EF4-FFF2-40B4-BE49-F238E27FC236}">
              <a16:creationId xmlns:a16="http://schemas.microsoft.com/office/drawing/2014/main" id="{00000000-0008-0000-0000-00000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70" name="Picture 12" descr="ecblank">
          <a:extLst>
            <a:ext uri="{FF2B5EF4-FFF2-40B4-BE49-F238E27FC236}">
              <a16:creationId xmlns:a16="http://schemas.microsoft.com/office/drawing/2014/main" id="{00000000-0008-0000-0000-00000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71" name="Picture 13" descr="ecblank">
          <a:extLst>
            <a:ext uri="{FF2B5EF4-FFF2-40B4-BE49-F238E27FC236}">
              <a16:creationId xmlns:a16="http://schemas.microsoft.com/office/drawing/2014/main" id="{00000000-0008-0000-0000-00000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72" name="Picture 14" descr="ecblank">
          <a:extLst>
            <a:ext uri="{FF2B5EF4-FFF2-40B4-BE49-F238E27FC236}">
              <a16:creationId xmlns:a16="http://schemas.microsoft.com/office/drawing/2014/main" id="{00000000-0008-0000-00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273" name="Picture 15" descr="ecblank">
          <a:extLst>
            <a:ext uri="{FF2B5EF4-FFF2-40B4-BE49-F238E27FC236}">
              <a16:creationId xmlns:a16="http://schemas.microsoft.com/office/drawing/2014/main" id="{00000000-0008-0000-0000-00001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74" name="Picture 16" descr="ecblank">
          <a:extLst>
            <a:ext uri="{FF2B5EF4-FFF2-40B4-BE49-F238E27FC236}">
              <a16:creationId xmlns:a16="http://schemas.microsoft.com/office/drawing/2014/main" id="{00000000-0008-0000-00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75" name="Picture 17" descr="ecblank">
          <a:extLst>
            <a:ext uri="{FF2B5EF4-FFF2-40B4-BE49-F238E27FC236}">
              <a16:creationId xmlns:a16="http://schemas.microsoft.com/office/drawing/2014/main" id="{00000000-0008-0000-0000-00001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76" name="Picture 18" descr="ecblank">
          <a:extLst>
            <a:ext uri="{FF2B5EF4-FFF2-40B4-BE49-F238E27FC236}">
              <a16:creationId xmlns:a16="http://schemas.microsoft.com/office/drawing/2014/main" id="{00000000-0008-0000-0000-00001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77" name="Picture 19" descr="ecblank">
          <a:extLst>
            <a:ext uri="{FF2B5EF4-FFF2-40B4-BE49-F238E27FC236}">
              <a16:creationId xmlns:a16="http://schemas.microsoft.com/office/drawing/2014/main" id="{00000000-0008-0000-0000-00001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78" name="Picture 20" descr="ecblank">
          <a:extLst>
            <a:ext uri="{FF2B5EF4-FFF2-40B4-BE49-F238E27FC236}">
              <a16:creationId xmlns:a16="http://schemas.microsoft.com/office/drawing/2014/main" id="{00000000-0008-0000-00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79" name="Picture 21" descr="ecblank">
          <a:extLst>
            <a:ext uri="{FF2B5EF4-FFF2-40B4-BE49-F238E27FC236}">
              <a16:creationId xmlns:a16="http://schemas.microsoft.com/office/drawing/2014/main" id="{00000000-0008-0000-0000-00001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80" name="Picture 22" descr="ecblank">
          <a:extLst>
            <a:ext uri="{FF2B5EF4-FFF2-40B4-BE49-F238E27FC236}">
              <a16:creationId xmlns:a16="http://schemas.microsoft.com/office/drawing/2014/main" id="{00000000-0008-0000-00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81" name="Picture 23" descr="ecblank">
          <a:extLst>
            <a:ext uri="{FF2B5EF4-FFF2-40B4-BE49-F238E27FC236}">
              <a16:creationId xmlns:a16="http://schemas.microsoft.com/office/drawing/2014/main" id="{00000000-0008-0000-0000-00001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82" name="Picture 24" descr="ecblank">
          <a:extLst>
            <a:ext uri="{FF2B5EF4-FFF2-40B4-BE49-F238E27FC236}">
              <a16:creationId xmlns:a16="http://schemas.microsoft.com/office/drawing/2014/main" id="{00000000-0008-0000-0000-00001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83" name="Picture 25" descr="ecblank">
          <a:extLst>
            <a:ext uri="{FF2B5EF4-FFF2-40B4-BE49-F238E27FC236}">
              <a16:creationId xmlns:a16="http://schemas.microsoft.com/office/drawing/2014/main" id="{00000000-0008-0000-0000-00001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84" name="Picture 26" descr="ecblank">
          <a:extLst>
            <a:ext uri="{FF2B5EF4-FFF2-40B4-BE49-F238E27FC236}">
              <a16:creationId xmlns:a16="http://schemas.microsoft.com/office/drawing/2014/main" id="{00000000-0008-0000-0000-00001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85" name="Picture 27" descr="ecblank">
          <a:extLst>
            <a:ext uri="{FF2B5EF4-FFF2-40B4-BE49-F238E27FC236}">
              <a16:creationId xmlns:a16="http://schemas.microsoft.com/office/drawing/2014/main" id="{00000000-0008-0000-0000-00001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86" name="Picture 28" descr="ecblank">
          <a:extLst>
            <a:ext uri="{FF2B5EF4-FFF2-40B4-BE49-F238E27FC236}">
              <a16:creationId xmlns:a16="http://schemas.microsoft.com/office/drawing/2014/main" id="{00000000-0008-0000-00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87" name="Picture 30" descr="ecblank">
          <a:extLst>
            <a:ext uri="{FF2B5EF4-FFF2-40B4-BE49-F238E27FC236}">
              <a16:creationId xmlns:a16="http://schemas.microsoft.com/office/drawing/2014/main" id="{00000000-0008-0000-0000-00001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88" name="Picture 31" descr="ecblank">
          <a:extLst>
            <a:ext uri="{FF2B5EF4-FFF2-40B4-BE49-F238E27FC236}">
              <a16:creationId xmlns:a16="http://schemas.microsoft.com/office/drawing/2014/main" id="{00000000-0008-0000-0000-00002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89" name="Picture 32" descr="ecblank">
          <a:extLst>
            <a:ext uri="{FF2B5EF4-FFF2-40B4-BE49-F238E27FC236}">
              <a16:creationId xmlns:a16="http://schemas.microsoft.com/office/drawing/2014/main" id="{00000000-0008-0000-0000-00002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0" name="Picture 33" descr="ecblank">
          <a:extLst>
            <a:ext uri="{FF2B5EF4-FFF2-40B4-BE49-F238E27FC236}">
              <a16:creationId xmlns:a16="http://schemas.microsoft.com/office/drawing/2014/main" id="{00000000-0008-0000-00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1" name="Picture 34" descr="ecblank">
          <a:extLst>
            <a:ext uri="{FF2B5EF4-FFF2-40B4-BE49-F238E27FC236}">
              <a16:creationId xmlns:a16="http://schemas.microsoft.com/office/drawing/2014/main" id="{00000000-0008-0000-0000-00002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2" name="Picture 35" descr="ecblank">
          <a:extLst>
            <a:ext uri="{FF2B5EF4-FFF2-40B4-BE49-F238E27FC236}">
              <a16:creationId xmlns:a16="http://schemas.microsoft.com/office/drawing/2014/main" id="{00000000-0008-0000-00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3" name="Picture 36" descr="ecblank">
          <a:extLst>
            <a:ext uri="{FF2B5EF4-FFF2-40B4-BE49-F238E27FC236}">
              <a16:creationId xmlns:a16="http://schemas.microsoft.com/office/drawing/2014/main" id="{00000000-0008-0000-0000-00002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4" name="Picture 37" descr="ecblank">
          <a:extLst>
            <a:ext uri="{FF2B5EF4-FFF2-40B4-BE49-F238E27FC236}">
              <a16:creationId xmlns:a16="http://schemas.microsoft.com/office/drawing/2014/main" id="{00000000-0008-0000-00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5" name="Picture 38" descr="ecblank">
          <a:extLst>
            <a:ext uri="{FF2B5EF4-FFF2-40B4-BE49-F238E27FC236}">
              <a16:creationId xmlns:a16="http://schemas.microsoft.com/office/drawing/2014/main" id="{00000000-0008-0000-00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6" name="Picture 39" descr="ecblank">
          <a:extLst>
            <a:ext uri="{FF2B5EF4-FFF2-40B4-BE49-F238E27FC236}">
              <a16:creationId xmlns:a16="http://schemas.microsoft.com/office/drawing/2014/main" id="{00000000-0008-0000-0000-00002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7" name="Picture 40" descr="ecblank">
          <a:extLst>
            <a:ext uri="{FF2B5EF4-FFF2-40B4-BE49-F238E27FC236}">
              <a16:creationId xmlns:a16="http://schemas.microsoft.com/office/drawing/2014/main" id="{00000000-0008-0000-0000-00002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8" name="Picture 41" descr="ecblank">
          <a:extLst>
            <a:ext uri="{FF2B5EF4-FFF2-40B4-BE49-F238E27FC236}">
              <a16:creationId xmlns:a16="http://schemas.microsoft.com/office/drawing/2014/main" id="{00000000-0008-0000-0000-00002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99" name="Picture 42" descr="ecblank">
          <a:extLst>
            <a:ext uri="{FF2B5EF4-FFF2-40B4-BE49-F238E27FC236}">
              <a16:creationId xmlns:a16="http://schemas.microsoft.com/office/drawing/2014/main" id="{00000000-0008-0000-0000-00002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0" name="Picture 43" descr="ecblank">
          <a:extLst>
            <a:ext uri="{FF2B5EF4-FFF2-40B4-BE49-F238E27FC236}">
              <a16:creationId xmlns:a16="http://schemas.microsoft.com/office/drawing/2014/main" id="{00000000-0008-0000-0000-00002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1" name="Picture 44" descr="ecblank">
          <a:extLst>
            <a:ext uri="{FF2B5EF4-FFF2-40B4-BE49-F238E27FC236}">
              <a16:creationId xmlns:a16="http://schemas.microsoft.com/office/drawing/2014/main" id="{00000000-0008-0000-0000-00002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2" name="Picture 45" descr="ecblank">
          <a:extLst>
            <a:ext uri="{FF2B5EF4-FFF2-40B4-BE49-F238E27FC236}">
              <a16:creationId xmlns:a16="http://schemas.microsoft.com/office/drawing/2014/main" id="{00000000-0008-0000-0000-00002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3" name="Picture 2" descr="ecblank">
          <a:extLst>
            <a:ext uri="{FF2B5EF4-FFF2-40B4-BE49-F238E27FC236}">
              <a16:creationId xmlns:a16="http://schemas.microsoft.com/office/drawing/2014/main" id="{00000000-0008-0000-0000-00002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4" name="Picture 3" descr="ecblank">
          <a:extLst>
            <a:ext uri="{FF2B5EF4-FFF2-40B4-BE49-F238E27FC236}">
              <a16:creationId xmlns:a16="http://schemas.microsoft.com/office/drawing/2014/main" id="{00000000-0008-0000-0000-00003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5" name="Picture 4" descr="ecblank">
          <a:extLst>
            <a:ext uri="{FF2B5EF4-FFF2-40B4-BE49-F238E27FC236}">
              <a16:creationId xmlns:a16="http://schemas.microsoft.com/office/drawing/2014/main" id="{00000000-0008-0000-0000-00003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6" name="Picture 5" descr="ecblank">
          <a:extLst>
            <a:ext uri="{FF2B5EF4-FFF2-40B4-BE49-F238E27FC236}">
              <a16:creationId xmlns:a16="http://schemas.microsoft.com/office/drawing/2014/main" id="{00000000-0008-0000-0000-00003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7" name="Picture 6" descr="ecblank">
          <a:extLst>
            <a:ext uri="{FF2B5EF4-FFF2-40B4-BE49-F238E27FC236}">
              <a16:creationId xmlns:a16="http://schemas.microsoft.com/office/drawing/2014/main" id="{00000000-0008-0000-0000-00003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8" name="Picture 7" descr="ecblank">
          <a:extLst>
            <a:ext uri="{FF2B5EF4-FFF2-40B4-BE49-F238E27FC236}">
              <a16:creationId xmlns:a16="http://schemas.microsoft.com/office/drawing/2014/main" id="{00000000-0008-0000-0000-00003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09" name="Picture 8" descr="ecblank">
          <a:extLst>
            <a:ext uri="{FF2B5EF4-FFF2-40B4-BE49-F238E27FC236}">
              <a16:creationId xmlns:a16="http://schemas.microsoft.com/office/drawing/2014/main" id="{00000000-0008-0000-0000-00003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10" name="Picture 9" descr="ecblank">
          <a:extLst>
            <a:ext uri="{FF2B5EF4-FFF2-40B4-BE49-F238E27FC236}">
              <a16:creationId xmlns:a16="http://schemas.microsoft.com/office/drawing/2014/main" id="{00000000-0008-0000-0000-00003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11" name="Picture 10" descr="ecblank">
          <a:extLst>
            <a:ext uri="{FF2B5EF4-FFF2-40B4-BE49-F238E27FC236}">
              <a16:creationId xmlns:a16="http://schemas.microsoft.com/office/drawing/2014/main" id="{00000000-0008-0000-0000-00003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12" name="Picture 11" descr="ecblank">
          <a:extLst>
            <a:ext uri="{FF2B5EF4-FFF2-40B4-BE49-F238E27FC236}">
              <a16:creationId xmlns:a16="http://schemas.microsoft.com/office/drawing/2014/main" id="{00000000-0008-0000-0000-00003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13" name="Picture 12" descr="ecblank">
          <a:extLst>
            <a:ext uri="{FF2B5EF4-FFF2-40B4-BE49-F238E27FC236}">
              <a16:creationId xmlns:a16="http://schemas.microsoft.com/office/drawing/2014/main" id="{00000000-0008-0000-0000-00003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14" name="Picture 13" descr="ecblank">
          <a:extLst>
            <a:ext uri="{FF2B5EF4-FFF2-40B4-BE49-F238E27FC236}">
              <a16:creationId xmlns:a16="http://schemas.microsoft.com/office/drawing/2014/main" id="{00000000-0008-0000-0000-00003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15" name="Picture 14" descr="ecblank">
          <a:extLst>
            <a:ext uri="{FF2B5EF4-FFF2-40B4-BE49-F238E27FC236}">
              <a16:creationId xmlns:a16="http://schemas.microsoft.com/office/drawing/2014/main" id="{00000000-0008-0000-0000-00003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316" name="Picture 15" descr="ecblank">
          <a:extLst>
            <a:ext uri="{FF2B5EF4-FFF2-40B4-BE49-F238E27FC236}">
              <a16:creationId xmlns:a16="http://schemas.microsoft.com/office/drawing/2014/main" id="{00000000-0008-0000-0000-00003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17" name="Picture 16" descr="ecblank">
          <a:extLst>
            <a:ext uri="{FF2B5EF4-FFF2-40B4-BE49-F238E27FC236}">
              <a16:creationId xmlns:a16="http://schemas.microsoft.com/office/drawing/2014/main" id="{00000000-0008-0000-0000-00003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18" name="Picture 17" descr="ecblank">
          <a:extLst>
            <a:ext uri="{FF2B5EF4-FFF2-40B4-BE49-F238E27FC236}">
              <a16:creationId xmlns:a16="http://schemas.microsoft.com/office/drawing/2014/main" id="{00000000-0008-0000-0000-00003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19" name="Picture 18" descr="ecblank">
          <a:extLst>
            <a:ext uri="{FF2B5EF4-FFF2-40B4-BE49-F238E27FC236}">
              <a16:creationId xmlns:a16="http://schemas.microsoft.com/office/drawing/2014/main" id="{00000000-0008-0000-0000-00003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20" name="Picture 19" descr="ecblank">
          <a:extLst>
            <a:ext uri="{FF2B5EF4-FFF2-40B4-BE49-F238E27FC236}">
              <a16:creationId xmlns:a16="http://schemas.microsoft.com/office/drawing/2014/main" id="{00000000-0008-0000-0000-00004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21" name="Picture 20" descr="ecblank">
          <a:extLst>
            <a:ext uri="{FF2B5EF4-FFF2-40B4-BE49-F238E27FC236}">
              <a16:creationId xmlns:a16="http://schemas.microsoft.com/office/drawing/2014/main" id="{00000000-0008-0000-0000-00004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22" name="Picture 21" descr="ecblank">
          <a:extLst>
            <a:ext uri="{FF2B5EF4-FFF2-40B4-BE49-F238E27FC236}">
              <a16:creationId xmlns:a16="http://schemas.microsoft.com/office/drawing/2014/main" id="{00000000-0008-0000-0000-00004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23" name="Picture 22" descr="ecblank">
          <a:extLst>
            <a:ext uri="{FF2B5EF4-FFF2-40B4-BE49-F238E27FC236}">
              <a16:creationId xmlns:a16="http://schemas.microsoft.com/office/drawing/2014/main" id="{00000000-0008-0000-0000-00004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324" name="Picture 23" descr="ecblank">
          <a:extLst>
            <a:ext uri="{FF2B5EF4-FFF2-40B4-BE49-F238E27FC236}">
              <a16:creationId xmlns:a16="http://schemas.microsoft.com/office/drawing/2014/main" id="{00000000-0008-0000-0000-00004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325" name="Picture 24" descr="ecblank">
          <a:extLst>
            <a:ext uri="{FF2B5EF4-FFF2-40B4-BE49-F238E27FC236}">
              <a16:creationId xmlns:a16="http://schemas.microsoft.com/office/drawing/2014/main" id="{00000000-0008-0000-0000-00004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326" name="Picture 25" descr="ecblank">
          <a:extLst>
            <a:ext uri="{FF2B5EF4-FFF2-40B4-BE49-F238E27FC236}">
              <a16:creationId xmlns:a16="http://schemas.microsoft.com/office/drawing/2014/main" id="{00000000-0008-0000-0000-00004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327" name="Picture 26" descr="ecblank">
          <a:extLst>
            <a:ext uri="{FF2B5EF4-FFF2-40B4-BE49-F238E27FC236}">
              <a16:creationId xmlns:a16="http://schemas.microsoft.com/office/drawing/2014/main" id="{00000000-0008-0000-0000-00004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28" name="Picture 27" descr="ecblank">
          <a:extLst>
            <a:ext uri="{FF2B5EF4-FFF2-40B4-BE49-F238E27FC236}">
              <a16:creationId xmlns:a16="http://schemas.microsoft.com/office/drawing/2014/main" id="{00000000-0008-0000-0000-00004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29" name="Picture 28" descr="ecblank">
          <a:extLst>
            <a:ext uri="{FF2B5EF4-FFF2-40B4-BE49-F238E27FC236}">
              <a16:creationId xmlns:a16="http://schemas.microsoft.com/office/drawing/2014/main" id="{00000000-0008-0000-0000-00004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0" name="Picture 30" descr="ecblank">
          <a:extLst>
            <a:ext uri="{FF2B5EF4-FFF2-40B4-BE49-F238E27FC236}">
              <a16:creationId xmlns:a16="http://schemas.microsoft.com/office/drawing/2014/main" id="{00000000-0008-0000-0000-00004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1" name="Picture 31" descr="ecblank">
          <a:extLst>
            <a:ext uri="{FF2B5EF4-FFF2-40B4-BE49-F238E27FC236}">
              <a16:creationId xmlns:a16="http://schemas.microsoft.com/office/drawing/2014/main" id="{00000000-0008-0000-0000-00004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2" name="Picture 32" descr="ecblank">
          <a:extLst>
            <a:ext uri="{FF2B5EF4-FFF2-40B4-BE49-F238E27FC236}">
              <a16:creationId xmlns:a16="http://schemas.microsoft.com/office/drawing/2014/main" id="{00000000-0008-0000-0000-00004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3" name="Picture 33" descr="ecblank">
          <a:extLst>
            <a:ext uri="{FF2B5EF4-FFF2-40B4-BE49-F238E27FC236}">
              <a16:creationId xmlns:a16="http://schemas.microsoft.com/office/drawing/2014/main" id="{00000000-0008-0000-0000-00004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4" name="Picture 34" descr="ecblank">
          <a:extLst>
            <a:ext uri="{FF2B5EF4-FFF2-40B4-BE49-F238E27FC236}">
              <a16:creationId xmlns:a16="http://schemas.microsoft.com/office/drawing/2014/main" id="{00000000-0008-0000-0000-00004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5" name="Picture 35" descr="ecblank">
          <a:extLst>
            <a:ext uri="{FF2B5EF4-FFF2-40B4-BE49-F238E27FC236}">
              <a16:creationId xmlns:a16="http://schemas.microsoft.com/office/drawing/2014/main" id="{00000000-0008-0000-0000-00004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6" name="Picture 36" descr="ecblank">
          <a:extLst>
            <a:ext uri="{FF2B5EF4-FFF2-40B4-BE49-F238E27FC236}">
              <a16:creationId xmlns:a16="http://schemas.microsoft.com/office/drawing/2014/main" id="{00000000-0008-0000-0000-00005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7" name="Picture 37" descr="ecblank">
          <a:extLst>
            <a:ext uri="{FF2B5EF4-FFF2-40B4-BE49-F238E27FC236}">
              <a16:creationId xmlns:a16="http://schemas.microsoft.com/office/drawing/2014/main" id="{00000000-0008-0000-0000-00005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8" name="Picture 38" descr="ecblank">
          <a:extLst>
            <a:ext uri="{FF2B5EF4-FFF2-40B4-BE49-F238E27FC236}">
              <a16:creationId xmlns:a16="http://schemas.microsoft.com/office/drawing/2014/main" id="{00000000-0008-0000-0000-00005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39" name="Picture 39" descr="ecblank">
          <a:extLst>
            <a:ext uri="{FF2B5EF4-FFF2-40B4-BE49-F238E27FC236}">
              <a16:creationId xmlns:a16="http://schemas.microsoft.com/office/drawing/2014/main" id="{00000000-0008-0000-0000-00005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0" name="Picture 40" descr="ecblank">
          <a:extLst>
            <a:ext uri="{FF2B5EF4-FFF2-40B4-BE49-F238E27FC236}">
              <a16:creationId xmlns:a16="http://schemas.microsoft.com/office/drawing/2014/main" id="{00000000-0008-0000-0000-00005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1" name="Picture 41" descr="ecblank">
          <a:extLst>
            <a:ext uri="{FF2B5EF4-FFF2-40B4-BE49-F238E27FC236}">
              <a16:creationId xmlns:a16="http://schemas.microsoft.com/office/drawing/2014/main" id="{00000000-0008-0000-0000-00005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2" name="Picture 42" descr="ecblank">
          <a:extLst>
            <a:ext uri="{FF2B5EF4-FFF2-40B4-BE49-F238E27FC236}">
              <a16:creationId xmlns:a16="http://schemas.microsoft.com/office/drawing/2014/main" id="{00000000-0008-0000-0000-00005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3" name="Picture 43" descr="ecblank">
          <a:extLst>
            <a:ext uri="{FF2B5EF4-FFF2-40B4-BE49-F238E27FC236}">
              <a16:creationId xmlns:a16="http://schemas.microsoft.com/office/drawing/2014/main" id="{00000000-0008-0000-0000-00005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4" name="Picture 44" descr="ecblank">
          <a:extLst>
            <a:ext uri="{FF2B5EF4-FFF2-40B4-BE49-F238E27FC236}">
              <a16:creationId xmlns:a16="http://schemas.microsoft.com/office/drawing/2014/main" id="{00000000-0008-0000-0000-00005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5" name="Picture 45" descr="ecblank">
          <a:extLst>
            <a:ext uri="{FF2B5EF4-FFF2-40B4-BE49-F238E27FC236}">
              <a16:creationId xmlns:a16="http://schemas.microsoft.com/office/drawing/2014/main" id="{00000000-0008-0000-0000-00005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6" name="Picture 2" descr="ecblank">
          <a:extLst>
            <a:ext uri="{FF2B5EF4-FFF2-40B4-BE49-F238E27FC236}">
              <a16:creationId xmlns:a16="http://schemas.microsoft.com/office/drawing/2014/main" id="{00000000-0008-0000-0000-00005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7" name="Picture 3" descr="ecblank">
          <a:extLst>
            <a:ext uri="{FF2B5EF4-FFF2-40B4-BE49-F238E27FC236}">
              <a16:creationId xmlns:a16="http://schemas.microsoft.com/office/drawing/2014/main" id="{00000000-0008-0000-0000-00005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8" name="Picture 4" descr="ecblank">
          <a:extLst>
            <a:ext uri="{FF2B5EF4-FFF2-40B4-BE49-F238E27FC236}">
              <a16:creationId xmlns:a16="http://schemas.microsoft.com/office/drawing/2014/main" id="{00000000-0008-0000-0000-00005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49" name="Picture 5" descr="ecblank">
          <a:extLst>
            <a:ext uri="{FF2B5EF4-FFF2-40B4-BE49-F238E27FC236}">
              <a16:creationId xmlns:a16="http://schemas.microsoft.com/office/drawing/2014/main" id="{00000000-0008-0000-0000-00005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0" name="Picture 6" descr="ecblank">
          <a:extLst>
            <a:ext uri="{FF2B5EF4-FFF2-40B4-BE49-F238E27FC236}">
              <a16:creationId xmlns:a16="http://schemas.microsoft.com/office/drawing/2014/main" id="{00000000-0008-0000-0000-00005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1" name="Picture 7" descr="ecblank">
          <a:extLst>
            <a:ext uri="{FF2B5EF4-FFF2-40B4-BE49-F238E27FC236}">
              <a16:creationId xmlns:a16="http://schemas.microsoft.com/office/drawing/2014/main" id="{00000000-0008-0000-0000-00005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2" name="Picture 8" descr="ecblank">
          <a:extLst>
            <a:ext uri="{FF2B5EF4-FFF2-40B4-BE49-F238E27FC236}">
              <a16:creationId xmlns:a16="http://schemas.microsoft.com/office/drawing/2014/main" id="{00000000-0008-0000-0000-00006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3" name="Picture 9" descr="ecblank">
          <a:extLst>
            <a:ext uri="{FF2B5EF4-FFF2-40B4-BE49-F238E27FC236}">
              <a16:creationId xmlns:a16="http://schemas.microsoft.com/office/drawing/2014/main" id="{00000000-0008-0000-0000-00006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4" name="Picture 10" descr="ecblank">
          <a:extLst>
            <a:ext uri="{FF2B5EF4-FFF2-40B4-BE49-F238E27FC236}">
              <a16:creationId xmlns:a16="http://schemas.microsoft.com/office/drawing/2014/main" id="{00000000-0008-0000-0000-00006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5" name="Picture 11" descr="ecblank">
          <a:extLst>
            <a:ext uri="{FF2B5EF4-FFF2-40B4-BE49-F238E27FC236}">
              <a16:creationId xmlns:a16="http://schemas.microsoft.com/office/drawing/2014/main" id="{00000000-0008-0000-0000-00006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6" name="Picture 12" descr="ecblank">
          <a:extLst>
            <a:ext uri="{FF2B5EF4-FFF2-40B4-BE49-F238E27FC236}">
              <a16:creationId xmlns:a16="http://schemas.microsoft.com/office/drawing/2014/main" id="{00000000-0008-0000-0000-00006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7" name="Picture 13" descr="ecblank">
          <a:extLst>
            <a:ext uri="{FF2B5EF4-FFF2-40B4-BE49-F238E27FC236}">
              <a16:creationId xmlns:a16="http://schemas.microsoft.com/office/drawing/2014/main" id="{00000000-0008-0000-0000-00006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58" name="Picture 14" descr="ecblank">
          <a:extLst>
            <a:ext uri="{FF2B5EF4-FFF2-40B4-BE49-F238E27FC236}">
              <a16:creationId xmlns:a16="http://schemas.microsoft.com/office/drawing/2014/main" id="{00000000-0008-0000-0000-00006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359" name="Picture 15" descr="ecblank">
          <a:extLst>
            <a:ext uri="{FF2B5EF4-FFF2-40B4-BE49-F238E27FC236}">
              <a16:creationId xmlns:a16="http://schemas.microsoft.com/office/drawing/2014/main" id="{00000000-0008-0000-0000-00006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60" name="Picture 16" descr="ecblank">
          <a:extLst>
            <a:ext uri="{FF2B5EF4-FFF2-40B4-BE49-F238E27FC236}">
              <a16:creationId xmlns:a16="http://schemas.microsoft.com/office/drawing/2014/main" id="{00000000-0008-0000-0000-00006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61" name="Picture 17" descr="ecblank">
          <a:extLst>
            <a:ext uri="{FF2B5EF4-FFF2-40B4-BE49-F238E27FC236}">
              <a16:creationId xmlns:a16="http://schemas.microsoft.com/office/drawing/2014/main" id="{00000000-0008-0000-0000-00006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62" name="Picture 18" descr="ecblank">
          <a:extLst>
            <a:ext uri="{FF2B5EF4-FFF2-40B4-BE49-F238E27FC236}">
              <a16:creationId xmlns:a16="http://schemas.microsoft.com/office/drawing/2014/main" id="{00000000-0008-0000-0000-00006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63" name="Picture 19" descr="ecblank">
          <a:extLst>
            <a:ext uri="{FF2B5EF4-FFF2-40B4-BE49-F238E27FC236}">
              <a16:creationId xmlns:a16="http://schemas.microsoft.com/office/drawing/2014/main" id="{00000000-0008-0000-0000-00006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64" name="Picture 20" descr="ecblank">
          <a:extLst>
            <a:ext uri="{FF2B5EF4-FFF2-40B4-BE49-F238E27FC236}">
              <a16:creationId xmlns:a16="http://schemas.microsoft.com/office/drawing/2014/main" id="{00000000-0008-0000-0000-00006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65" name="Picture 21" descr="ecblank">
          <a:extLst>
            <a:ext uri="{FF2B5EF4-FFF2-40B4-BE49-F238E27FC236}">
              <a16:creationId xmlns:a16="http://schemas.microsoft.com/office/drawing/2014/main" id="{00000000-0008-0000-0000-00006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66" name="Picture 22" descr="ecblank">
          <a:extLst>
            <a:ext uri="{FF2B5EF4-FFF2-40B4-BE49-F238E27FC236}">
              <a16:creationId xmlns:a16="http://schemas.microsoft.com/office/drawing/2014/main" id="{00000000-0008-0000-0000-00006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367" name="Picture 23" descr="ecblank">
          <a:extLst>
            <a:ext uri="{FF2B5EF4-FFF2-40B4-BE49-F238E27FC236}">
              <a16:creationId xmlns:a16="http://schemas.microsoft.com/office/drawing/2014/main" id="{00000000-0008-0000-0000-00006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368" name="Picture 24" descr="ecblank">
          <a:extLst>
            <a:ext uri="{FF2B5EF4-FFF2-40B4-BE49-F238E27FC236}">
              <a16:creationId xmlns:a16="http://schemas.microsoft.com/office/drawing/2014/main" id="{00000000-0008-0000-0000-00007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369" name="Picture 25" descr="ecblank">
          <a:extLst>
            <a:ext uri="{FF2B5EF4-FFF2-40B4-BE49-F238E27FC236}">
              <a16:creationId xmlns:a16="http://schemas.microsoft.com/office/drawing/2014/main" id="{00000000-0008-0000-0000-00007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370" name="Picture 26" descr="ecblank">
          <a:extLst>
            <a:ext uri="{FF2B5EF4-FFF2-40B4-BE49-F238E27FC236}">
              <a16:creationId xmlns:a16="http://schemas.microsoft.com/office/drawing/2014/main" id="{00000000-0008-0000-0000-00007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71" name="Picture 27" descr="ecblank">
          <a:extLst>
            <a:ext uri="{FF2B5EF4-FFF2-40B4-BE49-F238E27FC236}">
              <a16:creationId xmlns:a16="http://schemas.microsoft.com/office/drawing/2014/main" id="{00000000-0008-0000-0000-00007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372" name="Picture 28" descr="ecblank">
          <a:extLst>
            <a:ext uri="{FF2B5EF4-FFF2-40B4-BE49-F238E27FC236}">
              <a16:creationId xmlns:a16="http://schemas.microsoft.com/office/drawing/2014/main" id="{00000000-0008-0000-0000-00007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73" name="Picture 30" descr="ecblank">
          <a:extLst>
            <a:ext uri="{FF2B5EF4-FFF2-40B4-BE49-F238E27FC236}">
              <a16:creationId xmlns:a16="http://schemas.microsoft.com/office/drawing/2014/main" id="{00000000-0008-0000-0000-00007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74" name="Picture 31" descr="ecblank">
          <a:extLst>
            <a:ext uri="{FF2B5EF4-FFF2-40B4-BE49-F238E27FC236}">
              <a16:creationId xmlns:a16="http://schemas.microsoft.com/office/drawing/2014/main" id="{00000000-0008-0000-0000-00007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75" name="Picture 32" descr="ecblank">
          <a:extLst>
            <a:ext uri="{FF2B5EF4-FFF2-40B4-BE49-F238E27FC236}">
              <a16:creationId xmlns:a16="http://schemas.microsoft.com/office/drawing/2014/main" id="{00000000-0008-0000-0000-00007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76" name="Picture 33" descr="ecblank">
          <a:extLst>
            <a:ext uri="{FF2B5EF4-FFF2-40B4-BE49-F238E27FC236}">
              <a16:creationId xmlns:a16="http://schemas.microsoft.com/office/drawing/2014/main" id="{00000000-0008-0000-0000-00007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77" name="Picture 34" descr="ecblank">
          <a:extLst>
            <a:ext uri="{FF2B5EF4-FFF2-40B4-BE49-F238E27FC236}">
              <a16:creationId xmlns:a16="http://schemas.microsoft.com/office/drawing/2014/main" id="{00000000-0008-0000-0000-00007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78" name="Picture 35" descr="ecblank">
          <a:extLst>
            <a:ext uri="{FF2B5EF4-FFF2-40B4-BE49-F238E27FC236}">
              <a16:creationId xmlns:a16="http://schemas.microsoft.com/office/drawing/2014/main" id="{00000000-0008-0000-0000-00007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79" name="Picture 36" descr="ecblank">
          <a:extLst>
            <a:ext uri="{FF2B5EF4-FFF2-40B4-BE49-F238E27FC236}">
              <a16:creationId xmlns:a16="http://schemas.microsoft.com/office/drawing/2014/main" id="{00000000-0008-0000-0000-00007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0" name="Picture 37" descr="ecblank">
          <a:extLst>
            <a:ext uri="{FF2B5EF4-FFF2-40B4-BE49-F238E27FC236}">
              <a16:creationId xmlns:a16="http://schemas.microsoft.com/office/drawing/2014/main" id="{00000000-0008-0000-0000-00007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1" name="Picture 38" descr="ecblank">
          <a:extLst>
            <a:ext uri="{FF2B5EF4-FFF2-40B4-BE49-F238E27FC236}">
              <a16:creationId xmlns:a16="http://schemas.microsoft.com/office/drawing/2014/main" id="{00000000-0008-0000-0000-00007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2" name="Picture 39" descr="ecblank">
          <a:extLst>
            <a:ext uri="{FF2B5EF4-FFF2-40B4-BE49-F238E27FC236}">
              <a16:creationId xmlns:a16="http://schemas.microsoft.com/office/drawing/2014/main" id="{00000000-0008-0000-0000-00007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3" name="Picture 40" descr="ecblank">
          <a:extLst>
            <a:ext uri="{FF2B5EF4-FFF2-40B4-BE49-F238E27FC236}">
              <a16:creationId xmlns:a16="http://schemas.microsoft.com/office/drawing/2014/main" id="{00000000-0008-0000-0000-00007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4" name="Picture 41" descr="ecblank">
          <a:extLst>
            <a:ext uri="{FF2B5EF4-FFF2-40B4-BE49-F238E27FC236}">
              <a16:creationId xmlns:a16="http://schemas.microsoft.com/office/drawing/2014/main" id="{00000000-0008-0000-0000-00008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5" name="Picture 42" descr="ecblank">
          <a:extLst>
            <a:ext uri="{FF2B5EF4-FFF2-40B4-BE49-F238E27FC236}">
              <a16:creationId xmlns:a16="http://schemas.microsoft.com/office/drawing/2014/main" id="{00000000-0008-0000-0000-00008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6" name="Picture 43" descr="ecblank">
          <a:extLst>
            <a:ext uri="{FF2B5EF4-FFF2-40B4-BE49-F238E27FC236}">
              <a16:creationId xmlns:a16="http://schemas.microsoft.com/office/drawing/2014/main" id="{00000000-0008-0000-0000-00008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7" name="Picture 44" descr="ecblank">
          <a:extLst>
            <a:ext uri="{FF2B5EF4-FFF2-40B4-BE49-F238E27FC236}">
              <a16:creationId xmlns:a16="http://schemas.microsoft.com/office/drawing/2014/main" id="{00000000-0008-0000-0000-00008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8" name="Picture 45" descr="ecblank">
          <a:extLst>
            <a:ext uri="{FF2B5EF4-FFF2-40B4-BE49-F238E27FC236}">
              <a16:creationId xmlns:a16="http://schemas.microsoft.com/office/drawing/2014/main" id="{00000000-0008-0000-0000-00008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89" name="Picture 2" descr="ecblank">
          <a:extLst>
            <a:ext uri="{FF2B5EF4-FFF2-40B4-BE49-F238E27FC236}">
              <a16:creationId xmlns:a16="http://schemas.microsoft.com/office/drawing/2014/main" id="{00000000-0008-0000-0000-00008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0" name="Picture 3" descr="ecblank">
          <a:extLst>
            <a:ext uri="{FF2B5EF4-FFF2-40B4-BE49-F238E27FC236}">
              <a16:creationId xmlns:a16="http://schemas.microsoft.com/office/drawing/2014/main" id="{00000000-0008-0000-0000-00008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1" name="Picture 4" descr="ecblank">
          <a:extLst>
            <a:ext uri="{FF2B5EF4-FFF2-40B4-BE49-F238E27FC236}">
              <a16:creationId xmlns:a16="http://schemas.microsoft.com/office/drawing/2014/main" id="{00000000-0008-0000-0000-00008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2" name="Picture 5" descr="ecblank">
          <a:extLst>
            <a:ext uri="{FF2B5EF4-FFF2-40B4-BE49-F238E27FC236}">
              <a16:creationId xmlns:a16="http://schemas.microsoft.com/office/drawing/2014/main" id="{00000000-0008-0000-0000-00008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3" name="Picture 6" descr="ecblank">
          <a:extLst>
            <a:ext uri="{FF2B5EF4-FFF2-40B4-BE49-F238E27FC236}">
              <a16:creationId xmlns:a16="http://schemas.microsoft.com/office/drawing/2014/main" id="{00000000-0008-0000-0000-00008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4" name="Picture 7" descr="ecblank">
          <a:extLst>
            <a:ext uri="{FF2B5EF4-FFF2-40B4-BE49-F238E27FC236}">
              <a16:creationId xmlns:a16="http://schemas.microsoft.com/office/drawing/2014/main" id="{00000000-0008-0000-0000-00008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5" name="Picture 8" descr="ecblank">
          <a:extLst>
            <a:ext uri="{FF2B5EF4-FFF2-40B4-BE49-F238E27FC236}">
              <a16:creationId xmlns:a16="http://schemas.microsoft.com/office/drawing/2014/main" id="{00000000-0008-0000-0000-00008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6" name="Picture 9" descr="ecblank">
          <a:extLst>
            <a:ext uri="{FF2B5EF4-FFF2-40B4-BE49-F238E27FC236}">
              <a16:creationId xmlns:a16="http://schemas.microsoft.com/office/drawing/2014/main" id="{00000000-0008-0000-0000-00008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7" name="Picture 10" descr="ecblank">
          <a:extLst>
            <a:ext uri="{FF2B5EF4-FFF2-40B4-BE49-F238E27FC236}">
              <a16:creationId xmlns:a16="http://schemas.microsoft.com/office/drawing/2014/main" id="{00000000-0008-0000-0000-00008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8" name="Picture 11" descr="ecblank">
          <a:extLst>
            <a:ext uri="{FF2B5EF4-FFF2-40B4-BE49-F238E27FC236}">
              <a16:creationId xmlns:a16="http://schemas.microsoft.com/office/drawing/2014/main" id="{00000000-0008-0000-0000-00008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399" name="Picture 12" descr="ecblank">
          <a:extLst>
            <a:ext uri="{FF2B5EF4-FFF2-40B4-BE49-F238E27FC236}">
              <a16:creationId xmlns:a16="http://schemas.microsoft.com/office/drawing/2014/main" id="{00000000-0008-0000-0000-00008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00" name="Picture 13" descr="ecblank">
          <a:extLst>
            <a:ext uri="{FF2B5EF4-FFF2-40B4-BE49-F238E27FC236}">
              <a16:creationId xmlns:a16="http://schemas.microsoft.com/office/drawing/2014/main" id="{00000000-0008-0000-0000-00009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01" name="Picture 14" descr="ecblank">
          <a:extLst>
            <a:ext uri="{FF2B5EF4-FFF2-40B4-BE49-F238E27FC236}">
              <a16:creationId xmlns:a16="http://schemas.microsoft.com/office/drawing/2014/main" id="{00000000-0008-0000-0000-00009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402" name="Picture 15" descr="ecblank">
          <a:extLst>
            <a:ext uri="{FF2B5EF4-FFF2-40B4-BE49-F238E27FC236}">
              <a16:creationId xmlns:a16="http://schemas.microsoft.com/office/drawing/2014/main" id="{00000000-0008-0000-0000-00009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03" name="Picture 16" descr="ecblank">
          <a:extLst>
            <a:ext uri="{FF2B5EF4-FFF2-40B4-BE49-F238E27FC236}">
              <a16:creationId xmlns:a16="http://schemas.microsoft.com/office/drawing/2014/main" id="{00000000-0008-0000-0000-00009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04" name="Picture 17" descr="ecblank">
          <a:extLst>
            <a:ext uri="{FF2B5EF4-FFF2-40B4-BE49-F238E27FC236}">
              <a16:creationId xmlns:a16="http://schemas.microsoft.com/office/drawing/2014/main" id="{00000000-0008-0000-0000-00009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05" name="Picture 18" descr="ecblank">
          <a:extLst>
            <a:ext uri="{FF2B5EF4-FFF2-40B4-BE49-F238E27FC236}">
              <a16:creationId xmlns:a16="http://schemas.microsoft.com/office/drawing/2014/main" id="{00000000-0008-0000-0000-00009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06" name="Picture 19" descr="ecblank">
          <a:extLst>
            <a:ext uri="{FF2B5EF4-FFF2-40B4-BE49-F238E27FC236}">
              <a16:creationId xmlns:a16="http://schemas.microsoft.com/office/drawing/2014/main" id="{00000000-0008-0000-0000-00009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07" name="Picture 20" descr="ecblank">
          <a:extLst>
            <a:ext uri="{FF2B5EF4-FFF2-40B4-BE49-F238E27FC236}">
              <a16:creationId xmlns:a16="http://schemas.microsoft.com/office/drawing/2014/main" id="{00000000-0008-0000-0000-00009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08" name="Picture 21" descr="ecblank">
          <a:extLst>
            <a:ext uri="{FF2B5EF4-FFF2-40B4-BE49-F238E27FC236}">
              <a16:creationId xmlns:a16="http://schemas.microsoft.com/office/drawing/2014/main" id="{00000000-0008-0000-0000-00009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09" name="Picture 22" descr="ecblank">
          <a:extLst>
            <a:ext uri="{FF2B5EF4-FFF2-40B4-BE49-F238E27FC236}">
              <a16:creationId xmlns:a16="http://schemas.microsoft.com/office/drawing/2014/main" id="{00000000-0008-0000-0000-00009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410" name="Picture 23" descr="ecblank">
          <a:extLst>
            <a:ext uri="{FF2B5EF4-FFF2-40B4-BE49-F238E27FC236}">
              <a16:creationId xmlns:a16="http://schemas.microsoft.com/office/drawing/2014/main" id="{00000000-0008-0000-0000-00009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411" name="Picture 24" descr="ecblank">
          <a:extLst>
            <a:ext uri="{FF2B5EF4-FFF2-40B4-BE49-F238E27FC236}">
              <a16:creationId xmlns:a16="http://schemas.microsoft.com/office/drawing/2014/main" id="{00000000-0008-0000-0000-00009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412" name="Picture 25" descr="ecblank">
          <a:extLst>
            <a:ext uri="{FF2B5EF4-FFF2-40B4-BE49-F238E27FC236}">
              <a16:creationId xmlns:a16="http://schemas.microsoft.com/office/drawing/2014/main" id="{00000000-0008-0000-0000-00009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413" name="Picture 26" descr="ecblank">
          <a:extLst>
            <a:ext uri="{FF2B5EF4-FFF2-40B4-BE49-F238E27FC236}">
              <a16:creationId xmlns:a16="http://schemas.microsoft.com/office/drawing/2014/main" id="{00000000-0008-0000-0000-00009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14" name="Picture 27" descr="ecblank">
          <a:extLst>
            <a:ext uri="{FF2B5EF4-FFF2-40B4-BE49-F238E27FC236}">
              <a16:creationId xmlns:a16="http://schemas.microsoft.com/office/drawing/2014/main" id="{00000000-0008-0000-0000-00009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15" name="Picture 28" descr="ecblank">
          <a:extLst>
            <a:ext uri="{FF2B5EF4-FFF2-40B4-BE49-F238E27FC236}">
              <a16:creationId xmlns:a16="http://schemas.microsoft.com/office/drawing/2014/main" id="{00000000-0008-0000-0000-00009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16" name="Picture 30" descr="ecblank">
          <a:extLst>
            <a:ext uri="{FF2B5EF4-FFF2-40B4-BE49-F238E27FC236}">
              <a16:creationId xmlns:a16="http://schemas.microsoft.com/office/drawing/2014/main" id="{00000000-0008-0000-0000-0000A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17" name="Picture 31" descr="ecblank">
          <a:extLst>
            <a:ext uri="{FF2B5EF4-FFF2-40B4-BE49-F238E27FC236}">
              <a16:creationId xmlns:a16="http://schemas.microsoft.com/office/drawing/2014/main" id="{00000000-0008-0000-0000-0000A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18" name="Picture 32" descr="ecblank">
          <a:extLst>
            <a:ext uri="{FF2B5EF4-FFF2-40B4-BE49-F238E27FC236}">
              <a16:creationId xmlns:a16="http://schemas.microsoft.com/office/drawing/2014/main" id="{00000000-0008-0000-0000-0000A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19" name="Picture 33" descr="ecblank">
          <a:extLst>
            <a:ext uri="{FF2B5EF4-FFF2-40B4-BE49-F238E27FC236}">
              <a16:creationId xmlns:a16="http://schemas.microsoft.com/office/drawing/2014/main" id="{00000000-0008-0000-0000-0000A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0" name="Picture 34" descr="ecblank">
          <a:extLst>
            <a:ext uri="{FF2B5EF4-FFF2-40B4-BE49-F238E27FC236}">
              <a16:creationId xmlns:a16="http://schemas.microsoft.com/office/drawing/2014/main" id="{00000000-0008-0000-0000-0000A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1" name="Picture 35" descr="ecblank">
          <a:extLst>
            <a:ext uri="{FF2B5EF4-FFF2-40B4-BE49-F238E27FC236}">
              <a16:creationId xmlns:a16="http://schemas.microsoft.com/office/drawing/2014/main" id="{00000000-0008-0000-0000-0000A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2" name="Picture 36" descr="ecblank">
          <a:extLst>
            <a:ext uri="{FF2B5EF4-FFF2-40B4-BE49-F238E27FC236}">
              <a16:creationId xmlns:a16="http://schemas.microsoft.com/office/drawing/2014/main" id="{00000000-0008-0000-0000-0000A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3" name="Picture 37" descr="ecblank">
          <a:extLst>
            <a:ext uri="{FF2B5EF4-FFF2-40B4-BE49-F238E27FC236}">
              <a16:creationId xmlns:a16="http://schemas.microsoft.com/office/drawing/2014/main" id="{00000000-0008-0000-0000-0000A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4" name="Picture 38" descr="ecblank">
          <a:extLst>
            <a:ext uri="{FF2B5EF4-FFF2-40B4-BE49-F238E27FC236}">
              <a16:creationId xmlns:a16="http://schemas.microsoft.com/office/drawing/2014/main" id="{00000000-0008-0000-0000-0000A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5" name="Picture 39" descr="ecblank">
          <a:extLst>
            <a:ext uri="{FF2B5EF4-FFF2-40B4-BE49-F238E27FC236}">
              <a16:creationId xmlns:a16="http://schemas.microsoft.com/office/drawing/2014/main" id="{00000000-0008-0000-0000-0000A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6" name="Picture 40" descr="ecblank">
          <a:extLst>
            <a:ext uri="{FF2B5EF4-FFF2-40B4-BE49-F238E27FC236}">
              <a16:creationId xmlns:a16="http://schemas.microsoft.com/office/drawing/2014/main" id="{00000000-0008-0000-0000-0000A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7" name="Picture 41" descr="ecblank">
          <a:extLst>
            <a:ext uri="{FF2B5EF4-FFF2-40B4-BE49-F238E27FC236}">
              <a16:creationId xmlns:a16="http://schemas.microsoft.com/office/drawing/2014/main" id="{00000000-0008-0000-0000-0000A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8" name="Picture 42" descr="ecblank">
          <a:extLst>
            <a:ext uri="{FF2B5EF4-FFF2-40B4-BE49-F238E27FC236}">
              <a16:creationId xmlns:a16="http://schemas.microsoft.com/office/drawing/2014/main" id="{00000000-0008-0000-0000-0000A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29" name="Picture 43" descr="ecblank">
          <a:extLst>
            <a:ext uri="{FF2B5EF4-FFF2-40B4-BE49-F238E27FC236}">
              <a16:creationId xmlns:a16="http://schemas.microsoft.com/office/drawing/2014/main" id="{00000000-0008-0000-0000-0000A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0" name="Picture 44" descr="ecblank">
          <a:extLst>
            <a:ext uri="{FF2B5EF4-FFF2-40B4-BE49-F238E27FC236}">
              <a16:creationId xmlns:a16="http://schemas.microsoft.com/office/drawing/2014/main" id="{00000000-0008-0000-0000-0000A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1" name="Picture 45" descr="ecblank">
          <a:extLst>
            <a:ext uri="{FF2B5EF4-FFF2-40B4-BE49-F238E27FC236}">
              <a16:creationId xmlns:a16="http://schemas.microsoft.com/office/drawing/2014/main" id="{00000000-0008-0000-0000-0000A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2" name="Picture 2" descr="ecblank">
          <a:extLst>
            <a:ext uri="{FF2B5EF4-FFF2-40B4-BE49-F238E27FC236}">
              <a16:creationId xmlns:a16="http://schemas.microsoft.com/office/drawing/2014/main" id="{00000000-0008-0000-0000-0000B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3" name="Picture 3" descr="ecblank">
          <a:extLst>
            <a:ext uri="{FF2B5EF4-FFF2-40B4-BE49-F238E27FC236}">
              <a16:creationId xmlns:a16="http://schemas.microsoft.com/office/drawing/2014/main" id="{00000000-0008-0000-0000-0000B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4" name="Picture 4" descr="ecblank">
          <a:extLst>
            <a:ext uri="{FF2B5EF4-FFF2-40B4-BE49-F238E27FC236}">
              <a16:creationId xmlns:a16="http://schemas.microsoft.com/office/drawing/2014/main" id="{00000000-0008-0000-0000-0000B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5" name="Picture 5" descr="ecblank">
          <a:extLst>
            <a:ext uri="{FF2B5EF4-FFF2-40B4-BE49-F238E27FC236}">
              <a16:creationId xmlns:a16="http://schemas.microsoft.com/office/drawing/2014/main" id="{00000000-0008-0000-0000-0000B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6" name="Picture 6" descr="ecblank">
          <a:extLst>
            <a:ext uri="{FF2B5EF4-FFF2-40B4-BE49-F238E27FC236}">
              <a16:creationId xmlns:a16="http://schemas.microsoft.com/office/drawing/2014/main" id="{00000000-0008-0000-0000-0000B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7" name="Picture 7" descr="ecblank">
          <a:extLst>
            <a:ext uri="{FF2B5EF4-FFF2-40B4-BE49-F238E27FC236}">
              <a16:creationId xmlns:a16="http://schemas.microsoft.com/office/drawing/2014/main" id="{00000000-0008-0000-0000-0000B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8" name="Picture 8" descr="ecblank">
          <a:extLst>
            <a:ext uri="{FF2B5EF4-FFF2-40B4-BE49-F238E27FC236}">
              <a16:creationId xmlns:a16="http://schemas.microsoft.com/office/drawing/2014/main" id="{00000000-0008-0000-0000-0000B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39" name="Picture 9" descr="ecblank">
          <a:extLst>
            <a:ext uri="{FF2B5EF4-FFF2-40B4-BE49-F238E27FC236}">
              <a16:creationId xmlns:a16="http://schemas.microsoft.com/office/drawing/2014/main" id="{00000000-0008-0000-0000-0000B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40" name="Picture 10" descr="ecblank">
          <a:extLst>
            <a:ext uri="{FF2B5EF4-FFF2-40B4-BE49-F238E27FC236}">
              <a16:creationId xmlns:a16="http://schemas.microsoft.com/office/drawing/2014/main" id="{00000000-0008-0000-0000-0000B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41" name="Picture 11" descr="ecblank">
          <a:extLst>
            <a:ext uri="{FF2B5EF4-FFF2-40B4-BE49-F238E27FC236}">
              <a16:creationId xmlns:a16="http://schemas.microsoft.com/office/drawing/2014/main" id="{00000000-0008-0000-0000-0000B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42" name="Picture 12" descr="ecblank">
          <a:extLst>
            <a:ext uri="{FF2B5EF4-FFF2-40B4-BE49-F238E27FC236}">
              <a16:creationId xmlns:a16="http://schemas.microsoft.com/office/drawing/2014/main" id="{00000000-0008-0000-0000-0000B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43" name="Picture 13" descr="ecblank">
          <a:extLst>
            <a:ext uri="{FF2B5EF4-FFF2-40B4-BE49-F238E27FC236}">
              <a16:creationId xmlns:a16="http://schemas.microsoft.com/office/drawing/2014/main" id="{00000000-0008-0000-0000-0000B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44" name="Picture 14" descr="ecblank">
          <a:extLst>
            <a:ext uri="{FF2B5EF4-FFF2-40B4-BE49-F238E27FC236}">
              <a16:creationId xmlns:a16="http://schemas.microsoft.com/office/drawing/2014/main" id="{00000000-0008-0000-0000-0000B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445" name="Picture 15" descr="ecblank">
          <a:extLst>
            <a:ext uri="{FF2B5EF4-FFF2-40B4-BE49-F238E27FC236}">
              <a16:creationId xmlns:a16="http://schemas.microsoft.com/office/drawing/2014/main" id="{00000000-0008-0000-0000-0000B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46" name="Picture 16" descr="ecblank">
          <a:extLst>
            <a:ext uri="{FF2B5EF4-FFF2-40B4-BE49-F238E27FC236}">
              <a16:creationId xmlns:a16="http://schemas.microsoft.com/office/drawing/2014/main" id="{00000000-0008-0000-0000-0000B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47" name="Picture 17" descr="ecblank">
          <a:extLst>
            <a:ext uri="{FF2B5EF4-FFF2-40B4-BE49-F238E27FC236}">
              <a16:creationId xmlns:a16="http://schemas.microsoft.com/office/drawing/2014/main" id="{00000000-0008-0000-0000-0000B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48" name="Picture 18" descr="ecblank">
          <a:extLst>
            <a:ext uri="{FF2B5EF4-FFF2-40B4-BE49-F238E27FC236}">
              <a16:creationId xmlns:a16="http://schemas.microsoft.com/office/drawing/2014/main" id="{00000000-0008-0000-0000-0000C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49" name="Picture 19" descr="ecblank">
          <a:extLst>
            <a:ext uri="{FF2B5EF4-FFF2-40B4-BE49-F238E27FC236}">
              <a16:creationId xmlns:a16="http://schemas.microsoft.com/office/drawing/2014/main" id="{00000000-0008-0000-0000-0000C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50" name="Picture 20" descr="ecblank">
          <a:extLst>
            <a:ext uri="{FF2B5EF4-FFF2-40B4-BE49-F238E27FC236}">
              <a16:creationId xmlns:a16="http://schemas.microsoft.com/office/drawing/2014/main" id="{00000000-0008-0000-0000-0000C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51" name="Picture 21" descr="ecblank">
          <a:extLst>
            <a:ext uri="{FF2B5EF4-FFF2-40B4-BE49-F238E27FC236}">
              <a16:creationId xmlns:a16="http://schemas.microsoft.com/office/drawing/2014/main" id="{00000000-0008-0000-0000-0000C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52" name="Picture 22" descr="ecblank">
          <a:extLst>
            <a:ext uri="{FF2B5EF4-FFF2-40B4-BE49-F238E27FC236}">
              <a16:creationId xmlns:a16="http://schemas.microsoft.com/office/drawing/2014/main" id="{00000000-0008-0000-0000-0000C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453" name="Picture 23" descr="ecblank">
          <a:extLst>
            <a:ext uri="{FF2B5EF4-FFF2-40B4-BE49-F238E27FC236}">
              <a16:creationId xmlns:a16="http://schemas.microsoft.com/office/drawing/2014/main" id="{00000000-0008-0000-0000-0000C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454" name="Picture 24" descr="ecblank">
          <a:extLst>
            <a:ext uri="{FF2B5EF4-FFF2-40B4-BE49-F238E27FC236}">
              <a16:creationId xmlns:a16="http://schemas.microsoft.com/office/drawing/2014/main" id="{00000000-0008-0000-0000-0000C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455" name="Picture 25" descr="ecblank">
          <a:extLst>
            <a:ext uri="{FF2B5EF4-FFF2-40B4-BE49-F238E27FC236}">
              <a16:creationId xmlns:a16="http://schemas.microsoft.com/office/drawing/2014/main" id="{00000000-0008-0000-0000-0000C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456" name="Picture 26" descr="ecblank">
          <a:extLst>
            <a:ext uri="{FF2B5EF4-FFF2-40B4-BE49-F238E27FC236}">
              <a16:creationId xmlns:a16="http://schemas.microsoft.com/office/drawing/2014/main" id="{00000000-0008-0000-0000-0000C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57" name="Picture 27" descr="ecblank">
          <a:extLst>
            <a:ext uri="{FF2B5EF4-FFF2-40B4-BE49-F238E27FC236}">
              <a16:creationId xmlns:a16="http://schemas.microsoft.com/office/drawing/2014/main" id="{00000000-0008-0000-0000-0000C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58" name="Picture 28" descr="ecblank">
          <a:extLst>
            <a:ext uri="{FF2B5EF4-FFF2-40B4-BE49-F238E27FC236}">
              <a16:creationId xmlns:a16="http://schemas.microsoft.com/office/drawing/2014/main" id="{00000000-0008-0000-0000-0000C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59" name="Picture 30" descr="ecblank">
          <a:extLst>
            <a:ext uri="{FF2B5EF4-FFF2-40B4-BE49-F238E27FC236}">
              <a16:creationId xmlns:a16="http://schemas.microsoft.com/office/drawing/2014/main" id="{00000000-0008-0000-0000-0000C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0" name="Picture 31" descr="ecblank">
          <a:extLst>
            <a:ext uri="{FF2B5EF4-FFF2-40B4-BE49-F238E27FC236}">
              <a16:creationId xmlns:a16="http://schemas.microsoft.com/office/drawing/2014/main" id="{00000000-0008-0000-0000-0000C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1" name="Picture 32" descr="ecblank">
          <a:extLst>
            <a:ext uri="{FF2B5EF4-FFF2-40B4-BE49-F238E27FC236}">
              <a16:creationId xmlns:a16="http://schemas.microsoft.com/office/drawing/2014/main" id="{00000000-0008-0000-0000-0000C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2" name="Picture 33" descr="ecblank">
          <a:extLst>
            <a:ext uri="{FF2B5EF4-FFF2-40B4-BE49-F238E27FC236}">
              <a16:creationId xmlns:a16="http://schemas.microsoft.com/office/drawing/2014/main" id="{00000000-0008-0000-0000-0000C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3" name="Picture 34" descr="ecblank">
          <a:extLst>
            <a:ext uri="{FF2B5EF4-FFF2-40B4-BE49-F238E27FC236}">
              <a16:creationId xmlns:a16="http://schemas.microsoft.com/office/drawing/2014/main" id="{00000000-0008-0000-0000-0000C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4" name="Picture 35" descr="ecblank">
          <a:extLst>
            <a:ext uri="{FF2B5EF4-FFF2-40B4-BE49-F238E27FC236}">
              <a16:creationId xmlns:a16="http://schemas.microsoft.com/office/drawing/2014/main" id="{00000000-0008-0000-0000-0000D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5" name="Picture 36" descr="ecblank">
          <a:extLst>
            <a:ext uri="{FF2B5EF4-FFF2-40B4-BE49-F238E27FC236}">
              <a16:creationId xmlns:a16="http://schemas.microsoft.com/office/drawing/2014/main" id="{00000000-0008-0000-0000-0000D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6" name="Picture 37" descr="ecblank">
          <a:extLst>
            <a:ext uri="{FF2B5EF4-FFF2-40B4-BE49-F238E27FC236}">
              <a16:creationId xmlns:a16="http://schemas.microsoft.com/office/drawing/2014/main" id="{00000000-0008-0000-0000-0000D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7" name="Picture 38" descr="ecblank">
          <a:extLst>
            <a:ext uri="{FF2B5EF4-FFF2-40B4-BE49-F238E27FC236}">
              <a16:creationId xmlns:a16="http://schemas.microsoft.com/office/drawing/2014/main" id="{00000000-0008-0000-0000-0000D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8" name="Picture 39" descr="ecblank">
          <a:extLst>
            <a:ext uri="{FF2B5EF4-FFF2-40B4-BE49-F238E27FC236}">
              <a16:creationId xmlns:a16="http://schemas.microsoft.com/office/drawing/2014/main" id="{00000000-0008-0000-0000-0000D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69" name="Picture 40" descr="ecblank">
          <a:extLst>
            <a:ext uri="{FF2B5EF4-FFF2-40B4-BE49-F238E27FC236}">
              <a16:creationId xmlns:a16="http://schemas.microsoft.com/office/drawing/2014/main" id="{00000000-0008-0000-0000-0000D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0" name="Picture 41" descr="ecblank">
          <a:extLst>
            <a:ext uri="{FF2B5EF4-FFF2-40B4-BE49-F238E27FC236}">
              <a16:creationId xmlns:a16="http://schemas.microsoft.com/office/drawing/2014/main" id="{00000000-0008-0000-0000-0000D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1" name="Picture 42" descr="ecblank">
          <a:extLst>
            <a:ext uri="{FF2B5EF4-FFF2-40B4-BE49-F238E27FC236}">
              <a16:creationId xmlns:a16="http://schemas.microsoft.com/office/drawing/2014/main" id="{00000000-0008-0000-0000-0000D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2" name="Picture 43" descr="ecblank">
          <a:extLst>
            <a:ext uri="{FF2B5EF4-FFF2-40B4-BE49-F238E27FC236}">
              <a16:creationId xmlns:a16="http://schemas.microsoft.com/office/drawing/2014/main" id="{00000000-0008-0000-0000-0000D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3" name="Picture 44" descr="ecblank">
          <a:extLst>
            <a:ext uri="{FF2B5EF4-FFF2-40B4-BE49-F238E27FC236}">
              <a16:creationId xmlns:a16="http://schemas.microsoft.com/office/drawing/2014/main" id="{00000000-0008-0000-0000-0000D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4" name="Picture 45" descr="ecblank">
          <a:extLst>
            <a:ext uri="{FF2B5EF4-FFF2-40B4-BE49-F238E27FC236}">
              <a16:creationId xmlns:a16="http://schemas.microsoft.com/office/drawing/2014/main" id="{00000000-0008-0000-0000-0000D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5" name="Picture 2" descr="ecblank">
          <a:extLst>
            <a:ext uri="{FF2B5EF4-FFF2-40B4-BE49-F238E27FC236}">
              <a16:creationId xmlns:a16="http://schemas.microsoft.com/office/drawing/2014/main" id="{00000000-0008-0000-0000-0000D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6" name="Picture 3" descr="ecblank">
          <a:extLst>
            <a:ext uri="{FF2B5EF4-FFF2-40B4-BE49-F238E27FC236}">
              <a16:creationId xmlns:a16="http://schemas.microsoft.com/office/drawing/2014/main" id="{00000000-0008-0000-0000-0000D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7" name="Picture 4" descr="ecblank">
          <a:extLst>
            <a:ext uri="{FF2B5EF4-FFF2-40B4-BE49-F238E27FC236}">
              <a16:creationId xmlns:a16="http://schemas.microsoft.com/office/drawing/2014/main" id="{00000000-0008-0000-0000-0000D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8" name="Picture 5" descr="ecblank">
          <a:extLst>
            <a:ext uri="{FF2B5EF4-FFF2-40B4-BE49-F238E27FC236}">
              <a16:creationId xmlns:a16="http://schemas.microsoft.com/office/drawing/2014/main" id="{00000000-0008-0000-0000-0000D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79" name="Picture 6" descr="ecblank">
          <a:extLst>
            <a:ext uri="{FF2B5EF4-FFF2-40B4-BE49-F238E27FC236}">
              <a16:creationId xmlns:a16="http://schemas.microsoft.com/office/drawing/2014/main" id="{00000000-0008-0000-0000-0000D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0" name="Picture 7" descr="ecblank">
          <a:extLst>
            <a:ext uri="{FF2B5EF4-FFF2-40B4-BE49-F238E27FC236}">
              <a16:creationId xmlns:a16="http://schemas.microsoft.com/office/drawing/2014/main" id="{00000000-0008-0000-0000-0000E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1" name="Picture 8" descr="ecblank">
          <a:extLst>
            <a:ext uri="{FF2B5EF4-FFF2-40B4-BE49-F238E27FC236}">
              <a16:creationId xmlns:a16="http://schemas.microsoft.com/office/drawing/2014/main" id="{00000000-0008-0000-0000-0000E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2" name="Picture 9" descr="ecblank">
          <a:extLst>
            <a:ext uri="{FF2B5EF4-FFF2-40B4-BE49-F238E27FC236}">
              <a16:creationId xmlns:a16="http://schemas.microsoft.com/office/drawing/2014/main" id="{00000000-0008-0000-0000-0000E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3" name="Picture 10" descr="ecblank">
          <a:extLst>
            <a:ext uri="{FF2B5EF4-FFF2-40B4-BE49-F238E27FC236}">
              <a16:creationId xmlns:a16="http://schemas.microsoft.com/office/drawing/2014/main" id="{00000000-0008-0000-0000-0000E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4" name="Picture 11" descr="ecblank">
          <a:extLst>
            <a:ext uri="{FF2B5EF4-FFF2-40B4-BE49-F238E27FC236}">
              <a16:creationId xmlns:a16="http://schemas.microsoft.com/office/drawing/2014/main" id="{00000000-0008-0000-0000-0000E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5" name="Picture 12" descr="ecblank">
          <a:extLst>
            <a:ext uri="{FF2B5EF4-FFF2-40B4-BE49-F238E27FC236}">
              <a16:creationId xmlns:a16="http://schemas.microsoft.com/office/drawing/2014/main" id="{00000000-0008-0000-0000-0000E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6" name="Picture 13" descr="ecblank">
          <a:extLst>
            <a:ext uri="{FF2B5EF4-FFF2-40B4-BE49-F238E27FC236}">
              <a16:creationId xmlns:a16="http://schemas.microsoft.com/office/drawing/2014/main" id="{00000000-0008-0000-0000-0000E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87" name="Picture 14" descr="ecblank">
          <a:extLst>
            <a:ext uri="{FF2B5EF4-FFF2-40B4-BE49-F238E27FC236}">
              <a16:creationId xmlns:a16="http://schemas.microsoft.com/office/drawing/2014/main" id="{00000000-0008-0000-0000-0000E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488" name="Picture 15" descr="ecblank">
          <a:extLst>
            <a:ext uri="{FF2B5EF4-FFF2-40B4-BE49-F238E27FC236}">
              <a16:creationId xmlns:a16="http://schemas.microsoft.com/office/drawing/2014/main" id="{00000000-0008-0000-0000-0000E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89" name="Picture 16" descr="ecblank">
          <a:extLst>
            <a:ext uri="{FF2B5EF4-FFF2-40B4-BE49-F238E27FC236}">
              <a16:creationId xmlns:a16="http://schemas.microsoft.com/office/drawing/2014/main" id="{00000000-0008-0000-0000-0000E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90" name="Picture 17" descr="ecblank">
          <a:extLst>
            <a:ext uri="{FF2B5EF4-FFF2-40B4-BE49-F238E27FC236}">
              <a16:creationId xmlns:a16="http://schemas.microsoft.com/office/drawing/2014/main" id="{00000000-0008-0000-0000-0000E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91" name="Picture 18" descr="ecblank">
          <a:extLst>
            <a:ext uri="{FF2B5EF4-FFF2-40B4-BE49-F238E27FC236}">
              <a16:creationId xmlns:a16="http://schemas.microsoft.com/office/drawing/2014/main" id="{00000000-0008-0000-0000-0000E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492" name="Picture 19" descr="ecblank">
          <a:extLst>
            <a:ext uri="{FF2B5EF4-FFF2-40B4-BE49-F238E27FC236}">
              <a16:creationId xmlns:a16="http://schemas.microsoft.com/office/drawing/2014/main" id="{00000000-0008-0000-0000-0000E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93" name="Picture 20" descr="ecblank">
          <a:extLst>
            <a:ext uri="{FF2B5EF4-FFF2-40B4-BE49-F238E27FC236}">
              <a16:creationId xmlns:a16="http://schemas.microsoft.com/office/drawing/2014/main" id="{00000000-0008-0000-0000-0000E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94" name="Picture 21" descr="ecblank">
          <a:extLst>
            <a:ext uri="{FF2B5EF4-FFF2-40B4-BE49-F238E27FC236}">
              <a16:creationId xmlns:a16="http://schemas.microsoft.com/office/drawing/2014/main" id="{00000000-0008-0000-0000-0000E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495" name="Picture 22" descr="ecblank">
          <a:extLst>
            <a:ext uri="{FF2B5EF4-FFF2-40B4-BE49-F238E27FC236}">
              <a16:creationId xmlns:a16="http://schemas.microsoft.com/office/drawing/2014/main" id="{00000000-0008-0000-0000-0000E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496" name="Picture 23" descr="ecblank">
          <a:extLst>
            <a:ext uri="{FF2B5EF4-FFF2-40B4-BE49-F238E27FC236}">
              <a16:creationId xmlns:a16="http://schemas.microsoft.com/office/drawing/2014/main" id="{00000000-0008-0000-0000-0000F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497" name="Picture 24" descr="ecblank">
          <a:extLst>
            <a:ext uri="{FF2B5EF4-FFF2-40B4-BE49-F238E27FC236}">
              <a16:creationId xmlns:a16="http://schemas.microsoft.com/office/drawing/2014/main" id="{00000000-0008-0000-0000-0000F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498" name="Picture 25" descr="ecblank">
          <a:extLst>
            <a:ext uri="{FF2B5EF4-FFF2-40B4-BE49-F238E27FC236}">
              <a16:creationId xmlns:a16="http://schemas.microsoft.com/office/drawing/2014/main" id="{00000000-0008-0000-0000-0000F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499" name="Picture 26" descr="ecblank">
          <a:extLst>
            <a:ext uri="{FF2B5EF4-FFF2-40B4-BE49-F238E27FC236}">
              <a16:creationId xmlns:a16="http://schemas.microsoft.com/office/drawing/2014/main" id="{00000000-0008-0000-0000-0000F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00" name="Picture 27" descr="ecblank">
          <a:extLst>
            <a:ext uri="{FF2B5EF4-FFF2-40B4-BE49-F238E27FC236}">
              <a16:creationId xmlns:a16="http://schemas.microsoft.com/office/drawing/2014/main" id="{00000000-0008-0000-0000-0000F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01" name="Picture 28" descr="ecblank">
          <a:extLst>
            <a:ext uri="{FF2B5EF4-FFF2-40B4-BE49-F238E27FC236}">
              <a16:creationId xmlns:a16="http://schemas.microsoft.com/office/drawing/2014/main" id="{00000000-0008-0000-0000-0000F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2" name="Picture 30" descr="ecblank">
          <a:extLst>
            <a:ext uri="{FF2B5EF4-FFF2-40B4-BE49-F238E27FC236}">
              <a16:creationId xmlns:a16="http://schemas.microsoft.com/office/drawing/2014/main" id="{00000000-0008-0000-0000-0000F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3" name="Picture 31" descr="ecblank">
          <a:extLst>
            <a:ext uri="{FF2B5EF4-FFF2-40B4-BE49-F238E27FC236}">
              <a16:creationId xmlns:a16="http://schemas.microsoft.com/office/drawing/2014/main" id="{00000000-0008-0000-0000-0000F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4" name="Picture 32" descr="ecblank">
          <a:extLst>
            <a:ext uri="{FF2B5EF4-FFF2-40B4-BE49-F238E27FC236}">
              <a16:creationId xmlns:a16="http://schemas.microsoft.com/office/drawing/2014/main" id="{00000000-0008-0000-0000-0000F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5" name="Picture 33" descr="ecblank">
          <a:extLst>
            <a:ext uri="{FF2B5EF4-FFF2-40B4-BE49-F238E27FC236}">
              <a16:creationId xmlns:a16="http://schemas.microsoft.com/office/drawing/2014/main" id="{00000000-0008-0000-0000-0000F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6" name="Picture 34" descr="ecblank">
          <a:extLst>
            <a:ext uri="{FF2B5EF4-FFF2-40B4-BE49-F238E27FC236}">
              <a16:creationId xmlns:a16="http://schemas.microsoft.com/office/drawing/2014/main" id="{00000000-0008-0000-0000-0000F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7" name="Picture 35" descr="ecblank">
          <a:extLst>
            <a:ext uri="{FF2B5EF4-FFF2-40B4-BE49-F238E27FC236}">
              <a16:creationId xmlns:a16="http://schemas.microsoft.com/office/drawing/2014/main" id="{00000000-0008-0000-0000-0000F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8" name="Picture 36" descr="ecblank">
          <a:extLst>
            <a:ext uri="{FF2B5EF4-FFF2-40B4-BE49-F238E27FC236}">
              <a16:creationId xmlns:a16="http://schemas.microsoft.com/office/drawing/2014/main" id="{00000000-0008-0000-0000-0000F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09" name="Picture 37" descr="ecblank">
          <a:extLst>
            <a:ext uri="{FF2B5EF4-FFF2-40B4-BE49-F238E27FC236}">
              <a16:creationId xmlns:a16="http://schemas.microsoft.com/office/drawing/2014/main" id="{00000000-0008-0000-0000-0000F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0" name="Picture 38" descr="ecblank">
          <a:extLst>
            <a:ext uri="{FF2B5EF4-FFF2-40B4-BE49-F238E27FC236}">
              <a16:creationId xmlns:a16="http://schemas.microsoft.com/office/drawing/2014/main" id="{00000000-0008-0000-0000-0000F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1" name="Picture 39" descr="ecblank">
          <a:extLst>
            <a:ext uri="{FF2B5EF4-FFF2-40B4-BE49-F238E27FC236}">
              <a16:creationId xmlns:a16="http://schemas.microsoft.com/office/drawing/2014/main" id="{00000000-0008-0000-0000-0000F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2" name="Picture 40" descr="ecblank">
          <a:extLst>
            <a:ext uri="{FF2B5EF4-FFF2-40B4-BE49-F238E27FC236}">
              <a16:creationId xmlns:a16="http://schemas.microsoft.com/office/drawing/2014/main" id="{00000000-0008-0000-0000-00000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3" name="Picture 41" descr="ecblank">
          <a:extLst>
            <a:ext uri="{FF2B5EF4-FFF2-40B4-BE49-F238E27FC236}">
              <a16:creationId xmlns:a16="http://schemas.microsoft.com/office/drawing/2014/main" id="{00000000-0008-0000-0000-00000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4" name="Picture 42" descr="ecblank">
          <a:extLst>
            <a:ext uri="{FF2B5EF4-FFF2-40B4-BE49-F238E27FC236}">
              <a16:creationId xmlns:a16="http://schemas.microsoft.com/office/drawing/2014/main" id="{00000000-0008-0000-0000-00000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5" name="Picture 43" descr="ecblank">
          <a:extLst>
            <a:ext uri="{FF2B5EF4-FFF2-40B4-BE49-F238E27FC236}">
              <a16:creationId xmlns:a16="http://schemas.microsoft.com/office/drawing/2014/main" id="{00000000-0008-0000-0000-00000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6" name="Picture 44" descr="ecblank">
          <a:extLst>
            <a:ext uri="{FF2B5EF4-FFF2-40B4-BE49-F238E27FC236}">
              <a16:creationId xmlns:a16="http://schemas.microsoft.com/office/drawing/2014/main" id="{00000000-0008-0000-0000-00000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7" name="Picture 45" descr="ecblank">
          <a:extLst>
            <a:ext uri="{FF2B5EF4-FFF2-40B4-BE49-F238E27FC236}">
              <a16:creationId xmlns:a16="http://schemas.microsoft.com/office/drawing/2014/main" id="{00000000-0008-0000-0000-00000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8" name="Picture 2" descr="ecblank">
          <a:extLst>
            <a:ext uri="{FF2B5EF4-FFF2-40B4-BE49-F238E27FC236}">
              <a16:creationId xmlns:a16="http://schemas.microsoft.com/office/drawing/2014/main" id="{00000000-0008-0000-0000-00000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19" name="Picture 3" descr="ecblank">
          <a:extLst>
            <a:ext uri="{FF2B5EF4-FFF2-40B4-BE49-F238E27FC236}">
              <a16:creationId xmlns:a16="http://schemas.microsoft.com/office/drawing/2014/main" id="{00000000-0008-0000-0000-00000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0" name="Picture 4" descr="ecblank">
          <a:extLst>
            <a:ext uri="{FF2B5EF4-FFF2-40B4-BE49-F238E27FC236}">
              <a16:creationId xmlns:a16="http://schemas.microsoft.com/office/drawing/2014/main" id="{00000000-0008-0000-0000-00000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1" name="Picture 5" descr="ecblank">
          <a:extLst>
            <a:ext uri="{FF2B5EF4-FFF2-40B4-BE49-F238E27FC236}">
              <a16:creationId xmlns:a16="http://schemas.microsoft.com/office/drawing/2014/main" id="{00000000-0008-0000-0000-00000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2" name="Picture 6" descr="ecblank">
          <a:extLst>
            <a:ext uri="{FF2B5EF4-FFF2-40B4-BE49-F238E27FC236}">
              <a16:creationId xmlns:a16="http://schemas.microsoft.com/office/drawing/2014/main" id="{00000000-0008-0000-0000-00000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3" name="Picture 7" descr="ecblank">
          <a:extLst>
            <a:ext uri="{FF2B5EF4-FFF2-40B4-BE49-F238E27FC236}">
              <a16:creationId xmlns:a16="http://schemas.microsoft.com/office/drawing/2014/main" id="{00000000-0008-0000-0000-00000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4" name="Picture 8" descr="ecblank">
          <a:extLst>
            <a:ext uri="{FF2B5EF4-FFF2-40B4-BE49-F238E27FC236}">
              <a16:creationId xmlns:a16="http://schemas.microsoft.com/office/drawing/2014/main" id="{00000000-0008-0000-0000-00000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5" name="Picture 9" descr="ecblank">
          <a:extLst>
            <a:ext uri="{FF2B5EF4-FFF2-40B4-BE49-F238E27FC236}">
              <a16:creationId xmlns:a16="http://schemas.microsoft.com/office/drawing/2014/main" id="{00000000-0008-0000-0000-00000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6" name="Picture 10" descr="ecblank">
          <a:extLst>
            <a:ext uri="{FF2B5EF4-FFF2-40B4-BE49-F238E27FC236}">
              <a16:creationId xmlns:a16="http://schemas.microsoft.com/office/drawing/2014/main" id="{00000000-0008-0000-0000-00000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7" name="Picture 11" descr="ecblank">
          <a:extLst>
            <a:ext uri="{FF2B5EF4-FFF2-40B4-BE49-F238E27FC236}">
              <a16:creationId xmlns:a16="http://schemas.microsoft.com/office/drawing/2014/main" id="{00000000-0008-0000-0000-00000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8" name="Picture 12" descr="ecblank">
          <a:extLst>
            <a:ext uri="{FF2B5EF4-FFF2-40B4-BE49-F238E27FC236}">
              <a16:creationId xmlns:a16="http://schemas.microsoft.com/office/drawing/2014/main" id="{00000000-0008-0000-0000-00001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29" name="Picture 13" descr="ecblank">
          <a:extLst>
            <a:ext uri="{FF2B5EF4-FFF2-40B4-BE49-F238E27FC236}">
              <a16:creationId xmlns:a16="http://schemas.microsoft.com/office/drawing/2014/main" id="{00000000-0008-0000-0000-00001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30" name="Picture 14" descr="ecblank">
          <a:extLst>
            <a:ext uri="{FF2B5EF4-FFF2-40B4-BE49-F238E27FC236}">
              <a16:creationId xmlns:a16="http://schemas.microsoft.com/office/drawing/2014/main" id="{00000000-0008-0000-0000-00001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531" name="Picture 15" descr="ecblank">
          <a:extLst>
            <a:ext uri="{FF2B5EF4-FFF2-40B4-BE49-F238E27FC236}">
              <a16:creationId xmlns:a16="http://schemas.microsoft.com/office/drawing/2014/main" id="{00000000-0008-0000-0000-00001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32" name="Picture 16" descr="ecblank">
          <a:extLst>
            <a:ext uri="{FF2B5EF4-FFF2-40B4-BE49-F238E27FC236}">
              <a16:creationId xmlns:a16="http://schemas.microsoft.com/office/drawing/2014/main" id="{00000000-0008-0000-0000-00001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33" name="Picture 17" descr="ecblank">
          <a:extLst>
            <a:ext uri="{FF2B5EF4-FFF2-40B4-BE49-F238E27FC236}">
              <a16:creationId xmlns:a16="http://schemas.microsoft.com/office/drawing/2014/main" id="{00000000-0008-0000-0000-00001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34" name="Picture 18" descr="ecblank">
          <a:extLst>
            <a:ext uri="{FF2B5EF4-FFF2-40B4-BE49-F238E27FC236}">
              <a16:creationId xmlns:a16="http://schemas.microsoft.com/office/drawing/2014/main" id="{00000000-0008-0000-0000-00001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35" name="Picture 19" descr="ecblank">
          <a:extLst>
            <a:ext uri="{FF2B5EF4-FFF2-40B4-BE49-F238E27FC236}">
              <a16:creationId xmlns:a16="http://schemas.microsoft.com/office/drawing/2014/main" id="{00000000-0008-0000-0000-00001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36" name="Picture 20" descr="ecblank">
          <a:extLst>
            <a:ext uri="{FF2B5EF4-FFF2-40B4-BE49-F238E27FC236}">
              <a16:creationId xmlns:a16="http://schemas.microsoft.com/office/drawing/2014/main" id="{00000000-0008-0000-0000-00001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37" name="Picture 21" descr="ecblank">
          <a:extLst>
            <a:ext uri="{FF2B5EF4-FFF2-40B4-BE49-F238E27FC236}">
              <a16:creationId xmlns:a16="http://schemas.microsoft.com/office/drawing/2014/main" id="{00000000-0008-0000-0000-00001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38" name="Picture 22" descr="ecblank">
          <a:extLst>
            <a:ext uri="{FF2B5EF4-FFF2-40B4-BE49-F238E27FC236}">
              <a16:creationId xmlns:a16="http://schemas.microsoft.com/office/drawing/2014/main" id="{00000000-0008-0000-0000-00001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539" name="Picture 23" descr="ecblank">
          <a:extLst>
            <a:ext uri="{FF2B5EF4-FFF2-40B4-BE49-F238E27FC236}">
              <a16:creationId xmlns:a16="http://schemas.microsoft.com/office/drawing/2014/main" id="{00000000-0008-0000-0000-00001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540" name="Picture 24" descr="ecblank">
          <a:extLst>
            <a:ext uri="{FF2B5EF4-FFF2-40B4-BE49-F238E27FC236}">
              <a16:creationId xmlns:a16="http://schemas.microsoft.com/office/drawing/2014/main" id="{00000000-0008-0000-0000-00001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541" name="Picture 25" descr="ecblank">
          <a:extLst>
            <a:ext uri="{FF2B5EF4-FFF2-40B4-BE49-F238E27FC236}">
              <a16:creationId xmlns:a16="http://schemas.microsoft.com/office/drawing/2014/main" id="{00000000-0008-0000-0000-00001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542" name="Picture 26" descr="ecblank">
          <a:extLst>
            <a:ext uri="{FF2B5EF4-FFF2-40B4-BE49-F238E27FC236}">
              <a16:creationId xmlns:a16="http://schemas.microsoft.com/office/drawing/2014/main" id="{00000000-0008-0000-0000-00001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43" name="Picture 27" descr="ecblank">
          <a:extLst>
            <a:ext uri="{FF2B5EF4-FFF2-40B4-BE49-F238E27FC236}">
              <a16:creationId xmlns:a16="http://schemas.microsoft.com/office/drawing/2014/main" id="{00000000-0008-0000-0000-00001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44" name="Picture 28" descr="ecblank">
          <a:extLst>
            <a:ext uri="{FF2B5EF4-FFF2-40B4-BE49-F238E27FC236}">
              <a16:creationId xmlns:a16="http://schemas.microsoft.com/office/drawing/2014/main" id="{00000000-0008-0000-0000-00002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45" name="Picture 30" descr="ecblank">
          <a:extLst>
            <a:ext uri="{FF2B5EF4-FFF2-40B4-BE49-F238E27FC236}">
              <a16:creationId xmlns:a16="http://schemas.microsoft.com/office/drawing/2014/main" id="{00000000-0008-0000-0000-00002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46" name="Picture 31" descr="ecblank">
          <a:extLst>
            <a:ext uri="{FF2B5EF4-FFF2-40B4-BE49-F238E27FC236}">
              <a16:creationId xmlns:a16="http://schemas.microsoft.com/office/drawing/2014/main" id="{00000000-0008-0000-0000-00002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47" name="Picture 32" descr="ecblank">
          <a:extLst>
            <a:ext uri="{FF2B5EF4-FFF2-40B4-BE49-F238E27FC236}">
              <a16:creationId xmlns:a16="http://schemas.microsoft.com/office/drawing/2014/main" id="{00000000-0008-0000-0000-00002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48" name="Picture 33" descr="ecblank">
          <a:extLst>
            <a:ext uri="{FF2B5EF4-FFF2-40B4-BE49-F238E27FC236}">
              <a16:creationId xmlns:a16="http://schemas.microsoft.com/office/drawing/2014/main" id="{00000000-0008-0000-0000-00002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49" name="Picture 34" descr="ecblank">
          <a:extLst>
            <a:ext uri="{FF2B5EF4-FFF2-40B4-BE49-F238E27FC236}">
              <a16:creationId xmlns:a16="http://schemas.microsoft.com/office/drawing/2014/main" id="{00000000-0008-0000-0000-00002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0" name="Picture 35" descr="ecblank">
          <a:extLst>
            <a:ext uri="{FF2B5EF4-FFF2-40B4-BE49-F238E27FC236}">
              <a16:creationId xmlns:a16="http://schemas.microsoft.com/office/drawing/2014/main" id="{00000000-0008-0000-0000-00002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1" name="Picture 36" descr="ecblank">
          <a:extLst>
            <a:ext uri="{FF2B5EF4-FFF2-40B4-BE49-F238E27FC236}">
              <a16:creationId xmlns:a16="http://schemas.microsoft.com/office/drawing/2014/main" id="{00000000-0008-0000-0000-00002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2" name="Picture 37" descr="ecblank">
          <a:extLst>
            <a:ext uri="{FF2B5EF4-FFF2-40B4-BE49-F238E27FC236}">
              <a16:creationId xmlns:a16="http://schemas.microsoft.com/office/drawing/2014/main" id="{00000000-0008-0000-0000-00002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3" name="Picture 38" descr="ecblank">
          <a:extLst>
            <a:ext uri="{FF2B5EF4-FFF2-40B4-BE49-F238E27FC236}">
              <a16:creationId xmlns:a16="http://schemas.microsoft.com/office/drawing/2014/main" id="{00000000-0008-0000-0000-00002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4" name="Picture 39" descr="ecblank">
          <a:extLst>
            <a:ext uri="{FF2B5EF4-FFF2-40B4-BE49-F238E27FC236}">
              <a16:creationId xmlns:a16="http://schemas.microsoft.com/office/drawing/2014/main" id="{00000000-0008-0000-0000-00002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5" name="Picture 40" descr="ecblank">
          <a:extLst>
            <a:ext uri="{FF2B5EF4-FFF2-40B4-BE49-F238E27FC236}">
              <a16:creationId xmlns:a16="http://schemas.microsoft.com/office/drawing/2014/main" id="{00000000-0008-0000-0000-00002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6" name="Picture 41" descr="ecblank">
          <a:extLst>
            <a:ext uri="{FF2B5EF4-FFF2-40B4-BE49-F238E27FC236}">
              <a16:creationId xmlns:a16="http://schemas.microsoft.com/office/drawing/2014/main" id="{00000000-0008-0000-0000-00002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7" name="Picture 42" descr="ecblank">
          <a:extLst>
            <a:ext uri="{FF2B5EF4-FFF2-40B4-BE49-F238E27FC236}">
              <a16:creationId xmlns:a16="http://schemas.microsoft.com/office/drawing/2014/main" id="{00000000-0008-0000-0000-00002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8" name="Picture 43" descr="ecblank">
          <a:extLst>
            <a:ext uri="{FF2B5EF4-FFF2-40B4-BE49-F238E27FC236}">
              <a16:creationId xmlns:a16="http://schemas.microsoft.com/office/drawing/2014/main" id="{00000000-0008-0000-0000-00002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59" name="Picture 44" descr="ecblank">
          <a:extLst>
            <a:ext uri="{FF2B5EF4-FFF2-40B4-BE49-F238E27FC236}">
              <a16:creationId xmlns:a16="http://schemas.microsoft.com/office/drawing/2014/main" id="{00000000-0008-0000-0000-00002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0" name="Picture 45" descr="ecblank">
          <a:extLst>
            <a:ext uri="{FF2B5EF4-FFF2-40B4-BE49-F238E27FC236}">
              <a16:creationId xmlns:a16="http://schemas.microsoft.com/office/drawing/2014/main" id="{00000000-0008-0000-0000-00003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1" name="Picture 2" descr="ecblank">
          <a:extLst>
            <a:ext uri="{FF2B5EF4-FFF2-40B4-BE49-F238E27FC236}">
              <a16:creationId xmlns:a16="http://schemas.microsoft.com/office/drawing/2014/main" id="{00000000-0008-0000-0000-00003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2" name="Picture 3" descr="ecblank">
          <a:extLst>
            <a:ext uri="{FF2B5EF4-FFF2-40B4-BE49-F238E27FC236}">
              <a16:creationId xmlns:a16="http://schemas.microsoft.com/office/drawing/2014/main" id="{00000000-0008-0000-0000-00003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3" name="Picture 4" descr="ecblank">
          <a:extLst>
            <a:ext uri="{FF2B5EF4-FFF2-40B4-BE49-F238E27FC236}">
              <a16:creationId xmlns:a16="http://schemas.microsoft.com/office/drawing/2014/main" id="{00000000-0008-0000-0000-00003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4" name="Picture 5" descr="ecblank">
          <a:extLst>
            <a:ext uri="{FF2B5EF4-FFF2-40B4-BE49-F238E27FC236}">
              <a16:creationId xmlns:a16="http://schemas.microsoft.com/office/drawing/2014/main" id="{00000000-0008-0000-0000-00003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5" name="Picture 6" descr="ecblank">
          <a:extLst>
            <a:ext uri="{FF2B5EF4-FFF2-40B4-BE49-F238E27FC236}">
              <a16:creationId xmlns:a16="http://schemas.microsoft.com/office/drawing/2014/main" id="{00000000-0008-0000-0000-00003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6" name="Picture 7" descr="ecblank">
          <a:extLst>
            <a:ext uri="{FF2B5EF4-FFF2-40B4-BE49-F238E27FC236}">
              <a16:creationId xmlns:a16="http://schemas.microsoft.com/office/drawing/2014/main" id="{00000000-0008-0000-0000-00003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7" name="Picture 8" descr="ecblank">
          <a:extLst>
            <a:ext uri="{FF2B5EF4-FFF2-40B4-BE49-F238E27FC236}">
              <a16:creationId xmlns:a16="http://schemas.microsoft.com/office/drawing/2014/main" id="{00000000-0008-0000-0000-00003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8" name="Picture 9" descr="ecblank">
          <a:extLst>
            <a:ext uri="{FF2B5EF4-FFF2-40B4-BE49-F238E27FC236}">
              <a16:creationId xmlns:a16="http://schemas.microsoft.com/office/drawing/2014/main" id="{00000000-0008-0000-0000-00003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69" name="Picture 10" descr="ecblank">
          <a:extLst>
            <a:ext uri="{FF2B5EF4-FFF2-40B4-BE49-F238E27FC236}">
              <a16:creationId xmlns:a16="http://schemas.microsoft.com/office/drawing/2014/main" id="{00000000-0008-0000-0000-00003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70" name="Picture 11" descr="ecblank">
          <a:extLst>
            <a:ext uri="{FF2B5EF4-FFF2-40B4-BE49-F238E27FC236}">
              <a16:creationId xmlns:a16="http://schemas.microsoft.com/office/drawing/2014/main" id="{00000000-0008-0000-0000-00003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71" name="Picture 12" descr="ecblank">
          <a:extLst>
            <a:ext uri="{FF2B5EF4-FFF2-40B4-BE49-F238E27FC236}">
              <a16:creationId xmlns:a16="http://schemas.microsoft.com/office/drawing/2014/main" id="{00000000-0008-0000-0000-00003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72" name="Picture 13" descr="ecblank">
          <a:extLst>
            <a:ext uri="{FF2B5EF4-FFF2-40B4-BE49-F238E27FC236}">
              <a16:creationId xmlns:a16="http://schemas.microsoft.com/office/drawing/2014/main" id="{00000000-0008-0000-0000-00003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73" name="Picture 14" descr="ecblank">
          <a:extLst>
            <a:ext uri="{FF2B5EF4-FFF2-40B4-BE49-F238E27FC236}">
              <a16:creationId xmlns:a16="http://schemas.microsoft.com/office/drawing/2014/main" id="{00000000-0008-0000-0000-00003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574" name="Picture 15" descr="ecblank">
          <a:extLst>
            <a:ext uri="{FF2B5EF4-FFF2-40B4-BE49-F238E27FC236}">
              <a16:creationId xmlns:a16="http://schemas.microsoft.com/office/drawing/2014/main" id="{00000000-0008-0000-0000-00003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75" name="Picture 16" descr="ecblank">
          <a:extLst>
            <a:ext uri="{FF2B5EF4-FFF2-40B4-BE49-F238E27FC236}">
              <a16:creationId xmlns:a16="http://schemas.microsoft.com/office/drawing/2014/main" id="{00000000-0008-0000-0000-00003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76" name="Picture 17" descr="ecblank">
          <a:extLst>
            <a:ext uri="{FF2B5EF4-FFF2-40B4-BE49-F238E27FC236}">
              <a16:creationId xmlns:a16="http://schemas.microsoft.com/office/drawing/2014/main" id="{00000000-0008-0000-0000-00004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77" name="Picture 18" descr="ecblank">
          <a:extLst>
            <a:ext uri="{FF2B5EF4-FFF2-40B4-BE49-F238E27FC236}">
              <a16:creationId xmlns:a16="http://schemas.microsoft.com/office/drawing/2014/main" id="{00000000-0008-0000-0000-00004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78" name="Picture 19" descr="ecblank">
          <a:extLst>
            <a:ext uri="{FF2B5EF4-FFF2-40B4-BE49-F238E27FC236}">
              <a16:creationId xmlns:a16="http://schemas.microsoft.com/office/drawing/2014/main" id="{00000000-0008-0000-0000-00004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79" name="Picture 20" descr="ecblank">
          <a:extLst>
            <a:ext uri="{FF2B5EF4-FFF2-40B4-BE49-F238E27FC236}">
              <a16:creationId xmlns:a16="http://schemas.microsoft.com/office/drawing/2014/main" id="{00000000-0008-0000-0000-00004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80" name="Picture 21" descr="ecblank">
          <a:extLst>
            <a:ext uri="{FF2B5EF4-FFF2-40B4-BE49-F238E27FC236}">
              <a16:creationId xmlns:a16="http://schemas.microsoft.com/office/drawing/2014/main" id="{00000000-0008-0000-0000-00004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81" name="Picture 22" descr="ecblank">
          <a:extLst>
            <a:ext uri="{FF2B5EF4-FFF2-40B4-BE49-F238E27FC236}">
              <a16:creationId xmlns:a16="http://schemas.microsoft.com/office/drawing/2014/main" id="{00000000-0008-0000-0000-00004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582" name="Picture 23" descr="ecblank">
          <a:extLst>
            <a:ext uri="{FF2B5EF4-FFF2-40B4-BE49-F238E27FC236}">
              <a16:creationId xmlns:a16="http://schemas.microsoft.com/office/drawing/2014/main" id="{00000000-0008-0000-0000-00004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583" name="Picture 24" descr="ecblank">
          <a:extLst>
            <a:ext uri="{FF2B5EF4-FFF2-40B4-BE49-F238E27FC236}">
              <a16:creationId xmlns:a16="http://schemas.microsoft.com/office/drawing/2014/main" id="{00000000-0008-0000-0000-00004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584" name="Picture 25" descr="ecblank">
          <a:extLst>
            <a:ext uri="{FF2B5EF4-FFF2-40B4-BE49-F238E27FC236}">
              <a16:creationId xmlns:a16="http://schemas.microsoft.com/office/drawing/2014/main" id="{00000000-0008-0000-0000-00004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585" name="Picture 26" descr="ecblank">
          <a:extLst>
            <a:ext uri="{FF2B5EF4-FFF2-40B4-BE49-F238E27FC236}">
              <a16:creationId xmlns:a16="http://schemas.microsoft.com/office/drawing/2014/main" id="{00000000-0008-0000-0000-00004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86" name="Picture 27" descr="ecblank">
          <a:extLst>
            <a:ext uri="{FF2B5EF4-FFF2-40B4-BE49-F238E27FC236}">
              <a16:creationId xmlns:a16="http://schemas.microsoft.com/office/drawing/2014/main" id="{00000000-0008-0000-0000-00004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587" name="Picture 28" descr="ecblank">
          <a:extLst>
            <a:ext uri="{FF2B5EF4-FFF2-40B4-BE49-F238E27FC236}">
              <a16:creationId xmlns:a16="http://schemas.microsoft.com/office/drawing/2014/main" id="{00000000-0008-0000-0000-00004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88" name="Picture 30" descr="ecblank">
          <a:extLst>
            <a:ext uri="{FF2B5EF4-FFF2-40B4-BE49-F238E27FC236}">
              <a16:creationId xmlns:a16="http://schemas.microsoft.com/office/drawing/2014/main" id="{00000000-0008-0000-0000-00004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89" name="Picture 31" descr="ecblank">
          <a:extLst>
            <a:ext uri="{FF2B5EF4-FFF2-40B4-BE49-F238E27FC236}">
              <a16:creationId xmlns:a16="http://schemas.microsoft.com/office/drawing/2014/main" id="{00000000-0008-0000-0000-00004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0" name="Picture 32" descr="ecblank">
          <a:extLst>
            <a:ext uri="{FF2B5EF4-FFF2-40B4-BE49-F238E27FC236}">
              <a16:creationId xmlns:a16="http://schemas.microsoft.com/office/drawing/2014/main" id="{00000000-0008-0000-0000-00004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1" name="Picture 33" descr="ecblank">
          <a:extLst>
            <a:ext uri="{FF2B5EF4-FFF2-40B4-BE49-F238E27FC236}">
              <a16:creationId xmlns:a16="http://schemas.microsoft.com/office/drawing/2014/main" id="{00000000-0008-0000-0000-00004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2" name="Picture 34" descr="ecblank">
          <a:extLst>
            <a:ext uri="{FF2B5EF4-FFF2-40B4-BE49-F238E27FC236}">
              <a16:creationId xmlns:a16="http://schemas.microsoft.com/office/drawing/2014/main" id="{00000000-0008-0000-0000-00005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3" name="Picture 35" descr="ecblank">
          <a:extLst>
            <a:ext uri="{FF2B5EF4-FFF2-40B4-BE49-F238E27FC236}">
              <a16:creationId xmlns:a16="http://schemas.microsoft.com/office/drawing/2014/main" id="{00000000-0008-0000-0000-00005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4" name="Picture 36" descr="ecblank">
          <a:extLst>
            <a:ext uri="{FF2B5EF4-FFF2-40B4-BE49-F238E27FC236}">
              <a16:creationId xmlns:a16="http://schemas.microsoft.com/office/drawing/2014/main" id="{00000000-0008-0000-0000-00005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5" name="Picture 37" descr="ecblank">
          <a:extLst>
            <a:ext uri="{FF2B5EF4-FFF2-40B4-BE49-F238E27FC236}">
              <a16:creationId xmlns:a16="http://schemas.microsoft.com/office/drawing/2014/main" id="{00000000-0008-0000-0000-00005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6" name="Picture 38" descr="ecblank">
          <a:extLst>
            <a:ext uri="{FF2B5EF4-FFF2-40B4-BE49-F238E27FC236}">
              <a16:creationId xmlns:a16="http://schemas.microsoft.com/office/drawing/2014/main" id="{00000000-0008-0000-0000-00005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7" name="Picture 39" descr="ecblank">
          <a:extLst>
            <a:ext uri="{FF2B5EF4-FFF2-40B4-BE49-F238E27FC236}">
              <a16:creationId xmlns:a16="http://schemas.microsoft.com/office/drawing/2014/main" id="{00000000-0008-0000-0000-00005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8" name="Picture 40" descr="ecblank">
          <a:extLst>
            <a:ext uri="{FF2B5EF4-FFF2-40B4-BE49-F238E27FC236}">
              <a16:creationId xmlns:a16="http://schemas.microsoft.com/office/drawing/2014/main" id="{00000000-0008-0000-0000-00005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599" name="Picture 41" descr="ecblank">
          <a:extLst>
            <a:ext uri="{FF2B5EF4-FFF2-40B4-BE49-F238E27FC236}">
              <a16:creationId xmlns:a16="http://schemas.microsoft.com/office/drawing/2014/main" id="{00000000-0008-0000-0000-00005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0" name="Picture 42" descr="ecblank">
          <a:extLst>
            <a:ext uri="{FF2B5EF4-FFF2-40B4-BE49-F238E27FC236}">
              <a16:creationId xmlns:a16="http://schemas.microsoft.com/office/drawing/2014/main" id="{00000000-0008-0000-0000-00005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1" name="Picture 43" descr="ecblank">
          <a:extLst>
            <a:ext uri="{FF2B5EF4-FFF2-40B4-BE49-F238E27FC236}">
              <a16:creationId xmlns:a16="http://schemas.microsoft.com/office/drawing/2014/main" id="{00000000-0008-0000-0000-00005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2" name="Picture 44" descr="ecblank">
          <a:extLst>
            <a:ext uri="{FF2B5EF4-FFF2-40B4-BE49-F238E27FC236}">
              <a16:creationId xmlns:a16="http://schemas.microsoft.com/office/drawing/2014/main" id="{00000000-0008-0000-0000-00005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3" name="Picture 45" descr="ecblank">
          <a:extLst>
            <a:ext uri="{FF2B5EF4-FFF2-40B4-BE49-F238E27FC236}">
              <a16:creationId xmlns:a16="http://schemas.microsoft.com/office/drawing/2014/main" id="{00000000-0008-0000-0000-00005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4" name="Picture 2" descr="ecblank">
          <a:extLst>
            <a:ext uri="{FF2B5EF4-FFF2-40B4-BE49-F238E27FC236}">
              <a16:creationId xmlns:a16="http://schemas.microsoft.com/office/drawing/2014/main" id="{00000000-0008-0000-0000-00005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5" name="Picture 3" descr="ecblank">
          <a:extLst>
            <a:ext uri="{FF2B5EF4-FFF2-40B4-BE49-F238E27FC236}">
              <a16:creationId xmlns:a16="http://schemas.microsoft.com/office/drawing/2014/main" id="{00000000-0008-0000-0000-00005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6" name="Picture 4" descr="ecblank">
          <a:extLst>
            <a:ext uri="{FF2B5EF4-FFF2-40B4-BE49-F238E27FC236}">
              <a16:creationId xmlns:a16="http://schemas.microsoft.com/office/drawing/2014/main" id="{00000000-0008-0000-0000-00005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7" name="Picture 5" descr="ecblank">
          <a:extLst>
            <a:ext uri="{FF2B5EF4-FFF2-40B4-BE49-F238E27FC236}">
              <a16:creationId xmlns:a16="http://schemas.microsoft.com/office/drawing/2014/main" id="{00000000-0008-0000-0000-00005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8" name="Picture 6" descr="ecblank">
          <a:extLst>
            <a:ext uri="{FF2B5EF4-FFF2-40B4-BE49-F238E27FC236}">
              <a16:creationId xmlns:a16="http://schemas.microsoft.com/office/drawing/2014/main" id="{00000000-0008-0000-0000-00006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09" name="Picture 7" descr="ecblank">
          <a:extLst>
            <a:ext uri="{FF2B5EF4-FFF2-40B4-BE49-F238E27FC236}">
              <a16:creationId xmlns:a16="http://schemas.microsoft.com/office/drawing/2014/main" id="{00000000-0008-0000-0000-00006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10" name="Picture 8" descr="ecblank">
          <a:extLst>
            <a:ext uri="{FF2B5EF4-FFF2-40B4-BE49-F238E27FC236}">
              <a16:creationId xmlns:a16="http://schemas.microsoft.com/office/drawing/2014/main" id="{00000000-0008-0000-0000-00006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11" name="Picture 9" descr="ecblank">
          <a:extLst>
            <a:ext uri="{FF2B5EF4-FFF2-40B4-BE49-F238E27FC236}">
              <a16:creationId xmlns:a16="http://schemas.microsoft.com/office/drawing/2014/main" id="{00000000-0008-0000-0000-00006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12" name="Picture 10" descr="ecblank">
          <a:extLst>
            <a:ext uri="{FF2B5EF4-FFF2-40B4-BE49-F238E27FC236}">
              <a16:creationId xmlns:a16="http://schemas.microsoft.com/office/drawing/2014/main" id="{00000000-0008-0000-0000-00006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13" name="Picture 11" descr="ecblank">
          <a:extLst>
            <a:ext uri="{FF2B5EF4-FFF2-40B4-BE49-F238E27FC236}">
              <a16:creationId xmlns:a16="http://schemas.microsoft.com/office/drawing/2014/main" id="{00000000-0008-0000-0000-00006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14" name="Picture 12" descr="ecblank">
          <a:extLst>
            <a:ext uri="{FF2B5EF4-FFF2-40B4-BE49-F238E27FC236}">
              <a16:creationId xmlns:a16="http://schemas.microsoft.com/office/drawing/2014/main" id="{00000000-0008-0000-0000-00006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15" name="Picture 13" descr="ecblank">
          <a:extLst>
            <a:ext uri="{FF2B5EF4-FFF2-40B4-BE49-F238E27FC236}">
              <a16:creationId xmlns:a16="http://schemas.microsoft.com/office/drawing/2014/main" id="{00000000-0008-0000-0000-00006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16" name="Picture 14" descr="ecblank">
          <a:extLst>
            <a:ext uri="{FF2B5EF4-FFF2-40B4-BE49-F238E27FC236}">
              <a16:creationId xmlns:a16="http://schemas.microsoft.com/office/drawing/2014/main" id="{00000000-0008-0000-0000-00006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617" name="Picture 15" descr="ecblank">
          <a:extLst>
            <a:ext uri="{FF2B5EF4-FFF2-40B4-BE49-F238E27FC236}">
              <a16:creationId xmlns:a16="http://schemas.microsoft.com/office/drawing/2014/main" id="{00000000-0008-0000-0000-00006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18" name="Picture 16" descr="ecblank">
          <a:extLst>
            <a:ext uri="{FF2B5EF4-FFF2-40B4-BE49-F238E27FC236}">
              <a16:creationId xmlns:a16="http://schemas.microsoft.com/office/drawing/2014/main" id="{00000000-0008-0000-0000-00006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19" name="Picture 17" descr="ecblank">
          <a:extLst>
            <a:ext uri="{FF2B5EF4-FFF2-40B4-BE49-F238E27FC236}">
              <a16:creationId xmlns:a16="http://schemas.microsoft.com/office/drawing/2014/main" id="{00000000-0008-0000-0000-00006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20" name="Picture 18" descr="ecblank">
          <a:extLst>
            <a:ext uri="{FF2B5EF4-FFF2-40B4-BE49-F238E27FC236}">
              <a16:creationId xmlns:a16="http://schemas.microsoft.com/office/drawing/2014/main" id="{00000000-0008-0000-0000-00006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21" name="Picture 19" descr="ecblank">
          <a:extLst>
            <a:ext uri="{FF2B5EF4-FFF2-40B4-BE49-F238E27FC236}">
              <a16:creationId xmlns:a16="http://schemas.microsoft.com/office/drawing/2014/main" id="{00000000-0008-0000-0000-00006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22" name="Picture 20" descr="ecblank">
          <a:extLst>
            <a:ext uri="{FF2B5EF4-FFF2-40B4-BE49-F238E27FC236}">
              <a16:creationId xmlns:a16="http://schemas.microsoft.com/office/drawing/2014/main" id="{00000000-0008-0000-0000-00006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23" name="Picture 21" descr="ecblank">
          <a:extLst>
            <a:ext uri="{FF2B5EF4-FFF2-40B4-BE49-F238E27FC236}">
              <a16:creationId xmlns:a16="http://schemas.microsoft.com/office/drawing/2014/main" id="{00000000-0008-0000-0000-00006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24" name="Picture 22" descr="ecblank">
          <a:extLst>
            <a:ext uri="{FF2B5EF4-FFF2-40B4-BE49-F238E27FC236}">
              <a16:creationId xmlns:a16="http://schemas.microsoft.com/office/drawing/2014/main" id="{00000000-0008-0000-0000-00007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625" name="Picture 23" descr="ecblank">
          <a:extLst>
            <a:ext uri="{FF2B5EF4-FFF2-40B4-BE49-F238E27FC236}">
              <a16:creationId xmlns:a16="http://schemas.microsoft.com/office/drawing/2014/main" id="{00000000-0008-0000-0000-00007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626" name="Picture 24" descr="ecblank">
          <a:extLst>
            <a:ext uri="{FF2B5EF4-FFF2-40B4-BE49-F238E27FC236}">
              <a16:creationId xmlns:a16="http://schemas.microsoft.com/office/drawing/2014/main" id="{00000000-0008-0000-0000-00007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627" name="Picture 25" descr="ecblank">
          <a:extLst>
            <a:ext uri="{FF2B5EF4-FFF2-40B4-BE49-F238E27FC236}">
              <a16:creationId xmlns:a16="http://schemas.microsoft.com/office/drawing/2014/main" id="{00000000-0008-0000-0000-00007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628" name="Picture 26" descr="ecblank">
          <a:extLst>
            <a:ext uri="{FF2B5EF4-FFF2-40B4-BE49-F238E27FC236}">
              <a16:creationId xmlns:a16="http://schemas.microsoft.com/office/drawing/2014/main" id="{00000000-0008-0000-0000-00007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29" name="Picture 27" descr="ecblank">
          <a:extLst>
            <a:ext uri="{FF2B5EF4-FFF2-40B4-BE49-F238E27FC236}">
              <a16:creationId xmlns:a16="http://schemas.microsoft.com/office/drawing/2014/main" id="{00000000-0008-0000-0000-00007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30" name="Picture 28" descr="ecblank">
          <a:extLst>
            <a:ext uri="{FF2B5EF4-FFF2-40B4-BE49-F238E27FC236}">
              <a16:creationId xmlns:a16="http://schemas.microsoft.com/office/drawing/2014/main" id="{00000000-0008-0000-0000-00007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1" name="Picture 30" descr="ecblank">
          <a:extLst>
            <a:ext uri="{FF2B5EF4-FFF2-40B4-BE49-F238E27FC236}">
              <a16:creationId xmlns:a16="http://schemas.microsoft.com/office/drawing/2014/main" id="{00000000-0008-0000-0000-000077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2" name="Picture 31" descr="ecblank">
          <a:extLst>
            <a:ext uri="{FF2B5EF4-FFF2-40B4-BE49-F238E27FC236}">
              <a16:creationId xmlns:a16="http://schemas.microsoft.com/office/drawing/2014/main" id="{00000000-0008-0000-0000-000078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3" name="Picture 32" descr="ecblank">
          <a:extLst>
            <a:ext uri="{FF2B5EF4-FFF2-40B4-BE49-F238E27FC236}">
              <a16:creationId xmlns:a16="http://schemas.microsoft.com/office/drawing/2014/main" id="{00000000-0008-0000-0000-000079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4" name="Picture 33" descr="ecblank">
          <a:extLst>
            <a:ext uri="{FF2B5EF4-FFF2-40B4-BE49-F238E27FC236}">
              <a16:creationId xmlns:a16="http://schemas.microsoft.com/office/drawing/2014/main" id="{00000000-0008-0000-0000-00007A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5" name="Picture 34" descr="ecblank">
          <a:extLst>
            <a:ext uri="{FF2B5EF4-FFF2-40B4-BE49-F238E27FC236}">
              <a16:creationId xmlns:a16="http://schemas.microsoft.com/office/drawing/2014/main" id="{00000000-0008-0000-0000-00007B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6" name="Picture 35" descr="ecblank">
          <a:extLst>
            <a:ext uri="{FF2B5EF4-FFF2-40B4-BE49-F238E27FC236}">
              <a16:creationId xmlns:a16="http://schemas.microsoft.com/office/drawing/2014/main" id="{00000000-0008-0000-0000-00007C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7" name="Picture 36" descr="ecblank">
          <a:extLst>
            <a:ext uri="{FF2B5EF4-FFF2-40B4-BE49-F238E27FC236}">
              <a16:creationId xmlns:a16="http://schemas.microsoft.com/office/drawing/2014/main" id="{00000000-0008-0000-0000-00007D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8" name="Picture 37" descr="ecblank">
          <a:extLst>
            <a:ext uri="{FF2B5EF4-FFF2-40B4-BE49-F238E27FC236}">
              <a16:creationId xmlns:a16="http://schemas.microsoft.com/office/drawing/2014/main" id="{00000000-0008-0000-0000-00007E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39" name="Picture 38" descr="ecblank">
          <a:extLst>
            <a:ext uri="{FF2B5EF4-FFF2-40B4-BE49-F238E27FC236}">
              <a16:creationId xmlns:a16="http://schemas.microsoft.com/office/drawing/2014/main" id="{00000000-0008-0000-0000-00007F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0" name="Picture 39" descr="ecblank">
          <a:extLst>
            <a:ext uri="{FF2B5EF4-FFF2-40B4-BE49-F238E27FC236}">
              <a16:creationId xmlns:a16="http://schemas.microsoft.com/office/drawing/2014/main" id="{00000000-0008-0000-0000-000080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1" name="Picture 40" descr="ecblank">
          <a:extLst>
            <a:ext uri="{FF2B5EF4-FFF2-40B4-BE49-F238E27FC236}">
              <a16:creationId xmlns:a16="http://schemas.microsoft.com/office/drawing/2014/main" id="{00000000-0008-0000-0000-000081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2" name="Picture 41" descr="ecblank">
          <a:extLst>
            <a:ext uri="{FF2B5EF4-FFF2-40B4-BE49-F238E27FC236}">
              <a16:creationId xmlns:a16="http://schemas.microsoft.com/office/drawing/2014/main" id="{00000000-0008-0000-0000-000082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3" name="Picture 42" descr="ecblank">
          <a:extLst>
            <a:ext uri="{FF2B5EF4-FFF2-40B4-BE49-F238E27FC236}">
              <a16:creationId xmlns:a16="http://schemas.microsoft.com/office/drawing/2014/main" id="{00000000-0008-0000-0000-000083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4" name="Picture 43" descr="ecblank">
          <a:extLst>
            <a:ext uri="{FF2B5EF4-FFF2-40B4-BE49-F238E27FC236}">
              <a16:creationId xmlns:a16="http://schemas.microsoft.com/office/drawing/2014/main" id="{00000000-0008-0000-0000-000084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5" name="Picture 44" descr="ecblank">
          <a:extLst>
            <a:ext uri="{FF2B5EF4-FFF2-40B4-BE49-F238E27FC236}">
              <a16:creationId xmlns:a16="http://schemas.microsoft.com/office/drawing/2014/main" id="{00000000-0008-0000-0000-000085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6" name="Picture 45" descr="ecblank">
          <a:extLst>
            <a:ext uri="{FF2B5EF4-FFF2-40B4-BE49-F238E27FC236}">
              <a16:creationId xmlns:a16="http://schemas.microsoft.com/office/drawing/2014/main" id="{00000000-0008-0000-0000-00008602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7" name="Picture 2" descr="ecblank">
          <a:extLst>
            <a:ext uri="{FF2B5EF4-FFF2-40B4-BE49-F238E27FC236}">
              <a16:creationId xmlns:a16="http://schemas.microsoft.com/office/drawing/2014/main" id="{04DC79B4-CBEC-4470-8CC3-FC970935D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8" name="Picture 3" descr="ecblank">
          <a:extLst>
            <a:ext uri="{FF2B5EF4-FFF2-40B4-BE49-F238E27FC236}">
              <a16:creationId xmlns:a16="http://schemas.microsoft.com/office/drawing/2014/main" id="{282044FF-C8C0-4D52-BC0A-5F4E0791B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49" name="Picture 4" descr="ecblank">
          <a:extLst>
            <a:ext uri="{FF2B5EF4-FFF2-40B4-BE49-F238E27FC236}">
              <a16:creationId xmlns:a16="http://schemas.microsoft.com/office/drawing/2014/main" id="{153BDF98-FAAF-4D3F-A19E-0FD8FCFAB2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0" name="Picture 5" descr="ecblank">
          <a:extLst>
            <a:ext uri="{FF2B5EF4-FFF2-40B4-BE49-F238E27FC236}">
              <a16:creationId xmlns:a16="http://schemas.microsoft.com/office/drawing/2014/main" id="{DAD4DA78-CC23-4540-B30C-4EE103759A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1" name="Picture 6" descr="ecblank">
          <a:extLst>
            <a:ext uri="{FF2B5EF4-FFF2-40B4-BE49-F238E27FC236}">
              <a16:creationId xmlns:a16="http://schemas.microsoft.com/office/drawing/2014/main" id="{63DCF659-0978-498D-8DC9-0E5AF019D9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2" name="Picture 7" descr="ecblank">
          <a:extLst>
            <a:ext uri="{FF2B5EF4-FFF2-40B4-BE49-F238E27FC236}">
              <a16:creationId xmlns:a16="http://schemas.microsoft.com/office/drawing/2014/main" id="{381F74BD-2F4E-407B-BF3E-89B70BA45A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3" name="Picture 8" descr="ecblank">
          <a:extLst>
            <a:ext uri="{FF2B5EF4-FFF2-40B4-BE49-F238E27FC236}">
              <a16:creationId xmlns:a16="http://schemas.microsoft.com/office/drawing/2014/main" id="{5FF4B291-E94B-455C-B7DB-BF8DF8B60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4" name="Picture 9" descr="ecblank">
          <a:extLst>
            <a:ext uri="{FF2B5EF4-FFF2-40B4-BE49-F238E27FC236}">
              <a16:creationId xmlns:a16="http://schemas.microsoft.com/office/drawing/2014/main" id="{C48B4403-38C1-4169-8505-4966CCE0C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5" name="Picture 10" descr="ecblank">
          <a:extLst>
            <a:ext uri="{FF2B5EF4-FFF2-40B4-BE49-F238E27FC236}">
              <a16:creationId xmlns:a16="http://schemas.microsoft.com/office/drawing/2014/main" id="{29080D11-E0DE-4142-9327-DBA9B99D1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6" name="Picture 11" descr="ecblank">
          <a:extLst>
            <a:ext uri="{FF2B5EF4-FFF2-40B4-BE49-F238E27FC236}">
              <a16:creationId xmlns:a16="http://schemas.microsoft.com/office/drawing/2014/main" id="{A2F9892D-AD09-4FD1-BEF0-0CB376CDB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7" name="Picture 12" descr="ecblank">
          <a:extLst>
            <a:ext uri="{FF2B5EF4-FFF2-40B4-BE49-F238E27FC236}">
              <a16:creationId xmlns:a16="http://schemas.microsoft.com/office/drawing/2014/main" id="{5EC1A52D-E66E-4058-8FA6-FD50394DC0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8" name="Picture 13" descr="ecblank">
          <a:extLst>
            <a:ext uri="{FF2B5EF4-FFF2-40B4-BE49-F238E27FC236}">
              <a16:creationId xmlns:a16="http://schemas.microsoft.com/office/drawing/2014/main" id="{093B567F-EF00-4060-BDEF-29BC7B759D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59" name="Picture 14" descr="ecblank">
          <a:extLst>
            <a:ext uri="{FF2B5EF4-FFF2-40B4-BE49-F238E27FC236}">
              <a16:creationId xmlns:a16="http://schemas.microsoft.com/office/drawing/2014/main" id="{4D317F44-6A7B-429A-B71A-A0A12BED74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660" name="Picture 15" descr="ecblank">
          <a:extLst>
            <a:ext uri="{FF2B5EF4-FFF2-40B4-BE49-F238E27FC236}">
              <a16:creationId xmlns:a16="http://schemas.microsoft.com/office/drawing/2014/main" id="{AB012283-43B4-4D63-A5ED-461D246DFC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61" name="Picture 16" descr="ecblank">
          <a:extLst>
            <a:ext uri="{FF2B5EF4-FFF2-40B4-BE49-F238E27FC236}">
              <a16:creationId xmlns:a16="http://schemas.microsoft.com/office/drawing/2014/main" id="{BDBEDE40-4C9B-4542-92D1-B0ACBDA385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62" name="Picture 17" descr="ecblank">
          <a:extLst>
            <a:ext uri="{FF2B5EF4-FFF2-40B4-BE49-F238E27FC236}">
              <a16:creationId xmlns:a16="http://schemas.microsoft.com/office/drawing/2014/main" id="{AFC72E79-7A4A-47CB-8F79-9AC21EB92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63" name="Picture 18" descr="ecblank">
          <a:extLst>
            <a:ext uri="{FF2B5EF4-FFF2-40B4-BE49-F238E27FC236}">
              <a16:creationId xmlns:a16="http://schemas.microsoft.com/office/drawing/2014/main" id="{1145F524-9E5F-4C67-8C42-EE1F38924F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64" name="Picture 19" descr="ecblank">
          <a:extLst>
            <a:ext uri="{FF2B5EF4-FFF2-40B4-BE49-F238E27FC236}">
              <a16:creationId xmlns:a16="http://schemas.microsoft.com/office/drawing/2014/main" id="{5110DD0B-B93A-4257-B011-423022BAE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65" name="Picture 20" descr="ecblank">
          <a:extLst>
            <a:ext uri="{FF2B5EF4-FFF2-40B4-BE49-F238E27FC236}">
              <a16:creationId xmlns:a16="http://schemas.microsoft.com/office/drawing/2014/main" id="{9CE874BA-F2D0-4EA5-BE76-AD78BBA6DE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66" name="Picture 21" descr="ecblank">
          <a:extLst>
            <a:ext uri="{FF2B5EF4-FFF2-40B4-BE49-F238E27FC236}">
              <a16:creationId xmlns:a16="http://schemas.microsoft.com/office/drawing/2014/main" id="{24DCE213-03B6-432A-BFF1-47B3D71598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67" name="Picture 22" descr="ecblank">
          <a:extLst>
            <a:ext uri="{FF2B5EF4-FFF2-40B4-BE49-F238E27FC236}">
              <a16:creationId xmlns:a16="http://schemas.microsoft.com/office/drawing/2014/main" id="{A64830D3-26B4-4BD9-835B-BBF7DB2122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668" name="Picture 23" descr="ecblank">
          <a:extLst>
            <a:ext uri="{FF2B5EF4-FFF2-40B4-BE49-F238E27FC236}">
              <a16:creationId xmlns:a16="http://schemas.microsoft.com/office/drawing/2014/main" id="{96FAAB63-3E6F-40C4-9978-C6C349EDFD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669" name="Picture 24" descr="ecblank">
          <a:extLst>
            <a:ext uri="{FF2B5EF4-FFF2-40B4-BE49-F238E27FC236}">
              <a16:creationId xmlns:a16="http://schemas.microsoft.com/office/drawing/2014/main" id="{EE23601D-8F5E-49AF-AF58-19C827785A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670" name="Picture 25" descr="ecblank">
          <a:extLst>
            <a:ext uri="{FF2B5EF4-FFF2-40B4-BE49-F238E27FC236}">
              <a16:creationId xmlns:a16="http://schemas.microsoft.com/office/drawing/2014/main" id="{3E40E68C-0818-4B45-9128-F9AE66A441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671" name="Picture 26" descr="ecblank">
          <a:extLst>
            <a:ext uri="{FF2B5EF4-FFF2-40B4-BE49-F238E27FC236}">
              <a16:creationId xmlns:a16="http://schemas.microsoft.com/office/drawing/2014/main" id="{3E0E02EE-3902-462F-9F2E-82B2303632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72" name="Picture 27" descr="ecblank">
          <a:extLst>
            <a:ext uri="{FF2B5EF4-FFF2-40B4-BE49-F238E27FC236}">
              <a16:creationId xmlns:a16="http://schemas.microsoft.com/office/drawing/2014/main" id="{548C0484-5E5E-47E4-A818-142E935009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673" name="Picture 28" descr="ecblank">
          <a:extLst>
            <a:ext uri="{FF2B5EF4-FFF2-40B4-BE49-F238E27FC236}">
              <a16:creationId xmlns:a16="http://schemas.microsoft.com/office/drawing/2014/main" id="{AED8A3FF-0A21-4706-9FB4-F93A5A7CB1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74" name="Picture 30" descr="ecblank">
          <a:extLst>
            <a:ext uri="{FF2B5EF4-FFF2-40B4-BE49-F238E27FC236}">
              <a16:creationId xmlns:a16="http://schemas.microsoft.com/office/drawing/2014/main" id="{FD354052-D242-4333-95AA-19F186D7FD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75" name="Picture 31" descr="ecblank">
          <a:extLst>
            <a:ext uri="{FF2B5EF4-FFF2-40B4-BE49-F238E27FC236}">
              <a16:creationId xmlns:a16="http://schemas.microsoft.com/office/drawing/2014/main" id="{45B9CDE6-2E07-4EB3-BF76-0183E8BB5C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76" name="Picture 32" descr="ecblank">
          <a:extLst>
            <a:ext uri="{FF2B5EF4-FFF2-40B4-BE49-F238E27FC236}">
              <a16:creationId xmlns:a16="http://schemas.microsoft.com/office/drawing/2014/main" id="{95A64927-F0DA-4C73-B9A8-085868C28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77" name="Picture 33" descr="ecblank">
          <a:extLst>
            <a:ext uri="{FF2B5EF4-FFF2-40B4-BE49-F238E27FC236}">
              <a16:creationId xmlns:a16="http://schemas.microsoft.com/office/drawing/2014/main" id="{87C9A922-FAC9-4B82-8ADA-5D1EEDBCFC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78" name="Picture 34" descr="ecblank">
          <a:extLst>
            <a:ext uri="{FF2B5EF4-FFF2-40B4-BE49-F238E27FC236}">
              <a16:creationId xmlns:a16="http://schemas.microsoft.com/office/drawing/2014/main" id="{852C901A-DF5B-4209-B6DA-AA8D28BC8C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79" name="Picture 35" descr="ecblank">
          <a:extLst>
            <a:ext uri="{FF2B5EF4-FFF2-40B4-BE49-F238E27FC236}">
              <a16:creationId xmlns:a16="http://schemas.microsoft.com/office/drawing/2014/main" id="{5367B51D-2A54-4B0B-9B96-0F6BAE11B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0" name="Picture 36" descr="ecblank">
          <a:extLst>
            <a:ext uri="{FF2B5EF4-FFF2-40B4-BE49-F238E27FC236}">
              <a16:creationId xmlns:a16="http://schemas.microsoft.com/office/drawing/2014/main" id="{F7B47B1C-FA86-4D17-8EFC-E109B7F38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1" name="Picture 37" descr="ecblank">
          <a:extLst>
            <a:ext uri="{FF2B5EF4-FFF2-40B4-BE49-F238E27FC236}">
              <a16:creationId xmlns:a16="http://schemas.microsoft.com/office/drawing/2014/main" id="{B7B81644-71C2-47FA-B32F-13E830713A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2" name="Picture 38" descr="ecblank">
          <a:extLst>
            <a:ext uri="{FF2B5EF4-FFF2-40B4-BE49-F238E27FC236}">
              <a16:creationId xmlns:a16="http://schemas.microsoft.com/office/drawing/2014/main" id="{179AD4B9-0567-4E37-852F-7F003F644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3" name="Picture 39" descr="ecblank">
          <a:extLst>
            <a:ext uri="{FF2B5EF4-FFF2-40B4-BE49-F238E27FC236}">
              <a16:creationId xmlns:a16="http://schemas.microsoft.com/office/drawing/2014/main" id="{0AA74EA8-5C59-4D4C-955F-38DF6240B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4" name="Picture 40" descr="ecblank">
          <a:extLst>
            <a:ext uri="{FF2B5EF4-FFF2-40B4-BE49-F238E27FC236}">
              <a16:creationId xmlns:a16="http://schemas.microsoft.com/office/drawing/2014/main" id="{4BD32D75-4579-4D88-88DC-02D7AD007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5" name="Picture 41" descr="ecblank">
          <a:extLst>
            <a:ext uri="{FF2B5EF4-FFF2-40B4-BE49-F238E27FC236}">
              <a16:creationId xmlns:a16="http://schemas.microsoft.com/office/drawing/2014/main" id="{9E24884D-C3A8-4589-8042-31F402B3F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6" name="Picture 42" descr="ecblank">
          <a:extLst>
            <a:ext uri="{FF2B5EF4-FFF2-40B4-BE49-F238E27FC236}">
              <a16:creationId xmlns:a16="http://schemas.microsoft.com/office/drawing/2014/main" id="{DD7E2C47-F4EF-428E-ACD8-35E8CDB7F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7" name="Picture 43" descr="ecblank">
          <a:extLst>
            <a:ext uri="{FF2B5EF4-FFF2-40B4-BE49-F238E27FC236}">
              <a16:creationId xmlns:a16="http://schemas.microsoft.com/office/drawing/2014/main" id="{4A4DCB35-BB0F-4B3B-8C20-C0DD64E32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8" name="Picture 44" descr="ecblank">
          <a:extLst>
            <a:ext uri="{FF2B5EF4-FFF2-40B4-BE49-F238E27FC236}">
              <a16:creationId xmlns:a16="http://schemas.microsoft.com/office/drawing/2014/main" id="{4B3F24E9-3F16-49A3-9F3E-ADECCA05A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89" name="Picture 45" descr="ecblank">
          <a:extLst>
            <a:ext uri="{FF2B5EF4-FFF2-40B4-BE49-F238E27FC236}">
              <a16:creationId xmlns:a16="http://schemas.microsoft.com/office/drawing/2014/main" id="{52B957D5-0CD5-49D5-861E-313EB14340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0" name="Picture 2" descr="ecblank">
          <a:extLst>
            <a:ext uri="{FF2B5EF4-FFF2-40B4-BE49-F238E27FC236}">
              <a16:creationId xmlns:a16="http://schemas.microsoft.com/office/drawing/2014/main" id="{6E1F8BA8-319A-451D-A27A-668685D9B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1" name="Picture 3" descr="ecblank">
          <a:extLst>
            <a:ext uri="{FF2B5EF4-FFF2-40B4-BE49-F238E27FC236}">
              <a16:creationId xmlns:a16="http://schemas.microsoft.com/office/drawing/2014/main" id="{FA89F000-49D0-49C4-A4C7-E62385EA3D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2" name="Picture 4" descr="ecblank">
          <a:extLst>
            <a:ext uri="{FF2B5EF4-FFF2-40B4-BE49-F238E27FC236}">
              <a16:creationId xmlns:a16="http://schemas.microsoft.com/office/drawing/2014/main" id="{54EC8000-62F8-408B-AAF2-36147AE0E2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3" name="Picture 5" descr="ecblank">
          <a:extLst>
            <a:ext uri="{FF2B5EF4-FFF2-40B4-BE49-F238E27FC236}">
              <a16:creationId xmlns:a16="http://schemas.microsoft.com/office/drawing/2014/main" id="{A5900E85-3D37-4AC7-AAC4-9B837C23A0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4" name="Picture 6" descr="ecblank">
          <a:extLst>
            <a:ext uri="{FF2B5EF4-FFF2-40B4-BE49-F238E27FC236}">
              <a16:creationId xmlns:a16="http://schemas.microsoft.com/office/drawing/2014/main" id="{D9CC7769-BDCC-4ADC-BD84-F8D608C8FB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5" name="Picture 7" descr="ecblank">
          <a:extLst>
            <a:ext uri="{FF2B5EF4-FFF2-40B4-BE49-F238E27FC236}">
              <a16:creationId xmlns:a16="http://schemas.microsoft.com/office/drawing/2014/main" id="{1CCE451B-9F47-470B-96CA-CD41E977FB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6" name="Picture 8" descr="ecblank">
          <a:extLst>
            <a:ext uri="{FF2B5EF4-FFF2-40B4-BE49-F238E27FC236}">
              <a16:creationId xmlns:a16="http://schemas.microsoft.com/office/drawing/2014/main" id="{C7FB5959-E0E0-4E8C-B38D-BC46291771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7" name="Picture 9" descr="ecblank">
          <a:extLst>
            <a:ext uri="{FF2B5EF4-FFF2-40B4-BE49-F238E27FC236}">
              <a16:creationId xmlns:a16="http://schemas.microsoft.com/office/drawing/2014/main" id="{03B25786-416C-476B-956C-A6239DE0ED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8" name="Picture 10" descr="ecblank">
          <a:extLst>
            <a:ext uri="{FF2B5EF4-FFF2-40B4-BE49-F238E27FC236}">
              <a16:creationId xmlns:a16="http://schemas.microsoft.com/office/drawing/2014/main" id="{335B1CF4-32B4-4B26-B275-764410873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699" name="Picture 11" descr="ecblank">
          <a:extLst>
            <a:ext uri="{FF2B5EF4-FFF2-40B4-BE49-F238E27FC236}">
              <a16:creationId xmlns:a16="http://schemas.microsoft.com/office/drawing/2014/main" id="{39A87F24-422B-4A22-8119-7105ECE0E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00" name="Picture 12" descr="ecblank">
          <a:extLst>
            <a:ext uri="{FF2B5EF4-FFF2-40B4-BE49-F238E27FC236}">
              <a16:creationId xmlns:a16="http://schemas.microsoft.com/office/drawing/2014/main" id="{6CDD08AB-9AF3-448E-B487-2AEFEDD3DE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01" name="Picture 13" descr="ecblank">
          <a:extLst>
            <a:ext uri="{FF2B5EF4-FFF2-40B4-BE49-F238E27FC236}">
              <a16:creationId xmlns:a16="http://schemas.microsoft.com/office/drawing/2014/main" id="{1B4ECC48-E4E5-4E86-938B-5B7379528C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02" name="Picture 14" descr="ecblank">
          <a:extLst>
            <a:ext uri="{FF2B5EF4-FFF2-40B4-BE49-F238E27FC236}">
              <a16:creationId xmlns:a16="http://schemas.microsoft.com/office/drawing/2014/main" id="{3B2CCA08-94FF-4BA6-88C6-415E334527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703" name="Picture 15" descr="ecblank">
          <a:extLst>
            <a:ext uri="{FF2B5EF4-FFF2-40B4-BE49-F238E27FC236}">
              <a16:creationId xmlns:a16="http://schemas.microsoft.com/office/drawing/2014/main" id="{08EDC19D-7FB9-42A6-8FD1-479704660F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04" name="Picture 16" descr="ecblank">
          <a:extLst>
            <a:ext uri="{FF2B5EF4-FFF2-40B4-BE49-F238E27FC236}">
              <a16:creationId xmlns:a16="http://schemas.microsoft.com/office/drawing/2014/main" id="{1B797267-26B5-4515-84F9-826AD46B0C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05" name="Picture 17" descr="ecblank">
          <a:extLst>
            <a:ext uri="{FF2B5EF4-FFF2-40B4-BE49-F238E27FC236}">
              <a16:creationId xmlns:a16="http://schemas.microsoft.com/office/drawing/2014/main" id="{45FCEE60-B0C1-45BB-9034-DFF965001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06" name="Picture 18" descr="ecblank">
          <a:extLst>
            <a:ext uri="{FF2B5EF4-FFF2-40B4-BE49-F238E27FC236}">
              <a16:creationId xmlns:a16="http://schemas.microsoft.com/office/drawing/2014/main" id="{F531C26B-4220-4D4F-8C1C-46F3CF4A5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07" name="Picture 19" descr="ecblank">
          <a:extLst>
            <a:ext uri="{FF2B5EF4-FFF2-40B4-BE49-F238E27FC236}">
              <a16:creationId xmlns:a16="http://schemas.microsoft.com/office/drawing/2014/main" id="{C97FFD75-B6F6-4AAD-8BB8-05B576C2E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08" name="Picture 20" descr="ecblank">
          <a:extLst>
            <a:ext uri="{FF2B5EF4-FFF2-40B4-BE49-F238E27FC236}">
              <a16:creationId xmlns:a16="http://schemas.microsoft.com/office/drawing/2014/main" id="{9B862896-17D8-4426-B862-EF34F03057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09" name="Picture 21" descr="ecblank">
          <a:extLst>
            <a:ext uri="{FF2B5EF4-FFF2-40B4-BE49-F238E27FC236}">
              <a16:creationId xmlns:a16="http://schemas.microsoft.com/office/drawing/2014/main" id="{D6E223BB-CDD4-47E5-9238-8D3A8EE4E5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10" name="Picture 22" descr="ecblank">
          <a:extLst>
            <a:ext uri="{FF2B5EF4-FFF2-40B4-BE49-F238E27FC236}">
              <a16:creationId xmlns:a16="http://schemas.microsoft.com/office/drawing/2014/main" id="{1BA41641-D236-4B3F-B905-51CEC5DD2D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711" name="Picture 23" descr="ecblank">
          <a:extLst>
            <a:ext uri="{FF2B5EF4-FFF2-40B4-BE49-F238E27FC236}">
              <a16:creationId xmlns:a16="http://schemas.microsoft.com/office/drawing/2014/main" id="{1C51AA8C-807C-4A0B-A6E2-743205782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712" name="Picture 24" descr="ecblank">
          <a:extLst>
            <a:ext uri="{FF2B5EF4-FFF2-40B4-BE49-F238E27FC236}">
              <a16:creationId xmlns:a16="http://schemas.microsoft.com/office/drawing/2014/main" id="{63084E12-9A88-4DE4-93F3-8B126DD31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713" name="Picture 25" descr="ecblank">
          <a:extLst>
            <a:ext uri="{FF2B5EF4-FFF2-40B4-BE49-F238E27FC236}">
              <a16:creationId xmlns:a16="http://schemas.microsoft.com/office/drawing/2014/main" id="{0D12F462-14EA-4CE2-8A8B-B9A653C9E1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714" name="Picture 26" descr="ecblank">
          <a:extLst>
            <a:ext uri="{FF2B5EF4-FFF2-40B4-BE49-F238E27FC236}">
              <a16:creationId xmlns:a16="http://schemas.microsoft.com/office/drawing/2014/main" id="{F744CDFD-8AFF-46A9-9711-D3D575D0EE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15" name="Picture 27" descr="ecblank">
          <a:extLst>
            <a:ext uri="{FF2B5EF4-FFF2-40B4-BE49-F238E27FC236}">
              <a16:creationId xmlns:a16="http://schemas.microsoft.com/office/drawing/2014/main" id="{26575D53-8E8D-477E-B094-CD01E2A5C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16" name="Picture 28" descr="ecblank">
          <a:extLst>
            <a:ext uri="{FF2B5EF4-FFF2-40B4-BE49-F238E27FC236}">
              <a16:creationId xmlns:a16="http://schemas.microsoft.com/office/drawing/2014/main" id="{CDBD50D3-6A50-4BAF-9794-F3068206D3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17" name="Picture 30" descr="ecblank">
          <a:extLst>
            <a:ext uri="{FF2B5EF4-FFF2-40B4-BE49-F238E27FC236}">
              <a16:creationId xmlns:a16="http://schemas.microsoft.com/office/drawing/2014/main" id="{4CA5C21D-D898-40C1-A172-007725BCBF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18" name="Picture 31" descr="ecblank">
          <a:extLst>
            <a:ext uri="{FF2B5EF4-FFF2-40B4-BE49-F238E27FC236}">
              <a16:creationId xmlns:a16="http://schemas.microsoft.com/office/drawing/2014/main" id="{71C08057-AEBD-4BF4-AD83-9EA474E63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19" name="Picture 32" descr="ecblank">
          <a:extLst>
            <a:ext uri="{FF2B5EF4-FFF2-40B4-BE49-F238E27FC236}">
              <a16:creationId xmlns:a16="http://schemas.microsoft.com/office/drawing/2014/main" id="{E02810BC-56F3-446A-8E47-8781FA3CE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0" name="Picture 33" descr="ecblank">
          <a:extLst>
            <a:ext uri="{FF2B5EF4-FFF2-40B4-BE49-F238E27FC236}">
              <a16:creationId xmlns:a16="http://schemas.microsoft.com/office/drawing/2014/main" id="{BEB11027-1C3B-43A2-AF72-269BE72DAB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1" name="Picture 34" descr="ecblank">
          <a:extLst>
            <a:ext uri="{FF2B5EF4-FFF2-40B4-BE49-F238E27FC236}">
              <a16:creationId xmlns:a16="http://schemas.microsoft.com/office/drawing/2014/main" id="{D9EDF5E8-AF85-45E0-8A14-6879C9E340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2" name="Picture 35" descr="ecblank">
          <a:extLst>
            <a:ext uri="{FF2B5EF4-FFF2-40B4-BE49-F238E27FC236}">
              <a16:creationId xmlns:a16="http://schemas.microsoft.com/office/drawing/2014/main" id="{7A984016-4B66-4A3C-9F25-010F0407B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3" name="Picture 36" descr="ecblank">
          <a:extLst>
            <a:ext uri="{FF2B5EF4-FFF2-40B4-BE49-F238E27FC236}">
              <a16:creationId xmlns:a16="http://schemas.microsoft.com/office/drawing/2014/main" id="{7E98887B-CDD3-4054-932C-CC61AFD8D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4" name="Picture 37" descr="ecblank">
          <a:extLst>
            <a:ext uri="{FF2B5EF4-FFF2-40B4-BE49-F238E27FC236}">
              <a16:creationId xmlns:a16="http://schemas.microsoft.com/office/drawing/2014/main" id="{B479EFC9-BBC9-4E94-B662-04C33D23F6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5" name="Picture 38" descr="ecblank">
          <a:extLst>
            <a:ext uri="{FF2B5EF4-FFF2-40B4-BE49-F238E27FC236}">
              <a16:creationId xmlns:a16="http://schemas.microsoft.com/office/drawing/2014/main" id="{66155895-1D7E-47C4-BB1C-5F1206595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6" name="Picture 39" descr="ecblank">
          <a:extLst>
            <a:ext uri="{FF2B5EF4-FFF2-40B4-BE49-F238E27FC236}">
              <a16:creationId xmlns:a16="http://schemas.microsoft.com/office/drawing/2014/main" id="{5B98F6A6-1C4D-4CDA-988E-5AE2AC93AC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7" name="Picture 40" descr="ecblank">
          <a:extLst>
            <a:ext uri="{FF2B5EF4-FFF2-40B4-BE49-F238E27FC236}">
              <a16:creationId xmlns:a16="http://schemas.microsoft.com/office/drawing/2014/main" id="{2266878D-D5AB-4B3D-AFBF-69168AF36C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8" name="Picture 41" descr="ecblank">
          <a:extLst>
            <a:ext uri="{FF2B5EF4-FFF2-40B4-BE49-F238E27FC236}">
              <a16:creationId xmlns:a16="http://schemas.microsoft.com/office/drawing/2014/main" id="{8BD798D6-A65D-4FD9-AB72-A33B3320A2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29" name="Picture 42" descr="ecblank">
          <a:extLst>
            <a:ext uri="{FF2B5EF4-FFF2-40B4-BE49-F238E27FC236}">
              <a16:creationId xmlns:a16="http://schemas.microsoft.com/office/drawing/2014/main" id="{09BF71F7-26E5-4158-A098-77B4CBDD1B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0" name="Picture 43" descr="ecblank">
          <a:extLst>
            <a:ext uri="{FF2B5EF4-FFF2-40B4-BE49-F238E27FC236}">
              <a16:creationId xmlns:a16="http://schemas.microsoft.com/office/drawing/2014/main" id="{5999F490-B9E1-45AE-86E4-593F25FEB2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1" name="Picture 44" descr="ecblank">
          <a:extLst>
            <a:ext uri="{FF2B5EF4-FFF2-40B4-BE49-F238E27FC236}">
              <a16:creationId xmlns:a16="http://schemas.microsoft.com/office/drawing/2014/main" id="{B7B41D5D-F537-455E-9E19-C59BA15AC5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2" name="Picture 45" descr="ecblank">
          <a:extLst>
            <a:ext uri="{FF2B5EF4-FFF2-40B4-BE49-F238E27FC236}">
              <a16:creationId xmlns:a16="http://schemas.microsoft.com/office/drawing/2014/main" id="{59D26577-D2B7-46EA-99C6-7ABEAF2141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3" name="Picture 2" descr="ecblank">
          <a:extLst>
            <a:ext uri="{FF2B5EF4-FFF2-40B4-BE49-F238E27FC236}">
              <a16:creationId xmlns:a16="http://schemas.microsoft.com/office/drawing/2014/main" id="{FE3C727E-1D6A-4CB4-8A7E-1726ABBCD8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4" name="Picture 3" descr="ecblank">
          <a:extLst>
            <a:ext uri="{FF2B5EF4-FFF2-40B4-BE49-F238E27FC236}">
              <a16:creationId xmlns:a16="http://schemas.microsoft.com/office/drawing/2014/main" id="{2630B489-FFC7-4AD8-8043-1BC2BBDA0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5" name="Picture 4" descr="ecblank">
          <a:extLst>
            <a:ext uri="{FF2B5EF4-FFF2-40B4-BE49-F238E27FC236}">
              <a16:creationId xmlns:a16="http://schemas.microsoft.com/office/drawing/2014/main" id="{14638946-3BFE-4E51-AA86-E2B1EC32E0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6" name="Picture 5" descr="ecblank">
          <a:extLst>
            <a:ext uri="{FF2B5EF4-FFF2-40B4-BE49-F238E27FC236}">
              <a16:creationId xmlns:a16="http://schemas.microsoft.com/office/drawing/2014/main" id="{67761524-2C53-4E37-9AC0-B10A74F22E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7" name="Picture 6" descr="ecblank">
          <a:extLst>
            <a:ext uri="{FF2B5EF4-FFF2-40B4-BE49-F238E27FC236}">
              <a16:creationId xmlns:a16="http://schemas.microsoft.com/office/drawing/2014/main" id="{CDC51E0D-FC03-42AB-BE18-B517239A8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8" name="Picture 7" descr="ecblank">
          <a:extLst>
            <a:ext uri="{FF2B5EF4-FFF2-40B4-BE49-F238E27FC236}">
              <a16:creationId xmlns:a16="http://schemas.microsoft.com/office/drawing/2014/main" id="{2489F492-73A3-40A3-B9FF-F0ED0B5A64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39" name="Picture 8" descr="ecblank">
          <a:extLst>
            <a:ext uri="{FF2B5EF4-FFF2-40B4-BE49-F238E27FC236}">
              <a16:creationId xmlns:a16="http://schemas.microsoft.com/office/drawing/2014/main" id="{F111C3C1-3876-4863-986D-AE8ABC3498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40" name="Picture 9" descr="ecblank">
          <a:extLst>
            <a:ext uri="{FF2B5EF4-FFF2-40B4-BE49-F238E27FC236}">
              <a16:creationId xmlns:a16="http://schemas.microsoft.com/office/drawing/2014/main" id="{F933C8E0-E096-49F5-9A8C-898ACF5E2F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41" name="Picture 10" descr="ecblank">
          <a:extLst>
            <a:ext uri="{FF2B5EF4-FFF2-40B4-BE49-F238E27FC236}">
              <a16:creationId xmlns:a16="http://schemas.microsoft.com/office/drawing/2014/main" id="{D3ABB19C-2F17-459C-B5CF-7E30BFBC5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42" name="Picture 11" descr="ecblank">
          <a:extLst>
            <a:ext uri="{FF2B5EF4-FFF2-40B4-BE49-F238E27FC236}">
              <a16:creationId xmlns:a16="http://schemas.microsoft.com/office/drawing/2014/main" id="{F38C0870-4B5C-4058-9A4F-CD7DFFAF7C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43" name="Picture 12" descr="ecblank">
          <a:extLst>
            <a:ext uri="{FF2B5EF4-FFF2-40B4-BE49-F238E27FC236}">
              <a16:creationId xmlns:a16="http://schemas.microsoft.com/office/drawing/2014/main" id="{2676B715-FBBE-4FAE-B221-471034666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44" name="Picture 13" descr="ecblank">
          <a:extLst>
            <a:ext uri="{FF2B5EF4-FFF2-40B4-BE49-F238E27FC236}">
              <a16:creationId xmlns:a16="http://schemas.microsoft.com/office/drawing/2014/main" id="{622F87BF-C4D7-45EB-9449-CAD016552E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45" name="Picture 14" descr="ecblank">
          <a:extLst>
            <a:ext uri="{FF2B5EF4-FFF2-40B4-BE49-F238E27FC236}">
              <a16:creationId xmlns:a16="http://schemas.microsoft.com/office/drawing/2014/main" id="{45805111-1338-4F86-B026-4416FDB32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746" name="Picture 15" descr="ecblank">
          <a:extLst>
            <a:ext uri="{FF2B5EF4-FFF2-40B4-BE49-F238E27FC236}">
              <a16:creationId xmlns:a16="http://schemas.microsoft.com/office/drawing/2014/main" id="{65D9ED5C-257A-4149-98D7-9623F7BC9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47" name="Picture 16" descr="ecblank">
          <a:extLst>
            <a:ext uri="{FF2B5EF4-FFF2-40B4-BE49-F238E27FC236}">
              <a16:creationId xmlns:a16="http://schemas.microsoft.com/office/drawing/2014/main" id="{5B9F9A89-9E43-4338-9AEA-1112E7155D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48" name="Picture 17" descr="ecblank">
          <a:extLst>
            <a:ext uri="{FF2B5EF4-FFF2-40B4-BE49-F238E27FC236}">
              <a16:creationId xmlns:a16="http://schemas.microsoft.com/office/drawing/2014/main" id="{20C72959-D1E6-4A1F-ACD5-50B19EE474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49" name="Picture 18" descr="ecblank">
          <a:extLst>
            <a:ext uri="{FF2B5EF4-FFF2-40B4-BE49-F238E27FC236}">
              <a16:creationId xmlns:a16="http://schemas.microsoft.com/office/drawing/2014/main" id="{FDB5CCB9-A749-4D8E-ABBA-C6413B1B8B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50" name="Picture 19" descr="ecblank">
          <a:extLst>
            <a:ext uri="{FF2B5EF4-FFF2-40B4-BE49-F238E27FC236}">
              <a16:creationId xmlns:a16="http://schemas.microsoft.com/office/drawing/2014/main" id="{4CAB77C6-6A5B-4BCC-91D4-0ECCD80D1A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51" name="Picture 20" descr="ecblank">
          <a:extLst>
            <a:ext uri="{FF2B5EF4-FFF2-40B4-BE49-F238E27FC236}">
              <a16:creationId xmlns:a16="http://schemas.microsoft.com/office/drawing/2014/main" id="{2B22AEA8-0992-45E6-82E6-D839E820FF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52" name="Picture 21" descr="ecblank">
          <a:extLst>
            <a:ext uri="{FF2B5EF4-FFF2-40B4-BE49-F238E27FC236}">
              <a16:creationId xmlns:a16="http://schemas.microsoft.com/office/drawing/2014/main" id="{CBAABDB6-CB9C-4041-91EC-CCF77935E3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53" name="Picture 22" descr="ecblank">
          <a:extLst>
            <a:ext uri="{FF2B5EF4-FFF2-40B4-BE49-F238E27FC236}">
              <a16:creationId xmlns:a16="http://schemas.microsoft.com/office/drawing/2014/main" id="{733ED701-4237-4BF6-955F-19CF8FC1BE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754" name="Picture 23" descr="ecblank">
          <a:extLst>
            <a:ext uri="{FF2B5EF4-FFF2-40B4-BE49-F238E27FC236}">
              <a16:creationId xmlns:a16="http://schemas.microsoft.com/office/drawing/2014/main" id="{41D9000B-44FB-41A5-A330-F60A570F85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755" name="Picture 24" descr="ecblank">
          <a:extLst>
            <a:ext uri="{FF2B5EF4-FFF2-40B4-BE49-F238E27FC236}">
              <a16:creationId xmlns:a16="http://schemas.microsoft.com/office/drawing/2014/main" id="{29793782-2BA8-4BC8-A1ED-5A4696BC14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756" name="Picture 25" descr="ecblank">
          <a:extLst>
            <a:ext uri="{FF2B5EF4-FFF2-40B4-BE49-F238E27FC236}">
              <a16:creationId xmlns:a16="http://schemas.microsoft.com/office/drawing/2014/main" id="{FEECC07B-6754-4F87-BD9E-5ACE88BA1D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757" name="Picture 26" descr="ecblank">
          <a:extLst>
            <a:ext uri="{FF2B5EF4-FFF2-40B4-BE49-F238E27FC236}">
              <a16:creationId xmlns:a16="http://schemas.microsoft.com/office/drawing/2014/main" id="{F5249E96-87DF-4640-A067-F2C7C137D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58" name="Picture 27" descr="ecblank">
          <a:extLst>
            <a:ext uri="{FF2B5EF4-FFF2-40B4-BE49-F238E27FC236}">
              <a16:creationId xmlns:a16="http://schemas.microsoft.com/office/drawing/2014/main" id="{095E288D-3879-42B4-9CE7-876C0572B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59" name="Picture 28" descr="ecblank">
          <a:extLst>
            <a:ext uri="{FF2B5EF4-FFF2-40B4-BE49-F238E27FC236}">
              <a16:creationId xmlns:a16="http://schemas.microsoft.com/office/drawing/2014/main" id="{0FC44F1B-6A4A-4C23-A628-4D75886E47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0" name="Picture 30" descr="ecblank">
          <a:extLst>
            <a:ext uri="{FF2B5EF4-FFF2-40B4-BE49-F238E27FC236}">
              <a16:creationId xmlns:a16="http://schemas.microsoft.com/office/drawing/2014/main" id="{D9D7DB41-3353-4F74-BAB4-1FCA80CDC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1" name="Picture 31" descr="ecblank">
          <a:extLst>
            <a:ext uri="{FF2B5EF4-FFF2-40B4-BE49-F238E27FC236}">
              <a16:creationId xmlns:a16="http://schemas.microsoft.com/office/drawing/2014/main" id="{8F80D9D5-29DF-48E2-AAC9-55F6CEA5E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2" name="Picture 32" descr="ecblank">
          <a:extLst>
            <a:ext uri="{FF2B5EF4-FFF2-40B4-BE49-F238E27FC236}">
              <a16:creationId xmlns:a16="http://schemas.microsoft.com/office/drawing/2014/main" id="{FCF11AE3-FBF4-44E8-B243-4507C7F69F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3" name="Picture 33" descr="ecblank">
          <a:extLst>
            <a:ext uri="{FF2B5EF4-FFF2-40B4-BE49-F238E27FC236}">
              <a16:creationId xmlns:a16="http://schemas.microsoft.com/office/drawing/2014/main" id="{6BFB435E-264D-4CEC-9ACB-51673E0ECB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4" name="Picture 34" descr="ecblank">
          <a:extLst>
            <a:ext uri="{FF2B5EF4-FFF2-40B4-BE49-F238E27FC236}">
              <a16:creationId xmlns:a16="http://schemas.microsoft.com/office/drawing/2014/main" id="{1895262D-E02D-4994-A4AF-1A055B2845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5" name="Picture 35" descr="ecblank">
          <a:extLst>
            <a:ext uri="{FF2B5EF4-FFF2-40B4-BE49-F238E27FC236}">
              <a16:creationId xmlns:a16="http://schemas.microsoft.com/office/drawing/2014/main" id="{6320C911-EFE5-4EDF-9277-67B3E6ABF9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6" name="Picture 36" descr="ecblank">
          <a:extLst>
            <a:ext uri="{FF2B5EF4-FFF2-40B4-BE49-F238E27FC236}">
              <a16:creationId xmlns:a16="http://schemas.microsoft.com/office/drawing/2014/main" id="{DC82BBA0-5C05-470F-BD5A-B2304FBE6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7" name="Picture 37" descr="ecblank">
          <a:extLst>
            <a:ext uri="{FF2B5EF4-FFF2-40B4-BE49-F238E27FC236}">
              <a16:creationId xmlns:a16="http://schemas.microsoft.com/office/drawing/2014/main" id="{2D0708BD-2ABB-4ABB-8506-2CB6AD0FA1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8" name="Picture 38" descr="ecblank">
          <a:extLst>
            <a:ext uri="{FF2B5EF4-FFF2-40B4-BE49-F238E27FC236}">
              <a16:creationId xmlns:a16="http://schemas.microsoft.com/office/drawing/2014/main" id="{933EC927-B239-4778-96F5-D1FB446C4C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69" name="Picture 39" descr="ecblank">
          <a:extLst>
            <a:ext uri="{FF2B5EF4-FFF2-40B4-BE49-F238E27FC236}">
              <a16:creationId xmlns:a16="http://schemas.microsoft.com/office/drawing/2014/main" id="{2DD9D8AD-FEB6-4A02-A2F4-A025937CBA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0" name="Picture 40" descr="ecblank">
          <a:extLst>
            <a:ext uri="{FF2B5EF4-FFF2-40B4-BE49-F238E27FC236}">
              <a16:creationId xmlns:a16="http://schemas.microsoft.com/office/drawing/2014/main" id="{93E2939E-285C-4850-A721-8C96994F76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1" name="Picture 41" descr="ecblank">
          <a:extLst>
            <a:ext uri="{FF2B5EF4-FFF2-40B4-BE49-F238E27FC236}">
              <a16:creationId xmlns:a16="http://schemas.microsoft.com/office/drawing/2014/main" id="{D02F356F-67C8-42B2-997A-D14ADC52A3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2" name="Picture 42" descr="ecblank">
          <a:extLst>
            <a:ext uri="{FF2B5EF4-FFF2-40B4-BE49-F238E27FC236}">
              <a16:creationId xmlns:a16="http://schemas.microsoft.com/office/drawing/2014/main" id="{1BD32839-CF0D-4C44-98F6-3F70165387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3" name="Picture 43" descr="ecblank">
          <a:extLst>
            <a:ext uri="{FF2B5EF4-FFF2-40B4-BE49-F238E27FC236}">
              <a16:creationId xmlns:a16="http://schemas.microsoft.com/office/drawing/2014/main" id="{D1883561-0C46-4B26-A19F-04E496CC37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4" name="Picture 44" descr="ecblank">
          <a:extLst>
            <a:ext uri="{FF2B5EF4-FFF2-40B4-BE49-F238E27FC236}">
              <a16:creationId xmlns:a16="http://schemas.microsoft.com/office/drawing/2014/main" id="{2E59BD80-8338-443C-A063-B5953B1253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5" name="Picture 45" descr="ecblank">
          <a:extLst>
            <a:ext uri="{FF2B5EF4-FFF2-40B4-BE49-F238E27FC236}">
              <a16:creationId xmlns:a16="http://schemas.microsoft.com/office/drawing/2014/main" id="{B5FD9346-C5BE-4AF5-BC5A-B84740A7A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6" name="Picture 2" descr="ecblank">
          <a:extLst>
            <a:ext uri="{FF2B5EF4-FFF2-40B4-BE49-F238E27FC236}">
              <a16:creationId xmlns:a16="http://schemas.microsoft.com/office/drawing/2014/main" id="{888EC8E0-2556-4FBA-B5E2-85C37D1D89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7" name="Picture 3" descr="ecblank">
          <a:extLst>
            <a:ext uri="{FF2B5EF4-FFF2-40B4-BE49-F238E27FC236}">
              <a16:creationId xmlns:a16="http://schemas.microsoft.com/office/drawing/2014/main" id="{85017DC6-D63D-4DD0-BF3C-8853B2365C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8" name="Picture 4" descr="ecblank">
          <a:extLst>
            <a:ext uri="{FF2B5EF4-FFF2-40B4-BE49-F238E27FC236}">
              <a16:creationId xmlns:a16="http://schemas.microsoft.com/office/drawing/2014/main" id="{D6A33432-E0CA-4C58-9F92-D8DCD76C9B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79" name="Picture 5" descr="ecblank">
          <a:extLst>
            <a:ext uri="{FF2B5EF4-FFF2-40B4-BE49-F238E27FC236}">
              <a16:creationId xmlns:a16="http://schemas.microsoft.com/office/drawing/2014/main" id="{643DB319-A16B-41E8-883E-C43821C281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0" name="Picture 6" descr="ecblank">
          <a:extLst>
            <a:ext uri="{FF2B5EF4-FFF2-40B4-BE49-F238E27FC236}">
              <a16:creationId xmlns:a16="http://schemas.microsoft.com/office/drawing/2014/main" id="{5ACFC461-6CAE-4904-A5E3-FB4579EB04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1" name="Picture 7" descr="ecblank">
          <a:extLst>
            <a:ext uri="{FF2B5EF4-FFF2-40B4-BE49-F238E27FC236}">
              <a16:creationId xmlns:a16="http://schemas.microsoft.com/office/drawing/2014/main" id="{83AB67A8-5E4D-4FE1-A97A-4A49ECA7E5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2" name="Picture 8" descr="ecblank">
          <a:extLst>
            <a:ext uri="{FF2B5EF4-FFF2-40B4-BE49-F238E27FC236}">
              <a16:creationId xmlns:a16="http://schemas.microsoft.com/office/drawing/2014/main" id="{8CD55BED-04CD-404E-B5BB-FBC331D0C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3" name="Picture 9" descr="ecblank">
          <a:extLst>
            <a:ext uri="{FF2B5EF4-FFF2-40B4-BE49-F238E27FC236}">
              <a16:creationId xmlns:a16="http://schemas.microsoft.com/office/drawing/2014/main" id="{2BD9004F-67D7-4AC5-956E-0B6745BF3E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4" name="Picture 10" descr="ecblank">
          <a:extLst>
            <a:ext uri="{FF2B5EF4-FFF2-40B4-BE49-F238E27FC236}">
              <a16:creationId xmlns:a16="http://schemas.microsoft.com/office/drawing/2014/main" id="{99F39BF1-3946-40C9-8D7B-8732BED00C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5" name="Picture 11" descr="ecblank">
          <a:extLst>
            <a:ext uri="{FF2B5EF4-FFF2-40B4-BE49-F238E27FC236}">
              <a16:creationId xmlns:a16="http://schemas.microsoft.com/office/drawing/2014/main" id="{57A3EDEC-3A5C-4A5C-BD3A-E96635642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6" name="Picture 12" descr="ecblank">
          <a:extLst>
            <a:ext uri="{FF2B5EF4-FFF2-40B4-BE49-F238E27FC236}">
              <a16:creationId xmlns:a16="http://schemas.microsoft.com/office/drawing/2014/main" id="{9314EE6D-5CBF-4307-BFC6-D525D5A46E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7" name="Picture 13" descr="ecblank">
          <a:extLst>
            <a:ext uri="{FF2B5EF4-FFF2-40B4-BE49-F238E27FC236}">
              <a16:creationId xmlns:a16="http://schemas.microsoft.com/office/drawing/2014/main" id="{776E33DF-813D-4C80-A7B0-9F5459C1A6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88" name="Picture 14" descr="ecblank">
          <a:extLst>
            <a:ext uri="{FF2B5EF4-FFF2-40B4-BE49-F238E27FC236}">
              <a16:creationId xmlns:a16="http://schemas.microsoft.com/office/drawing/2014/main" id="{7A6DABD5-D3A1-4EEA-8E9B-1FDFF217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789" name="Picture 15" descr="ecblank">
          <a:extLst>
            <a:ext uri="{FF2B5EF4-FFF2-40B4-BE49-F238E27FC236}">
              <a16:creationId xmlns:a16="http://schemas.microsoft.com/office/drawing/2014/main" id="{B4E56A91-7467-44C8-AA39-4AA51A62A4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90" name="Picture 16" descr="ecblank">
          <a:extLst>
            <a:ext uri="{FF2B5EF4-FFF2-40B4-BE49-F238E27FC236}">
              <a16:creationId xmlns:a16="http://schemas.microsoft.com/office/drawing/2014/main" id="{84CC4161-1FF6-4A06-9838-31E6185443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91" name="Picture 17" descr="ecblank">
          <a:extLst>
            <a:ext uri="{FF2B5EF4-FFF2-40B4-BE49-F238E27FC236}">
              <a16:creationId xmlns:a16="http://schemas.microsoft.com/office/drawing/2014/main" id="{2A3DFB29-FCF5-4175-97B5-09A42E3711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92" name="Picture 18" descr="ecblank">
          <a:extLst>
            <a:ext uri="{FF2B5EF4-FFF2-40B4-BE49-F238E27FC236}">
              <a16:creationId xmlns:a16="http://schemas.microsoft.com/office/drawing/2014/main" id="{48354180-6B9F-460B-BDC6-56EC93FD9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793" name="Picture 19" descr="ecblank">
          <a:extLst>
            <a:ext uri="{FF2B5EF4-FFF2-40B4-BE49-F238E27FC236}">
              <a16:creationId xmlns:a16="http://schemas.microsoft.com/office/drawing/2014/main" id="{5179EB00-79FC-4AD2-AF68-E19D36C40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94" name="Picture 20" descr="ecblank">
          <a:extLst>
            <a:ext uri="{FF2B5EF4-FFF2-40B4-BE49-F238E27FC236}">
              <a16:creationId xmlns:a16="http://schemas.microsoft.com/office/drawing/2014/main" id="{BD281EA6-A6D1-423D-B33B-12AB8B4AF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95" name="Picture 21" descr="ecblank">
          <a:extLst>
            <a:ext uri="{FF2B5EF4-FFF2-40B4-BE49-F238E27FC236}">
              <a16:creationId xmlns:a16="http://schemas.microsoft.com/office/drawing/2014/main" id="{112B2707-A4B9-4A47-B632-E721F15874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796" name="Picture 22" descr="ecblank">
          <a:extLst>
            <a:ext uri="{FF2B5EF4-FFF2-40B4-BE49-F238E27FC236}">
              <a16:creationId xmlns:a16="http://schemas.microsoft.com/office/drawing/2014/main" id="{060E2A47-8E22-4C90-813A-C8018152B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797" name="Picture 23" descr="ecblank">
          <a:extLst>
            <a:ext uri="{FF2B5EF4-FFF2-40B4-BE49-F238E27FC236}">
              <a16:creationId xmlns:a16="http://schemas.microsoft.com/office/drawing/2014/main" id="{D986F3A7-E95A-47E0-98AF-7439D8B33B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798" name="Picture 24" descr="ecblank">
          <a:extLst>
            <a:ext uri="{FF2B5EF4-FFF2-40B4-BE49-F238E27FC236}">
              <a16:creationId xmlns:a16="http://schemas.microsoft.com/office/drawing/2014/main" id="{FD642D5C-3D7C-469B-A83D-D69C6B3C8A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799" name="Picture 25" descr="ecblank">
          <a:extLst>
            <a:ext uri="{FF2B5EF4-FFF2-40B4-BE49-F238E27FC236}">
              <a16:creationId xmlns:a16="http://schemas.microsoft.com/office/drawing/2014/main" id="{E6CDE42D-765F-45E6-9040-600202F627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800" name="Picture 26" descr="ecblank">
          <a:extLst>
            <a:ext uri="{FF2B5EF4-FFF2-40B4-BE49-F238E27FC236}">
              <a16:creationId xmlns:a16="http://schemas.microsoft.com/office/drawing/2014/main" id="{1C9FA24E-D4BE-41B8-9940-5560791952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01" name="Picture 27" descr="ecblank">
          <a:extLst>
            <a:ext uri="{FF2B5EF4-FFF2-40B4-BE49-F238E27FC236}">
              <a16:creationId xmlns:a16="http://schemas.microsoft.com/office/drawing/2014/main" id="{914ED536-2A1E-4421-A1D8-30C66E4D2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02" name="Picture 28" descr="ecblank">
          <a:extLst>
            <a:ext uri="{FF2B5EF4-FFF2-40B4-BE49-F238E27FC236}">
              <a16:creationId xmlns:a16="http://schemas.microsoft.com/office/drawing/2014/main" id="{A67394EF-36C9-43B6-9877-C29DE64B63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3" name="Picture 30" descr="ecblank">
          <a:extLst>
            <a:ext uri="{FF2B5EF4-FFF2-40B4-BE49-F238E27FC236}">
              <a16:creationId xmlns:a16="http://schemas.microsoft.com/office/drawing/2014/main" id="{B57448B3-58AD-484B-B532-6FB46149D8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4" name="Picture 31" descr="ecblank">
          <a:extLst>
            <a:ext uri="{FF2B5EF4-FFF2-40B4-BE49-F238E27FC236}">
              <a16:creationId xmlns:a16="http://schemas.microsoft.com/office/drawing/2014/main" id="{58E8F102-72C4-48FF-8649-CFBAC4470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5" name="Picture 32" descr="ecblank">
          <a:extLst>
            <a:ext uri="{FF2B5EF4-FFF2-40B4-BE49-F238E27FC236}">
              <a16:creationId xmlns:a16="http://schemas.microsoft.com/office/drawing/2014/main" id="{A3A3FECA-BEA8-493D-B71D-8157F3ACFB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6" name="Picture 33" descr="ecblank">
          <a:extLst>
            <a:ext uri="{FF2B5EF4-FFF2-40B4-BE49-F238E27FC236}">
              <a16:creationId xmlns:a16="http://schemas.microsoft.com/office/drawing/2014/main" id="{6AAE72B2-160A-497C-8817-206EED435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7" name="Picture 34" descr="ecblank">
          <a:extLst>
            <a:ext uri="{FF2B5EF4-FFF2-40B4-BE49-F238E27FC236}">
              <a16:creationId xmlns:a16="http://schemas.microsoft.com/office/drawing/2014/main" id="{9342D75E-F147-4B86-9880-512A9DBAB1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8" name="Picture 35" descr="ecblank">
          <a:extLst>
            <a:ext uri="{FF2B5EF4-FFF2-40B4-BE49-F238E27FC236}">
              <a16:creationId xmlns:a16="http://schemas.microsoft.com/office/drawing/2014/main" id="{F543834A-B449-49DE-9BFC-015E15DF1E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09" name="Picture 36" descr="ecblank">
          <a:extLst>
            <a:ext uri="{FF2B5EF4-FFF2-40B4-BE49-F238E27FC236}">
              <a16:creationId xmlns:a16="http://schemas.microsoft.com/office/drawing/2014/main" id="{001314F2-B7DA-4F22-8024-E8E5A67062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0" name="Picture 37" descr="ecblank">
          <a:extLst>
            <a:ext uri="{FF2B5EF4-FFF2-40B4-BE49-F238E27FC236}">
              <a16:creationId xmlns:a16="http://schemas.microsoft.com/office/drawing/2014/main" id="{2803B84B-9582-420A-9119-2EE2630DB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1" name="Picture 38" descr="ecblank">
          <a:extLst>
            <a:ext uri="{FF2B5EF4-FFF2-40B4-BE49-F238E27FC236}">
              <a16:creationId xmlns:a16="http://schemas.microsoft.com/office/drawing/2014/main" id="{3FDCD273-B6C5-4028-AE1A-47D8CC5A6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2" name="Picture 39" descr="ecblank">
          <a:extLst>
            <a:ext uri="{FF2B5EF4-FFF2-40B4-BE49-F238E27FC236}">
              <a16:creationId xmlns:a16="http://schemas.microsoft.com/office/drawing/2014/main" id="{3B3BE609-6A5F-4A1C-8186-F69D229BC1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3" name="Picture 40" descr="ecblank">
          <a:extLst>
            <a:ext uri="{FF2B5EF4-FFF2-40B4-BE49-F238E27FC236}">
              <a16:creationId xmlns:a16="http://schemas.microsoft.com/office/drawing/2014/main" id="{DA02075C-C30A-42D9-9A23-001054C64C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4" name="Picture 41" descr="ecblank">
          <a:extLst>
            <a:ext uri="{FF2B5EF4-FFF2-40B4-BE49-F238E27FC236}">
              <a16:creationId xmlns:a16="http://schemas.microsoft.com/office/drawing/2014/main" id="{18B1A425-65D4-44D7-8569-6710B17FC5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5" name="Picture 42" descr="ecblank">
          <a:extLst>
            <a:ext uri="{FF2B5EF4-FFF2-40B4-BE49-F238E27FC236}">
              <a16:creationId xmlns:a16="http://schemas.microsoft.com/office/drawing/2014/main" id="{906E8542-3E50-4B79-A978-1EA69D52BB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6" name="Picture 43" descr="ecblank">
          <a:extLst>
            <a:ext uri="{FF2B5EF4-FFF2-40B4-BE49-F238E27FC236}">
              <a16:creationId xmlns:a16="http://schemas.microsoft.com/office/drawing/2014/main" id="{F54ECC66-0C27-4AB5-AC05-AF2197540D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7" name="Picture 44" descr="ecblank">
          <a:extLst>
            <a:ext uri="{FF2B5EF4-FFF2-40B4-BE49-F238E27FC236}">
              <a16:creationId xmlns:a16="http://schemas.microsoft.com/office/drawing/2014/main" id="{19A1D8F5-8065-447B-B432-B00A667C54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8" name="Picture 45" descr="ecblank">
          <a:extLst>
            <a:ext uri="{FF2B5EF4-FFF2-40B4-BE49-F238E27FC236}">
              <a16:creationId xmlns:a16="http://schemas.microsoft.com/office/drawing/2014/main" id="{59A8DCC1-5369-4A99-BAC1-0FDFFAC77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19" name="Picture 2" descr="ecblank">
          <a:extLst>
            <a:ext uri="{FF2B5EF4-FFF2-40B4-BE49-F238E27FC236}">
              <a16:creationId xmlns:a16="http://schemas.microsoft.com/office/drawing/2014/main" id="{B3AB86F3-6076-4149-A0B2-B8258D89A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0" name="Picture 3" descr="ecblank">
          <a:extLst>
            <a:ext uri="{FF2B5EF4-FFF2-40B4-BE49-F238E27FC236}">
              <a16:creationId xmlns:a16="http://schemas.microsoft.com/office/drawing/2014/main" id="{092928FB-2CE2-44CD-A59D-BE8B4BBBF6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1" name="Picture 4" descr="ecblank">
          <a:extLst>
            <a:ext uri="{FF2B5EF4-FFF2-40B4-BE49-F238E27FC236}">
              <a16:creationId xmlns:a16="http://schemas.microsoft.com/office/drawing/2014/main" id="{94D28518-0975-40DD-9C63-12584F8A2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2" name="Picture 5" descr="ecblank">
          <a:extLst>
            <a:ext uri="{FF2B5EF4-FFF2-40B4-BE49-F238E27FC236}">
              <a16:creationId xmlns:a16="http://schemas.microsoft.com/office/drawing/2014/main" id="{A2A6794D-32D8-4A98-AE28-24B676221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3" name="Picture 6" descr="ecblank">
          <a:extLst>
            <a:ext uri="{FF2B5EF4-FFF2-40B4-BE49-F238E27FC236}">
              <a16:creationId xmlns:a16="http://schemas.microsoft.com/office/drawing/2014/main" id="{CFDACA94-A1AD-48BC-B900-FB6DD3E2D4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4" name="Picture 7" descr="ecblank">
          <a:extLst>
            <a:ext uri="{FF2B5EF4-FFF2-40B4-BE49-F238E27FC236}">
              <a16:creationId xmlns:a16="http://schemas.microsoft.com/office/drawing/2014/main" id="{F93BE674-4223-4ED7-BB4A-725F473890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5" name="Picture 8" descr="ecblank">
          <a:extLst>
            <a:ext uri="{FF2B5EF4-FFF2-40B4-BE49-F238E27FC236}">
              <a16:creationId xmlns:a16="http://schemas.microsoft.com/office/drawing/2014/main" id="{AA4ED592-5138-4F72-8219-64514C9CCC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6" name="Picture 9" descr="ecblank">
          <a:extLst>
            <a:ext uri="{FF2B5EF4-FFF2-40B4-BE49-F238E27FC236}">
              <a16:creationId xmlns:a16="http://schemas.microsoft.com/office/drawing/2014/main" id="{E5EC13AB-0071-4C20-80CC-D0FB92D459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7" name="Picture 10" descr="ecblank">
          <a:extLst>
            <a:ext uri="{FF2B5EF4-FFF2-40B4-BE49-F238E27FC236}">
              <a16:creationId xmlns:a16="http://schemas.microsoft.com/office/drawing/2014/main" id="{E92CECB4-C138-4C77-B1D6-D94D510094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8" name="Picture 11" descr="ecblank">
          <a:extLst>
            <a:ext uri="{FF2B5EF4-FFF2-40B4-BE49-F238E27FC236}">
              <a16:creationId xmlns:a16="http://schemas.microsoft.com/office/drawing/2014/main" id="{8DD5E90C-ED9C-49C8-90E9-D4BDBD3DAB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29" name="Picture 12" descr="ecblank">
          <a:extLst>
            <a:ext uri="{FF2B5EF4-FFF2-40B4-BE49-F238E27FC236}">
              <a16:creationId xmlns:a16="http://schemas.microsoft.com/office/drawing/2014/main" id="{E61FDCF4-7279-472D-BB33-8C472C917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30" name="Picture 13" descr="ecblank">
          <a:extLst>
            <a:ext uri="{FF2B5EF4-FFF2-40B4-BE49-F238E27FC236}">
              <a16:creationId xmlns:a16="http://schemas.microsoft.com/office/drawing/2014/main" id="{BEAA7679-3326-48A1-84FC-D1D63D625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31" name="Picture 14" descr="ecblank">
          <a:extLst>
            <a:ext uri="{FF2B5EF4-FFF2-40B4-BE49-F238E27FC236}">
              <a16:creationId xmlns:a16="http://schemas.microsoft.com/office/drawing/2014/main" id="{EBB476DE-D6C5-46C0-8220-543C6A449F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832" name="Picture 15" descr="ecblank">
          <a:extLst>
            <a:ext uri="{FF2B5EF4-FFF2-40B4-BE49-F238E27FC236}">
              <a16:creationId xmlns:a16="http://schemas.microsoft.com/office/drawing/2014/main" id="{61EB9498-B66E-4858-B3B1-14F42B2CC7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33" name="Picture 16" descr="ecblank">
          <a:extLst>
            <a:ext uri="{FF2B5EF4-FFF2-40B4-BE49-F238E27FC236}">
              <a16:creationId xmlns:a16="http://schemas.microsoft.com/office/drawing/2014/main" id="{3DD1D4FA-C090-4180-9842-75D43A0EB4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34" name="Picture 17" descr="ecblank">
          <a:extLst>
            <a:ext uri="{FF2B5EF4-FFF2-40B4-BE49-F238E27FC236}">
              <a16:creationId xmlns:a16="http://schemas.microsoft.com/office/drawing/2014/main" id="{33031129-4101-4690-A7AC-CD05B6AA00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35" name="Picture 18" descr="ecblank">
          <a:extLst>
            <a:ext uri="{FF2B5EF4-FFF2-40B4-BE49-F238E27FC236}">
              <a16:creationId xmlns:a16="http://schemas.microsoft.com/office/drawing/2014/main" id="{6A46E5A8-AF5C-4994-ACDE-5907F8225D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36" name="Picture 19" descr="ecblank">
          <a:extLst>
            <a:ext uri="{FF2B5EF4-FFF2-40B4-BE49-F238E27FC236}">
              <a16:creationId xmlns:a16="http://schemas.microsoft.com/office/drawing/2014/main" id="{7B66D261-5B9F-4FE5-9654-6B6DEC9C36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37" name="Picture 20" descr="ecblank">
          <a:extLst>
            <a:ext uri="{FF2B5EF4-FFF2-40B4-BE49-F238E27FC236}">
              <a16:creationId xmlns:a16="http://schemas.microsoft.com/office/drawing/2014/main" id="{4FE58327-B475-453D-AE44-74F98E5C7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38" name="Picture 21" descr="ecblank">
          <a:extLst>
            <a:ext uri="{FF2B5EF4-FFF2-40B4-BE49-F238E27FC236}">
              <a16:creationId xmlns:a16="http://schemas.microsoft.com/office/drawing/2014/main" id="{E47AF298-88CB-451C-8D1D-79D23BDC10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39" name="Picture 22" descr="ecblank">
          <a:extLst>
            <a:ext uri="{FF2B5EF4-FFF2-40B4-BE49-F238E27FC236}">
              <a16:creationId xmlns:a16="http://schemas.microsoft.com/office/drawing/2014/main" id="{29A1FF01-22ED-423A-AD23-607F4505CE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840" name="Picture 23" descr="ecblank">
          <a:extLst>
            <a:ext uri="{FF2B5EF4-FFF2-40B4-BE49-F238E27FC236}">
              <a16:creationId xmlns:a16="http://schemas.microsoft.com/office/drawing/2014/main" id="{A8B84586-1060-4032-B27D-40E25BA625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841" name="Picture 24" descr="ecblank">
          <a:extLst>
            <a:ext uri="{FF2B5EF4-FFF2-40B4-BE49-F238E27FC236}">
              <a16:creationId xmlns:a16="http://schemas.microsoft.com/office/drawing/2014/main" id="{B9FC0453-FE0A-44A4-88C6-698952F5C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842" name="Picture 25" descr="ecblank">
          <a:extLst>
            <a:ext uri="{FF2B5EF4-FFF2-40B4-BE49-F238E27FC236}">
              <a16:creationId xmlns:a16="http://schemas.microsoft.com/office/drawing/2014/main" id="{4984E0C3-A9F7-4146-880A-77EF72F3F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843" name="Picture 26" descr="ecblank">
          <a:extLst>
            <a:ext uri="{FF2B5EF4-FFF2-40B4-BE49-F238E27FC236}">
              <a16:creationId xmlns:a16="http://schemas.microsoft.com/office/drawing/2014/main" id="{C4B40B80-DF19-4641-9299-B5351CD823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44" name="Picture 27" descr="ecblank">
          <a:extLst>
            <a:ext uri="{FF2B5EF4-FFF2-40B4-BE49-F238E27FC236}">
              <a16:creationId xmlns:a16="http://schemas.microsoft.com/office/drawing/2014/main" id="{968AC6CC-BEE9-459F-8E4D-5E7790595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45" name="Picture 28" descr="ecblank">
          <a:extLst>
            <a:ext uri="{FF2B5EF4-FFF2-40B4-BE49-F238E27FC236}">
              <a16:creationId xmlns:a16="http://schemas.microsoft.com/office/drawing/2014/main" id="{82678D82-B48B-46F4-9B71-30A0FB07D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46" name="Picture 30" descr="ecblank">
          <a:extLst>
            <a:ext uri="{FF2B5EF4-FFF2-40B4-BE49-F238E27FC236}">
              <a16:creationId xmlns:a16="http://schemas.microsoft.com/office/drawing/2014/main" id="{ADB50E28-268F-4778-BAD9-E2E4D7FF84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47" name="Picture 31" descr="ecblank">
          <a:extLst>
            <a:ext uri="{FF2B5EF4-FFF2-40B4-BE49-F238E27FC236}">
              <a16:creationId xmlns:a16="http://schemas.microsoft.com/office/drawing/2014/main" id="{A527E1A7-FD3C-4B9E-B4E4-3B648A7B8A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48" name="Picture 32" descr="ecblank">
          <a:extLst>
            <a:ext uri="{FF2B5EF4-FFF2-40B4-BE49-F238E27FC236}">
              <a16:creationId xmlns:a16="http://schemas.microsoft.com/office/drawing/2014/main" id="{F89523B1-FBA4-48D0-81F3-1EF0C4CD56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49" name="Picture 33" descr="ecblank">
          <a:extLst>
            <a:ext uri="{FF2B5EF4-FFF2-40B4-BE49-F238E27FC236}">
              <a16:creationId xmlns:a16="http://schemas.microsoft.com/office/drawing/2014/main" id="{E1C7A364-15EC-46E5-8E34-2A5DCF288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0" name="Picture 34" descr="ecblank">
          <a:extLst>
            <a:ext uri="{FF2B5EF4-FFF2-40B4-BE49-F238E27FC236}">
              <a16:creationId xmlns:a16="http://schemas.microsoft.com/office/drawing/2014/main" id="{A96873D5-9638-49C6-918C-8B07178A8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1" name="Picture 35" descr="ecblank">
          <a:extLst>
            <a:ext uri="{FF2B5EF4-FFF2-40B4-BE49-F238E27FC236}">
              <a16:creationId xmlns:a16="http://schemas.microsoft.com/office/drawing/2014/main" id="{E3139130-6972-40FC-816E-7317E2BBEB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2" name="Picture 36" descr="ecblank">
          <a:extLst>
            <a:ext uri="{FF2B5EF4-FFF2-40B4-BE49-F238E27FC236}">
              <a16:creationId xmlns:a16="http://schemas.microsoft.com/office/drawing/2014/main" id="{2DF11E73-D1E1-4C20-B381-A6264B1116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3" name="Picture 37" descr="ecblank">
          <a:extLst>
            <a:ext uri="{FF2B5EF4-FFF2-40B4-BE49-F238E27FC236}">
              <a16:creationId xmlns:a16="http://schemas.microsoft.com/office/drawing/2014/main" id="{3FEA95BE-4E81-40CE-B04C-1D2DAFA535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4" name="Picture 38" descr="ecblank">
          <a:extLst>
            <a:ext uri="{FF2B5EF4-FFF2-40B4-BE49-F238E27FC236}">
              <a16:creationId xmlns:a16="http://schemas.microsoft.com/office/drawing/2014/main" id="{63EE8FD4-FA32-4CA6-B812-F1FB8018A1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5" name="Picture 39" descr="ecblank">
          <a:extLst>
            <a:ext uri="{FF2B5EF4-FFF2-40B4-BE49-F238E27FC236}">
              <a16:creationId xmlns:a16="http://schemas.microsoft.com/office/drawing/2014/main" id="{1E789E8A-334E-4445-B4C6-B6A4D0B7D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6" name="Picture 40" descr="ecblank">
          <a:extLst>
            <a:ext uri="{FF2B5EF4-FFF2-40B4-BE49-F238E27FC236}">
              <a16:creationId xmlns:a16="http://schemas.microsoft.com/office/drawing/2014/main" id="{8BCD73D4-39FE-4206-BF4B-7BEB8A1F44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7" name="Picture 41" descr="ecblank">
          <a:extLst>
            <a:ext uri="{FF2B5EF4-FFF2-40B4-BE49-F238E27FC236}">
              <a16:creationId xmlns:a16="http://schemas.microsoft.com/office/drawing/2014/main" id="{21DDC563-D46D-4D00-B847-4F863205F9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8" name="Picture 42" descr="ecblank">
          <a:extLst>
            <a:ext uri="{FF2B5EF4-FFF2-40B4-BE49-F238E27FC236}">
              <a16:creationId xmlns:a16="http://schemas.microsoft.com/office/drawing/2014/main" id="{98A16DDA-522C-4AD1-9F69-218E17A53A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59" name="Picture 43" descr="ecblank">
          <a:extLst>
            <a:ext uri="{FF2B5EF4-FFF2-40B4-BE49-F238E27FC236}">
              <a16:creationId xmlns:a16="http://schemas.microsoft.com/office/drawing/2014/main" id="{56DA8A82-E418-42F7-A81C-DF8B48DC5D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0" name="Picture 44" descr="ecblank">
          <a:extLst>
            <a:ext uri="{FF2B5EF4-FFF2-40B4-BE49-F238E27FC236}">
              <a16:creationId xmlns:a16="http://schemas.microsoft.com/office/drawing/2014/main" id="{027075C3-E61E-400B-A306-136B9BCB2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1" name="Picture 45" descr="ecblank">
          <a:extLst>
            <a:ext uri="{FF2B5EF4-FFF2-40B4-BE49-F238E27FC236}">
              <a16:creationId xmlns:a16="http://schemas.microsoft.com/office/drawing/2014/main" id="{D8537E12-1741-4186-A149-F36D4C039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2" name="Picture 2" descr="ecblank">
          <a:extLst>
            <a:ext uri="{FF2B5EF4-FFF2-40B4-BE49-F238E27FC236}">
              <a16:creationId xmlns:a16="http://schemas.microsoft.com/office/drawing/2014/main" id="{804A548F-DF2A-4DD7-85D6-C600F82CE2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3" name="Picture 3" descr="ecblank">
          <a:extLst>
            <a:ext uri="{FF2B5EF4-FFF2-40B4-BE49-F238E27FC236}">
              <a16:creationId xmlns:a16="http://schemas.microsoft.com/office/drawing/2014/main" id="{E8D9D8FC-7A52-4BDD-84C2-D9A933E42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4" name="Picture 4" descr="ecblank">
          <a:extLst>
            <a:ext uri="{FF2B5EF4-FFF2-40B4-BE49-F238E27FC236}">
              <a16:creationId xmlns:a16="http://schemas.microsoft.com/office/drawing/2014/main" id="{DA78B9AD-397D-4E53-9693-A46283764A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5" name="Picture 5" descr="ecblank">
          <a:extLst>
            <a:ext uri="{FF2B5EF4-FFF2-40B4-BE49-F238E27FC236}">
              <a16:creationId xmlns:a16="http://schemas.microsoft.com/office/drawing/2014/main" id="{F7D72624-BDBB-401F-BEC8-BADB0C104F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6" name="Picture 6" descr="ecblank">
          <a:extLst>
            <a:ext uri="{FF2B5EF4-FFF2-40B4-BE49-F238E27FC236}">
              <a16:creationId xmlns:a16="http://schemas.microsoft.com/office/drawing/2014/main" id="{6B1983A2-A7CF-4B52-A7F3-40EEA1F6B0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7" name="Picture 7" descr="ecblank">
          <a:extLst>
            <a:ext uri="{FF2B5EF4-FFF2-40B4-BE49-F238E27FC236}">
              <a16:creationId xmlns:a16="http://schemas.microsoft.com/office/drawing/2014/main" id="{06BDFAB6-0B89-42B3-BF51-D51426154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8" name="Picture 8" descr="ecblank">
          <a:extLst>
            <a:ext uri="{FF2B5EF4-FFF2-40B4-BE49-F238E27FC236}">
              <a16:creationId xmlns:a16="http://schemas.microsoft.com/office/drawing/2014/main" id="{19B5F638-6883-4140-83FB-70DF36FE7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69" name="Picture 9" descr="ecblank">
          <a:extLst>
            <a:ext uri="{FF2B5EF4-FFF2-40B4-BE49-F238E27FC236}">
              <a16:creationId xmlns:a16="http://schemas.microsoft.com/office/drawing/2014/main" id="{7AFF90AC-1BFD-42BF-A7AB-17BA057A6A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70" name="Picture 10" descr="ecblank">
          <a:extLst>
            <a:ext uri="{FF2B5EF4-FFF2-40B4-BE49-F238E27FC236}">
              <a16:creationId xmlns:a16="http://schemas.microsoft.com/office/drawing/2014/main" id="{F17F70D7-59D8-4DE3-98E9-E3FE21871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71" name="Picture 11" descr="ecblank">
          <a:extLst>
            <a:ext uri="{FF2B5EF4-FFF2-40B4-BE49-F238E27FC236}">
              <a16:creationId xmlns:a16="http://schemas.microsoft.com/office/drawing/2014/main" id="{F6DA4D6E-B6B2-4EC4-829E-B89DBD4E33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72" name="Picture 12" descr="ecblank">
          <a:extLst>
            <a:ext uri="{FF2B5EF4-FFF2-40B4-BE49-F238E27FC236}">
              <a16:creationId xmlns:a16="http://schemas.microsoft.com/office/drawing/2014/main" id="{5BAC3602-651F-4CE4-B472-E3AC4C95FA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73" name="Picture 13" descr="ecblank">
          <a:extLst>
            <a:ext uri="{FF2B5EF4-FFF2-40B4-BE49-F238E27FC236}">
              <a16:creationId xmlns:a16="http://schemas.microsoft.com/office/drawing/2014/main" id="{309FEBEA-19F0-40BB-8D86-540DC00EC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74" name="Picture 14" descr="ecblank">
          <a:extLst>
            <a:ext uri="{FF2B5EF4-FFF2-40B4-BE49-F238E27FC236}">
              <a16:creationId xmlns:a16="http://schemas.microsoft.com/office/drawing/2014/main" id="{A3F1B950-F753-46C3-8FF8-26EF7ABEE4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875" name="Picture 15" descr="ecblank">
          <a:extLst>
            <a:ext uri="{FF2B5EF4-FFF2-40B4-BE49-F238E27FC236}">
              <a16:creationId xmlns:a16="http://schemas.microsoft.com/office/drawing/2014/main" id="{E6CBDFDC-8C60-4123-9763-A0C0DDECE3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989838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76" name="Picture 16" descr="ecblank">
          <a:extLst>
            <a:ext uri="{FF2B5EF4-FFF2-40B4-BE49-F238E27FC236}">
              <a16:creationId xmlns:a16="http://schemas.microsoft.com/office/drawing/2014/main" id="{5FDDD411-4FC3-40B8-923D-B9702BD3BC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77" name="Picture 17" descr="ecblank">
          <a:extLst>
            <a:ext uri="{FF2B5EF4-FFF2-40B4-BE49-F238E27FC236}">
              <a16:creationId xmlns:a16="http://schemas.microsoft.com/office/drawing/2014/main" id="{3094C33E-722B-4F85-8382-CE500E9FF7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78" name="Picture 18" descr="ecblank">
          <a:extLst>
            <a:ext uri="{FF2B5EF4-FFF2-40B4-BE49-F238E27FC236}">
              <a16:creationId xmlns:a16="http://schemas.microsoft.com/office/drawing/2014/main" id="{CE1B4D2F-BECB-4D19-ACC7-7E118EE03D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79" name="Picture 19" descr="ecblank">
          <a:extLst>
            <a:ext uri="{FF2B5EF4-FFF2-40B4-BE49-F238E27FC236}">
              <a16:creationId xmlns:a16="http://schemas.microsoft.com/office/drawing/2014/main" id="{6F8A929B-6910-4771-988D-B8B6517C5C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80" name="Picture 20" descr="ecblank">
          <a:extLst>
            <a:ext uri="{FF2B5EF4-FFF2-40B4-BE49-F238E27FC236}">
              <a16:creationId xmlns:a16="http://schemas.microsoft.com/office/drawing/2014/main" id="{5FBFA43D-B010-4C01-93F7-5E886B75D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81" name="Picture 21" descr="ecblank">
          <a:extLst>
            <a:ext uri="{FF2B5EF4-FFF2-40B4-BE49-F238E27FC236}">
              <a16:creationId xmlns:a16="http://schemas.microsoft.com/office/drawing/2014/main" id="{9084731E-6EA4-4C03-AD87-43B92ACC01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82" name="Picture 22" descr="ecblank">
          <a:extLst>
            <a:ext uri="{FF2B5EF4-FFF2-40B4-BE49-F238E27FC236}">
              <a16:creationId xmlns:a16="http://schemas.microsoft.com/office/drawing/2014/main" id="{91581EE6-BCEE-4F4E-A6BA-16F6E259BB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883" name="Picture 23" descr="ecblank">
          <a:extLst>
            <a:ext uri="{FF2B5EF4-FFF2-40B4-BE49-F238E27FC236}">
              <a16:creationId xmlns:a16="http://schemas.microsoft.com/office/drawing/2014/main" id="{EDFBB7C0-A0E4-45D1-B3B5-6AD069E32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0660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884" name="Picture 24" descr="ecblank">
          <a:extLst>
            <a:ext uri="{FF2B5EF4-FFF2-40B4-BE49-F238E27FC236}">
              <a16:creationId xmlns:a16="http://schemas.microsoft.com/office/drawing/2014/main" id="{328F07D8-0D68-4F01-8B77-65FC71CC4F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2336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885" name="Picture 25" descr="ecblank">
          <a:extLst>
            <a:ext uri="{FF2B5EF4-FFF2-40B4-BE49-F238E27FC236}">
              <a16:creationId xmlns:a16="http://schemas.microsoft.com/office/drawing/2014/main" id="{D5839F40-2176-43B1-A27C-66F2E0866E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0660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886" name="Picture 26" descr="ecblank">
          <a:extLst>
            <a:ext uri="{FF2B5EF4-FFF2-40B4-BE49-F238E27FC236}">
              <a16:creationId xmlns:a16="http://schemas.microsoft.com/office/drawing/2014/main" id="{B52AA8B2-6F08-4FA1-8ED4-57D64A5D59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2336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87" name="Picture 27" descr="ecblank">
          <a:extLst>
            <a:ext uri="{FF2B5EF4-FFF2-40B4-BE49-F238E27FC236}">
              <a16:creationId xmlns:a16="http://schemas.microsoft.com/office/drawing/2014/main" id="{82476356-01CC-470C-B6DB-4C9BC8862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888" name="Picture 28" descr="ecblank">
          <a:extLst>
            <a:ext uri="{FF2B5EF4-FFF2-40B4-BE49-F238E27FC236}">
              <a16:creationId xmlns:a16="http://schemas.microsoft.com/office/drawing/2014/main" id="{34FCFE21-B85D-455C-9693-D282E400D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89" name="Picture 30" descr="ecblank">
          <a:extLst>
            <a:ext uri="{FF2B5EF4-FFF2-40B4-BE49-F238E27FC236}">
              <a16:creationId xmlns:a16="http://schemas.microsoft.com/office/drawing/2014/main" id="{C491FE4F-3154-4DCE-9697-89F03B407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0" name="Picture 31" descr="ecblank">
          <a:extLst>
            <a:ext uri="{FF2B5EF4-FFF2-40B4-BE49-F238E27FC236}">
              <a16:creationId xmlns:a16="http://schemas.microsoft.com/office/drawing/2014/main" id="{488D8375-D4E3-4126-B304-0D6695930C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1" name="Picture 32" descr="ecblank">
          <a:extLst>
            <a:ext uri="{FF2B5EF4-FFF2-40B4-BE49-F238E27FC236}">
              <a16:creationId xmlns:a16="http://schemas.microsoft.com/office/drawing/2014/main" id="{904A9670-EA7A-4D82-A8AC-58A1383D3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2" name="Picture 33" descr="ecblank">
          <a:extLst>
            <a:ext uri="{FF2B5EF4-FFF2-40B4-BE49-F238E27FC236}">
              <a16:creationId xmlns:a16="http://schemas.microsoft.com/office/drawing/2014/main" id="{CA808890-0E3B-4442-9350-F26A2BE51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3" name="Picture 34" descr="ecblank">
          <a:extLst>
            <a:ext uri="{FF2B5EF4-FFF2-40B4-BE49-F238E27FC236}">
              <a16:creationId xmlns:a16="http://schemas.microsoft.com/office/drawing/2014/main" id="{059EEF66-A57E-4C45-B4CC-EBE4E58C1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4" name="Picture 35" descr="ecblank">
          <a:extLst>
            <a:ext uri="{FF2B5EF4-FFF2-40B4-BE49-F238E27FC236}">
              <a16:creationId xmlns:a16="http://schemas.microsoft.com/office/drawing/2014/main" id="{73297BFD-7EFB-40EF-ACDB-96EBC2AA0A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5" name="Picture 36" descr="ecblank">
          <a:extLst>
            <a:ext uri="{FF2B5EF4-FFF2-40B4-BE49-F238E27FC236}">
              <a16:creationId xmlns:a16="http://schemas.microsoft.com/office/drawing/2014/main" id="{44643551-7F97-434C-9B0A-1542DB2FB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6" name="Picture 37" descr="ecblank">
          <a:extLst>
            <a:ext uri="{FF2B5EF4-FFF2-40B4-BE49-F238E27FC236}">
              <a16:creationId xmlns:a16="http://schemas.microsoft.com/office/drawing/2014/main" id="{1AC9AD74-93DE-4B6E-8CBD-77EC27E3AB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7" name="Picture 38" descr="ecblank">
          <a:extLst>
            <a:ext uri="{FF2B5EF4-FFF2-40B4-BE49-F238E27FC236}">
              <a16:creationId xmlns:a16="http://schemas.microsoft.com/office/drawing/2014/main" id="{3ACA005A-D685-4C7E-AD6E-92FDD19375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8" name="Picture 39" descr="ecblank">
          <a:extLst>
            <a:ext uri="{FF2B5EF4-FFF2-40B4-BE49-F238E27FC236}">
              <a16:creationId xmlns:a16="http://schemas.microsoft.com/office/drawing/2014/main" id="{00FFA8AA-5046-4F38-A7E1-76EC65F2D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899" name="Picture 40" descr="ecblank">
          <a:extLst>
            <a:ext uri="{FF2B5EF4-FFF2-40B4-BE49-F238E27FC236}">
              <a16:creationId xmlns:a16="http://schemas.microsoft.com/office/drawing/2014/main" id="{CA244182-2AA6-4E97-8BFC-41BFA2292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0" name="Picture 41" descr="ecblank">
          <a:extLst>
            <a:ext uri="{FF2B5EF4-FFF2-40B4-BE49-F238E27FC236}">
              <a16:creationId xmlns:a16="http://schemas.microsoft.com/office/drawing/2014/main" id="{9BE3A97E-174C-4661-9094-190E966F6E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1" name="Picture 42" descr="ecblank">
          <a:extLst>
            <a:ext uri="{FF2B5EF4-FFF2-40B4-BE49-F238E27FC236}">
              <a16:creationId xmlns:a16="http://schemas.microsoft.com/office/drawing/2014/main" id="{298831B0-070E-4DE1-90E2-31E18084EF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2" name="Picture 43" descr="ecblank">
          <a:extLst>
            <a:ext uri="{FF2B5EF4-FFF2-40B4-BE49-F238E27FC236}">
              <a16:creationId xmlns:a16="http://schemas.microsoft.com/office/drawing/2014/main" id="{4BBA759A-9B2B-4D80-AE30-97390B20B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3" name="Picture 44" descr="ecblank">
          <a:extLst>
            <a:ext uri="{FF2B5EF4-FFF2-40B4-BE49-F238E27FC236}">
              <a16:creationId xmlns:a16="http://schemas.microsoft.com/office/drawing/2014/main" id="{4E00C7E4-5599-4C5D-A49C-75B5C18A0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4" name="Picture 45" descr="ecblank">
          <a:extLst>
            <a:ext uri="{FF2B5EF4-FFF2-40B4-BE49-F238E27FC236}">
              <a16:creationId xmlns:a16="http://schemas.microsoft.com/office/drawing/2014/main" id="{3C6C9F4E-9FE5-4343-93DF-0901DFF9EA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5" name="Picture 2" descr="ecblank">
          <a:extLst>
            <a:ext uri="{FF2B5EF4-FFF2-40B4-BE49-F238E27FC236}">
              <a16:creationId xmlns:a16="http://schemas.microsoft.com/office/drawing/2014/main" id="{11DE3F36-EF98-460F-B6A1-56245A5909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6" name="Picture 3" descr="ecblank">
          <a:extLst>
            <a:ext uri="{FF2B5EF4-FFF2-40B4-BE49-F238E27FC236}">
              <a16:creationId xmlns:a16="http://schemas.microsoft.com/office/drawing/2014/main" id="{B3E32D84-5094-493C-9CD8-2048BCEA2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7" name="Picture 4" descr="ecblank">
          <a:extLst>
            <a:ext uri="{FF2B5EF4-FFF2-40B4-BE49-F238E27FC236}">
              <a16:creationId xmlns:a16="http://schemas.microsoft.com/office/drawing/2014/main" id="{370D4C11-9255-4454-989E-EA3697375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8" name="Picture 5" descr="ecblank">
          <a:extLst>
            <a:ext uri="{FF2B5EF4-FFF2-40B4-BE49-F238E27FC236}">
              <a16:creationId xmlns:a16="http://schemas.microsoft.com/office/drawing/2014/main" id="{E25F30CE-7158-4E25-9F85-F0D9F27095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09" name="Picture 6" descr="ecblank">
          <a:extLst>
            <a:ext uri="{FF2B5EF4-FFF2-40B4-BE49-F238E27FC236}">
              <a16:creationId xmlns:a16="http://schemas.microsoft.com/office/drawing/2014/main" id="{23880471-2B33-4A13-BC6D-9C2B4F90E3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0" name="Picture 7" descr="ecblank">
          <a:extLst>
            <a:ext uri="{FF2B5EF4-FFF2-40B4-BE49-F238E27FC236}">
              <a16:creationId xmlns:a16="http://schemas.microsoft.com/office/drawing/2014/main" id="{B6A879AE-E3EC-4352-A0F8-7C2154098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1" name="Picture 8" descr="ecblank">
          <a:extLst>
            <a:ext uri="{FF2B5EF4-FFF2-40B4-BE49-F238E27FC236}">
              <a16:creationId xmlns:a16="http://schemas.microsoft.com/office/drawing/2014/main" id="{1C150346-FE44-4C64-ACD8-6134614142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2" name="Picture 9" descr="ecblank">
          <a:extLst>
            <a:ext uri="{FF2B5EF4-FFF2-40B4-BE49-F238E27FC236}">
              <a16:creationId xmlns:a16="http://schemas.microsoft.com/office/drawing/2014/main" id="{3D7CBB73-B07F-4BE3-A4DF-2197BD8D0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3" name="Picture 10" descr="ecblank">
          <a:extLst>
            <a:ext uri="{FF2B5EF4-FFF2-40B4-BE49-F238E27FC236}">
              <a16:creationId xmlns:a16="http://schemas.microsoft.com/office/drawing/2014/main" id="{3E664A89-97B4-44B1-9AF2-3758BD95ED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4" name="Picture 11" descr="ecblank">
          <a:extLst>
            <a:ext uri="{FF2B5EF4-FFF2-40B4-BE49-F238E27FC236}">
              <a16:creationId xmlns:a16="http://schemas.microsoft.com/office/drawing/2014/main" id="{A595BD57-71EE-43A7-9179-539994A6FD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5" name="Picture 12" descr="ecblank">
          <a:extLst>
            <a:ext uri="{FF2B5EF4-FFF2-40B4-BE49-F238E27FC236}">
              <a16:creationId xmlns:a16="http://schemas.microsoft.com/office/drawing/2014/main" id="{60975411-2160-4746-8E5A-94CF24BF92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6" name="Picture 13" descr="ecblank">
          <a:extLst>
            <a:ext uri="{FF2B5EF4-FFF2-40B4-BE49-F238E27FC236}">
              <a16:creationId xmlns:a16="http://schemas.microsoft.com/office/drawing/2014/main" id="{84702CF6-7C68-49B6-855D-55DEF8AC0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17" name="Picture 14" descr="ecblank">
          <a:extLst>
            <a:ext uri="{FF2B5EF4-FFF2-40B4-BE49-F238E27FC236}">
              <a16:creationId xmlns:a16="http://schemas.microsoft.com/office/drawing/2014/main" id="{221F55CA-F18B-4021-842A-41CC4C744E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918" name="Picture 15" descr="ecblank">
          <a:extLst>
            <a:ext uri="{FF2B5EF4-FFF2-40B4-BE49-F238E27FC236}">
              <a16:creationId xmlns:a16="http://schemas.microsoft.com/office/drawing/2014/main" id="{609ED4BF-5E15-46E1-8C91-F40DA66629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19" name="Picture 16" descr="ecblank">
          <a:extLst>
            <a:ext uri="{FF2B5EF4-FFF2-40B4-BE49-F238E27FC236}">
              <a16:creationId xmlns:a16="http://schemas.microsoft.com/office/drawing/2014/main" id="{45B8F7FD-BA76-4CDF-A262-A0420E80FC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20" name="Picture 17" descr="ecblank">
          <a:extLst>
            <a:ext uri="{FF2B5EF4-FFF2-40B4-BE49-F238E27FC236}">
              <a16:creationId xmlns:a16="http://schemas.microsoft.com/office/drawing/2014/main" id="{EA0A881D-1531-4BE6-B932-937E77B8D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21" name="Picture 18" descr="ecblank">
          <a:extLst>
            <a:ext uri="{FF2B5EF4-FFF2-40B4-BE49-F238E27FC236}">
              <a16:creationId xmlns:a16="http://schemas.microsoft.com/office/drawing/2014/main" id="{DD23C8CE-BC86-4860-B537-190E0763C1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22" name="Picture 19" descr="ecblank">
          <a:extLst>
            <a:ext uri="{FF2B5EF4-FFF2-40B4-BE49-F238E27FC236}">
              <a16:creationId xmlns:a16="http://schemas.microsoft.com/office/drawing/2014/main" id="{A836BB75-4B71-4D01-9D8E-97B345B10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23" name="Picture 20" descr="ecblank">
          <a:extLst>
            <a:ext uri="{FF2B5EF4-FFF2-40B4-BE49-F238E27FC236}">
              <a16:creationId xmlns:a16="http://schemas.microsoft.com/office/drawing/2014/main" id="{2E422B6E-CC70-4C63-A5E6-BEC48BB7C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24" name="Picture 21" descr="ecblank">
          <a:extLst>
            <a:ext uri="{FF2B5EF4-FFF2-40B4-BE49-F238E27FC236}">
              <a16:creationId xmlns:a16="http://schemas.microsoft.com/office/drawing/2014/main" id="{ADFE6E39-B44D-4E6A-BB55-2648758C3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25" name="Picture 22" descr="ecblank">
          <a:extLst>
            <a:ext uri="{FF2B5EF4-FFF2-40B4-BE49-F238E27FC236}">
              <a16:creationId xmlns:a16="http://schemas.microsoft.com/office/drawing/2014/main" id="{BDE4A964-48B6-44ED-A4F6-C30C7A54A9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926" name="Picture 23" descr="ecblank">
          <a:extLst>
            <a:ext uri="{FF2B5EF4-FFF2-40B4-BE49-F238E27FC236}">
              <a16:creationId xmlns:a16="http://schemas.microsoft.com/office/drawing/2014/main" id="{ED530BC2-415B-4109-ABAC-7C8D03DA9C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927" name="Picture 24" descr="ecblank">
          <a:extLst>
            <a:ext uri="{FF2B5EF4-FFF2-40B4-BE49-F238E27FC236}">
              <a16:creationId xmlns:a16="http://schemas.microsoft.com/office/drawing/2014/main" id="{AA03F124-D878-447A-9552-EFC7D3279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928" name="Picture 25" descr="ecblank">
          <a:extLst>
            <a:ext uri="{FF2B5EF4-FFF2-40B4-BE49-F238E27FC236}">
              <a16:creationId xmlns:a16="http://schemas.microsoft.com/office/drawing/2014/main" id="{0C8527E3-6B75-46E2-A7C3-22776FC4AC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929" name="Picture 26" descr="ecblank">
          <a:extLst>
            <a:ext uri="{FF2B5EF4-FFF2-40B4-BE49-F238E27FC236}">
              <a16:creationId xmlns:a16="http://schemas.microsoft.com/office/drawing/2014/main" id="{F3A692D8-2144-4DA9-A5F1-361A9DFD93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30" name="Picture 27" descr="ecblank">
          <a:extLst>
            <a:ext uri="{FF2B5EF4-FFF2-40B4-BE49-F238E27FC236}">
              <a16:creationId xmlns:a16="http://schemas.microsoft.com/office/drawing/2014/main" id="{358695D6-E57B-4A56-B516-23F45E6B3F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31" name="Picture 28" descr="ecblank">
          <a:extLst>
            <a:ext uri="{FF2B5EF4-FFF2-40B4-BE49-F238E27FC236}">
              <a16:creationId xmlns:a16="http://schemas.microsoft.com/office/drawing/2014/main" id="{26A39AE9-0DCE-4661-9EB3-0CF1F5FC8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2" name="Picture 30" descr="ecblank">
          <a:extLst>
            <a:ext uri="{FF2B5EF4-FFF2-40B4-BE49-F238E27FC236}">
              <a16:creationId xmlns:a16="http://schemas.microsoft.com/office/drawing/2014/main" id="{D1DE97DD-1655-4E4C-B2B8-539E446658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3" name="Picture 31" descr="ecblank">
          <a:extLst>
            <a:ext uri="{FF2B5EF4-FFF2-40B4-BE49-F238E27FC236}">
              <a16:creationId xmlns:a16="http://schemas.microsoft.com/office/drawing/2014/main" id="{E1BA1C3B-3122-4474-914D-24BC2FC352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4" name="Picture 32" descr="ecblank">
          <a:extLst>
            <a:ext uri="{FF2B5EF4-FFF2-40B4-BE49-F238E27FC236}">
              <a16:creationId xmlns:a16="http://schemas.microsoft.com/office/drawing/2014/main" id="{C0C4D84A-C981-43F6-9388-751DDD471E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5" name="Picture 33" descr="ecblank">
          <a:extLst>
            <a:ext uri="{FF2B5EF4-FFF2-40B4-BE49-F238E27FC236}">
              <a16:creationId xmlns:a16="http://schemas.microsoft.com/office/drawing/2014/main" id="{6B373CB0-92AA-41AE-AE8F-984176643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6" name="Picture 34" descr="ecblank">
          <a:extLst>
            <a:ext uri="{FF2B5EF4-FFF2-40B4-BE49-F238E27FC236}">
              <a16:creationId xmlns:a16="http://schemas.microsoft.com/office/drawing/2014/main" id="{F5C57169-115E-4D71-8A78-B5D419D84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7" name="Picture 35" descr="ecblank">
          <a:extLst>
            <a:ext uri="{FF2B5EF4-FFF2-40B4-BE49-F238E27FC236}">
              <a16:creationId xmlns:a16="http://schemas.microsoft.com/office/drawing/2014/main" id="{9AE180EB-728C-4AA8-9E42-B2A2FEC0ED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8" name="Picture 36" descr="ecblank">
          <a:extLst>
            <a:ext uri="{FF2B5EF4-FFF2-40B4-BE49-F238E27FC236}">
              <a16:creationId xmlns:a16="http://schemas.microsoft.com/office/drawing/2014/main" id="{494C9E6A-64BE-4530-8298-6926B90E7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39" name="Picture 37" descr="ecblank">
          <a:extLst>
            <a:ext uri="{FF2B5EF4-FFF2-40B4-BE49-F238E27FC236}">
              <a16:creationId xmlns:a16="http://schemas.microsoft.com/office/drawing/2014/main" id="{989A3FD4-F73F-40EB-8E15-181B8B338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0" name="Picture 38" descr="ecblank">
          <a:extLst>
            <a:ext uri="{FF2B5EF4-FFF2-40B4-BE49-F238E27FC236}">
              <a16:creationId xmlns:a16="http://schemas.microsoft.com/office/drawing/2014/main" id="{DEE58921-2384-4F0B-9F61-6B748D0283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1" name="Picture 39" descr="ecblank">
          <a:extLst>
            <a:ext uri="{FF2B5EF4-FFF2-40B4-BE49-F238E27FC236}">
              <a16:creationId xmlns:a16="http://schemas.microsoft.com/office/drawing/2014/main" id="{F385C282-3A49-4928-9920-461AEDA02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2" name="Picture 40" descr="ecblank">
          <a:extLst>
            <a:ext uri="{FF2B5EF4-FFF2-40B4-BE49-F238E27FC236}">
              <a16:creationId xmlns:a16="http://schemas.microsoft.com/office/drawing/2014/main" id="{D1F1B944-D932-44CF-B5F9-360B3BC46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3" name="Picture 41" descr="ecblank">
          <a:extLst>
            <a:ext uri="{FF2B5EF4-FFF2-40B4-BE49-F238E27FC236}">
              <a16:creationId xmlns:a16="http://schemas.microsoft.com/office/drawing/2014/main" id="{6A78A8EC-FBE4-4A98-ABD5-369100389F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4" name="Picture 42" descr="ecblank">
          <a:extLst>
            <a:ext uri="{FF2B5EF4-FFF2-40B4-BE49-F238E27FC236}">
              <a16:creationId xmlns:a16="http://schemas.microsoft.com/office/drawing/2014/main" id="{A4F6C98B-E3EF-4500-A623-B865E3EB81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5" name="Picture 43" descr="ecblank">
          <a:extLst>
            <a:ext uri="{FF2B5EF4-FFF2-40B4-BE49-F238E27FC236}">
              <a16:creationId xmlns:a16="http://schemas.microsoft.com/office/drawing/2014/main" id="{5BB518F4-6099-48A5-8DC6-E7EA380E1A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6" name="Picture 44" descr="ecblank">
          <a:extLst>
            <a:ext uri="{FF2B5EF4-FFF2-40B4-BE49-F238E27FC236}">
              <a16:creationId xmlns:a16="http://schemas.microsoft.com/office/drawing/2014/main" id="{DE76532A-AA22-4BF5-B6CE-7BC1E5EB1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7" name="Picture 45" descr="ecblank">
          <a:extLst>
            <a:ext uri="{FF2B5EF4-FFF2-40B4-BE49-F238E27FC236}">
              <a16:creationId xmlns:a16="http://schemas.microsoft.com/office/drawing/2014/main" id="{DD5FC4F7-073D-43E5-9E1C-8DBB46260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8" name="Picture 2" descr="ecblank">
          <a:extLst>
            <a:ext uri="{FF2B5EF4-FFF2-40B4-BE49-F238E27FC236}">
              <a16:creationId xmlns:a16="http://schemas.microsoft.com/office/drawing/2014/main" id="{7EEE6E68-8AFF-4D9A-8135-A86A69718F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49" name="Picture 3" descr="ecblank">
          <a:extLst>
            <a:ext uri="{FF2B5EF4-FFF2-40B4-BE49-F238E27FC236}">
              <a16:creationId xmlns:a16="http://schemas.microsoft.com/office/drawing/2014/main" id="{6FF82578-2522-49A5-9439-493D7D2380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0" name="Picture 4" descr="ecblank">
          <a:extLst>
            <a:ext uri="{FF2B5EF4-FFF2-40B4-BE49-F238E27FC236}">
              <a16:creationId xmlns:a16="http://schemas.microsoft.com/office/drawing/2014/main" id="{FFCD11B6-2EA9-46E2-B880-27DA95E0D5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1" name="Picture 5" descr="ecblank">
          <a:extLst>
            <a:ext uri="{FF2B5EF4-FFF2-40B4-BE49-F238E27FC236}">
              <a16:creationId xmlns:a16="http://schemas.microsoft.com/office/drawing/2014/main" id="{50AE276B-0C2D-4C09-8E22-885DCF56A1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2" name="Picture 6" descr="ecblank">
          <a:extLst>
            <a:ext uri="{FF2B5EF4-FFF2-40B4-BE49-F238E27FC236}">
              <a16:creationId xmlns:a16="http://schemas.microsoft.com/office/drawing/2014/main" id="{84DBB984-7688-4D61-86DF-20E4359661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3" name="Picture 7" descr="ecblank">
          <a:extLst>
            <a:ext uri="{FF2B5EF4-FFF2-40B4-BE49-F238E27FC236}">
              <a16:creationId xmlns:a16="http://schemas.microsoft.com/office/drawing/2014/main" id="{D2BC8A64-3D3C-449A-A087-C8158598D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4" name="Picture 8" descr="ecblank">
          <a:extLst>
            <a:ext uri="{FF2B5EF4-FFF2-40B4-BE49-F238E27FC236}">
              <a16:creationId xmlns:a16="http://schemas.microsoft.com/office/drawing/2014/main" id="{AB4221C3-C57E-427B-8C8E-CD637F5E2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5" name="Picture 9" descr="ecblank">
          <a:extLst>
            <a:ext uri="{FF2B5EF4-FFF2-40B4-BE49-F238E27FC236}">
              <a16:creationId xmlns:a16="http://schemas.microsoft.com/office/drawing/2014/main" id="{6D18835D-BCD4-48DA-85CE-D71066DB02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6" name="Picture 10" descr="ecblank">
          <a:extLst>
            <a:ext uri="{FF2B5EF4-FFF2-40B4-BE49-F238E27FC236}">
              <a16:creationId xmlns:a16="http://schemas.microsoft.com/office/drawing/2014/main" id="{8172DB3F-2927-49AF-93FF-ADA7BADE9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7" name="Picture 11" descr="ecblank">
          <a:extLst>
            <a:ext uri="{FF2B5EF4-FFF2-40B4-BE49-F238E27FC236}">
              <a16:creationId xmlns:a16="http://schemas.microsoft.com/office/drawing/2014/main" id="{EF98201E-393F-4EEF-90F1-9EE6089425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8" name="Picture 12" descr="ecblank">
          <a:extLst>
            <a:ext uri="{FF2B5EF4-FFF2-40B4-BE49-F238E27FC236}">
              <a16:creationId xmlns:a16="http://schemas.microsoft.com/office/drawing/2014/main" id="{9098A572-5F11-458A-B3BF-9F93341AD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59" name="Picture 13" descr="ecblank">
          <a:extLst>
            <a:ext uri="{FF2B5EF4-FFF2-40B4-BE49-F238E27FC236}">
              <a16:creationId xmlns:a16="http://schemas.microsoft.com/office/drawing/2014/main" id="{AAA17B6F-6D9B-4707-8E85-A3E066D768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60" name="Picture 14" descr="ecblank">
          <a:extLst>
            <a:ext uri="{FF2B5EF4-FFF2-40B4-BE49-F238E27FC236}">
              <a16:creationId xmlns:a16="http://schemas.microsoft.com/office/drawing/2014/main" id="{CCA2394A-C0B3-452C-AB9B-D96BA2EDD9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961" name="Picture 15" descr="ecblank">
          <a:extLst>
            <a:ext uri="{FF2B5EF4-FFF2-40B4-BE49-F238E27FC236}">
              <a16:creationId xmlns:a16="http://schemas.microsoft.com/office/drawing/2014/main" id="{D46F908B-DC74-419F-B232-7FBAB4BB3A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62" name="Picture 16" descr="ecblank">
          <a:extLst>
            <a:ext uri="{FF2B5EF4-FFF2-40B4-BE49-F238E27FC236}">
              <a16:creationId xmlns:a16="http://schemas.microsoft.com/office/drawing/2014/main" id="{B649847C-2007-466C-8325-87C84F86B6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63" name="Picture 17" descr="ecblank">
          <a:extLst>
            <a:ext uri="{FF2B5EF4-FFF2-40B4-BE49-F238E27FC236}">
              <a16:creationId xmlns:a16="http://schemas.microsoft.com/office/drawing/2014/main" id="{4914A9EB-A331-4941-AA53-EE10E9BB71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64" name="Picture 18" descr="ecblank">
          <a:extLst>
            <a:ext uri="{FF2B5EF4-FFF2-40B4-BE49-F238E27FC236}">
              <a16:creationId xmlns:a16="http://schemas.microsoft.com/office/drawing/2014/main" id="{A362B96D-6614-4810-A651-7222FAC92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65" name="Picture 19" descr="ecblank">
          <a:extLst>
            <a:ext uri="{FF2B5EF4-FFF2-40B4-BE49-F238E27FC236}">
              <a16:creationId xmlns:a16="http://schemas.microsoft.com/office/drawing/2014/main" id="{20FE1201-6892-4F68-BFC4-416127696C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66" name="Picture 20" descr="ecblank">
          <a:extLst>
            <a:ext uri="{FF2B5EF4-FFF2-40B4-BE49-F238E27FC236}">
              <a16:creationId xmlns:a16="http://schemas.microsoft.com/office/drawing/2014/main" id="{2114C983-2887-47BB-8CFC-9D42A21DC8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67" name="Picture 21" descr="ecblank">
          <a:extLst>
            <a:ext uri="{FF2B5EF4-FFF2-40B4-BE49-F238E27FC236}">
              <a16:creationId xmlns:a16="http://schemas.microsoft.com/office/drawing/2014/main" id="{52DB65C2-E4E1-4A62-B37C-9160117057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68" name="Picture 22" descr="ecblank">
          <a:extLst>
            <a:ext uri="{FF2B5EF4-FFF2-40B4-BE49-F238E27FC236}">
              <a16:creationId xmlns:a16="http://schemas.microsoft.com/office/drawing/2014/main" id="{2BF2A8C4-ACB6-4BD6-BB61-36601C0DDD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969" name="Picture 23" descr="ecblank">
          <a:extLst>
            <a:ext uri="{FF2B5EF4-FFF2-40B4-BE49-F238E27FC236}">
              <a16:creationId xmlns:a16="http://schemas.microsoft.com/office/drawing/2014/main" id="{389C26B8-43A5-4313-B342-8593942494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970" name="Picture 24" descr="ecblank">
          <a:extLst>
            <a:ext uri="{FF2B5EF4-FFF2-40B4-BE49-F238E27FC236}">
              <a16:creationId xmlns:a16="http://schemas.microsoft.com/office/drawing/2014/main" id="{968C5D07-A460-4B45-98F5-8E4280A4EA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971" name="Picture 25" descr="ecblank">
          <a:extLst>
            <a:ext uri="{FF2B5EF4-FFF2-40B4-BE49-F238E27FC236}">
              <a16:creationId xmlns:a16="http://schemas.microsoft.com/office/drawing/2014/main" id="{41AFD84D-6BCE-411F-93B4-4ADC8CC74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972" name="Picture 26" descr="ecblank">
          <a:extLst>
            <a:ext uri="{FF2B5EF4-FFF2-40B4-BE49-F238E27FC236}">
              <a16:creationId xmlns:a16="http://schemas.microsoft.com/office/drawing/2014/main" id="{30A9B35F-CF6F-433F-99A4-22074CEDB1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73" name="Picture 27" descr="ecblank">
          <a:extLst>
            <a:ext uri="{FF2B5EF4-FFF2-40B4-BE49-F238E27FC236}">
              <a16:creationId xmlns:a16="http://schemas.microsoft.com/office/drawing/2014/main" id="{C289F6FB-6CFE-4FCE-9B07-FCE82A8CA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974" name="Picture 28" descr="ecblank">
          <a:extLst>
            <a:ext uri="{FF2B5EF4-FFF2-40B4-BE49-F238E27FC236}">
              <a16:creationId xmlns:a16="http://schemas.microsoft.com/office/drawing/2014/main" id="{20686040-BB50-424F-AF95-FDFE922F5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75" name="Picture 30" descr="ecblank">
          <a:extLst>
            <a:ext uri="{FF2B5EF4-FFF2-40B4-BE49-F238E27FC236}">
              <a16:creationId xmlns:a16="http://schemas.microsoft.com/office/drawing/2014/main" id="{09E468D1-F986-462B-8F0E-C6DCC861D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76" name="Picture 31" descr="ecblank">
          <a:extLst>
            <a:ext uri="{FF2B5EF4-FFF2-40B4-BE49-F238E27FC236}">
              <a16:creationId xmlns:a16="http://schemas.microsoft.com/office/drawing/2014/main" id="{B5D0B32A-1A66-4FFC-8AF5-81E1103999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77" name="Picture 32" descr="ecblank">
          <a:extLst>
            <a:ext uri="{FF2B5EF4-FFF2-40B4-BE49-F238E27FC236}">
              <a16:creationId xmlns:a16="http://schemas.microsoft.com/office/drawing/2014/main" id="{676F7883-CDCC-4220-922F-08D5CC7427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78" name="Picture 33" descr="ecblank">
          <a:extLst>
            <a:ext uri="{FF2B5EF4-FFF2-40B4-BE49-F238E27FC236}">
              <a16:creationId xmlns:a16="http://schemas.microsoft.com/office/drawing/2014/main" id="{97C121BE-F618-44F5-AE5D-DA535ECED4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79" name="Picture 34" descr="ecblank">
          <a:extLst>
            <a:ext uri="{FF2B5EF4-FFF2-40B4-BE49-F238E27FC236}">
              <a16:creationId xmlns:a16="http://schemas.microsoft.com/office/drawing/2014/main" id="{6B208A9E-50B0-4DB7-8005-8E57086AA6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0" name="Picture 35" descr="ecblank">
          <a:extLst>
            <a:ext uri="{FF2B5EF4-FFF2-40B4-BE49-F238E27FC236}">
              <a16:creationId xmlns:a16="http://schemas.microsoft.com/office/drawing/2014/main" id="{94A2EA8E-E9A8-4D60-ADE4-3E38629665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1" name="Picture 36" descr="ecblank">
          <a:extLst>
            <a:ext uri="{FF2B5EF4-FFF2-40B4-BE49-F238E27FC236}">
              <a16:creationId xmlns:a16="http://schemas.microsoft.com/office/drawing/2014/main" id="{E641F849-0A73-48BB-9E0B-97AEBF727C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2" name="Picture 37" descr="ecblank">
          <a:extLst>
            <a:ext uri="{FF2B5EF4-FFF2-40B4-BE49-F238E27FC236}">
              <a16:creationId xmlns:a16="http://schemas.microsoft.com/office/drawing/2014/main" id="{3514A743-E24A-4C63-A3AA-203A232C81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3" name="Picture 38" descr="ecblank">
          <a:extLst>
            <a:ext uri="{FF2B5EF4-FFF2-40B4-BE49-F238E27FC236}">
              <a16:creationId xmlns:a16="http://schemas.microsoft.com/office/drawing/2014/main" id="{7DA70B02-841D-4B6D-A157-1390089A04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4" name="Picture 39" descr="ecblank">
          <a:extLst>
            <a:ext uri="{FF2B5EF4-FFF2-40B4-BE49-F238E27FC236}">
              <a16:creationId xmlns:a16="http://schemas.microsoft.com/office/drawing/2014/main" id="{ABFC9DE5-4B6B-4865-9399-BB7A2366F8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5" name="Picture 40" descr="ecblank">
          <a:extLst>
            <a:ext uri="{FF2B5EF4-FFF2-40B4-BE49-F238E27FC236}">
              <a16:creationId xmlns:a16="http://schemas.microsoft.com/office/drawing/2014/main" id="{B6543A8A-1075-45D6-B67A-580C26C311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6" name="Picture 41" descr="ecblank">
          <a:extLst>
            <a:ext uri="{FF2B5EF4-FFF2-40B4-BE49-F238E27FC236}">
              <a16:creationId xmlns:a16="http://schemas.microsoft.com/office/drawing/2014/main" id="{1BE579C0-747F-4218-9078-B75B2A03F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7" name="Picture 42" descr="ecblank">
          <a:extLst>
            <a:ext uri="{FF2B5EF4-FFF2-40B4-BE49-F238E27FC236}">
              <a16:creationId xmlns:a16="http://schemas.microsoft.com/office/drawing/2014/main" id="{C9443145-CB59-4C09-B4E0-86DCC70114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8" name="Picture 43" descr="ecblank">
          <a:extLst>
            <a:ext uri="{FF2B5EF4-FFF2-40B4-BE49-F238E27FC236}">
              <a16:creationId xmlns:a16="http://schemas.microsoft.com/office/drawing/2014/main" id="{2B33BEDA-D0A5-4CF4-950B-2078A9017A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89" name="Picture 44" descr="ecblank">
          <a:extLst>
            <a:ext uri="{FF2B5EF4-FFF2-40B4-BE49-F238E27FC236}">
              <a16:creationId xmlns:a16="http://schemas.microsoft.com/office/drawing/2014/main" id="{D916914D-D513-4AA1-8FF9-4698A5E7F8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0" name="Picture 45" descr="ecblank">
          <a:extLst>
            <a:ext uri="{FF2B5EF4-FFF2-40B4-BE49-F238E27FC236}">
              <a16:creationId xmlns:a16="http://schemas.microsoft.com/office/drawing/2014/main" id="{FB6D5A61-F74A-47A2-AC94-743E8DE8BC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1" name="Picture 2" descr="ecblank">
          <a:extLst>
            <a:ext uri="{FF2B5EF4-FFF2-40B4-BE49-F238E27FC236}">
              <a16:creationId xmlns:a16="http://schemas.microsoft.com/office/drawing/2014/main" id="{69A825BD-CE37-4D94-A45D-228932A952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2" name="Picture 3" descr="ecblank">
          <a:extLst>
            <a:ext uri="{FF2B5EF4-FFF2-40B4-BE49-F238E27FC236}">
              <a16:creationId xmlns:a16="http://schemas.microsoft.com/office/drawing/2014/main" id="{3A4B075B-0F27-4E45-8631-B2B4E8A100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3" name="Picture 4" descr="ecblank">
          <a:extLst>
            <a:ext uri="{FF2B5EF4-FFF2-40B4-BE49-F238E27FC236}">
              <a16:creationId xmlns:a16="http://schemas.microsoft.com/office/drawing/2014/main" id="{FE830108-D624-4B28-848B-C131758F46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4" name="Picture 5" descr="ecblank">
          <a:extLst>
            <a:ext uri="{FF2B5EF4-FFF2-40B4-BE49-F238E27FC236}">
              <a16:creationId xmlns:a16="http://schemas.microsoft.com/office/drawing/2014/main" id="{57B0324A-E3EF-462B-A10A-7B4A3B1F3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5" name="Picture 6" descr="ecblank">
          <a:extLst>
            <a:ext uri="{FF2B5EF4-FFF2-40B4-BE49-F238E27FC236}">
              <a16:creationId xmlns:a16="http://schemas.microsoft.com/office/drawing/2014/main" id="{ECEDA9F7-1EA6-43C6-BD72-428EA4FE59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6" name="Picture 7" descr="ecblank">
          <a:extLst>
            <a:ext uri="{FF2B5EF4-FFF2-40B4-BE49-F238E27FC236}">
              <a16:creationId xmlns:a16="http://schemas.microsoft.com/office/drawing/2014/main" id="{8C586B3F-F239-428B-995F-E48F9815FB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7" name="Picture 8" descr="ecblank">
          <a:extLst>
            <a:ext uri="{FF2B5EF4-FFF2-40B4-BE49-F238E27FC236}">
              <a16:creationId xmlns:a16="http://schemas.microsoft.com/office/drawing/2014/main" id="{3A30690A-AB09-47E8-913A-D347233330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8" name="Picture 9" descr="ecblank">
          <a:extLst>
            <a:ext uri="{FF2B5EF4-FFF2-40B4-BE49-F238E27FC236}">
              <a16:creationId xmlns:a16="http://schemas.microsoft.com/office/drawing/2014/main" id="{8E4DB27E-8A97-47D4-83F2-E65CD692EE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999" name="Picture 10" descr="ecblank">
          <a:extLst>
            <a:ext uri="{FF2B5EF4-FFF2-40B4-BE49-F238E27FC236}">
              <a16:creationId xmlns:a16="http://schemas.microsoft.com/office/drawing/2014/main" id="{D167DDF6-A022-4796-8820-94576B110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00" name="Picture 11" descr="ecblank">
          <a:extLst>
            <a:ext uri="{FF2B5EF4-FFF2-40B4-BE49-F238E27FC236}">
              <a16:creationId xmlns:a16="http://schemas.microsoft.com/office/drawing/2014/main" id="{6AD7BD91-6CEB-4BC0-A145-CC4FF9F8DE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01" name="Picture 12" descr="ecblank">
          <a:extLst>
            <a:ext uri="{FF2B5EF4-FFF2-40B4-BE49-F238E27FC236}">
              <a16:creationId xmlns:a16="http://schemas.microsoft.com/office/drawing/2014/main" id="{98CB0CF2-969D-42B6-B4CD-9510284D62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02" name="Picture 13" descr="ecblank">
          <a:extLst>
            <a:ext uri="{FF2B5EF4-FFF2-40B4-BE49-F238E27FC236}">
              <a16:creationId xmlns:a16="http://schemas.microsoft.com/office/drawing/2014/main" id="{CE3ED00C-8ED0-4E5E-9349-C94BBE3F36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03" name="Picture 14" descr="ecblank">
          <a:extLst>
            <a:ext uri="{FF2B5EF4-FFF2-40B4-BE49-F238E27FC236}">
              <a16:creationId xmlns:a16="http://schemas.microsoft.com/office/drawing/2014/main" id="{FD28AE5A-D036-43F2-93D3-CF8A393F2A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004" name="Picture 15" descr="ecblank">
          <a:extLst>
            <a:ext uri="{FF2B5EF4-FFF2-40B4-BE49-F238E27FC236}">
              <a16:creationId xmlns:a16="http://schemas.microsoft.com/office/drawing/2014/main" id="{70EA5367-84FA-46D3-B217-A95B20346B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05" name="Picture 16" descr="ecblank">
          <a:extLst>
            <a:ext uri="{FF2B5EF4-FFF2-40B4-BE49-F238E27FC236}">
              <a16:creationId xmlns:a16="http://schemas.microsoft.com/office/drawing/2014/main" id="{F9F99B7A-6662-44C8-8C29-368A4C893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06" name="Picture 17" descr="ecblank">
          <a:extLst>
            <a:ext uri="{FF2B5EF4-FFF2-40B4-BE49-F238E27FC236}">
              <a16:creationId xmlns:a16="http://schemas.microsoft.com/office/drawing/2014/main" id="{2C7245E9-33C0-48B9-8FF8-47D20886F5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07" name="Picture 18" descr="ecblank">
          <a:extLst>
            <a:ext uri="{FF2B5EF4-FFF2-40B4-BE49-F238E27FC236}">
              <a16:creationId xmlns:a16="http://schemas.microsoft.com/office/drawing/2014/main" id="{6C1B56C5-737B-463E-A42C-CAD94BB65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08" name="Picture 19" descr="ecblank">
          <a:extLst>
            <a:ext uri="{FF2B5EF4-FFF2-40B4-BE49-F238E27FC236}">
              <a16:creationId xmlns:a16="http://schemas.microsoft.com/office/drawing/2014/main" id="{2066C73E-0153-43A6-A775-EC62B1A491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09" name="Picture 20" descr="ecblank">
          <a:extLst>
            <a:ext uri="{FF2B5EF4-FFF2-40B4-BE49-F238E27FC236}">
              <a16:creationId xmlns:a16="http://schemas.microsoft.com/office/drawing/2014/main" id="{939E4DA6-5258-4F12-BA33-7F7DA7838E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10" name="Picture 21" descr="ecblank">
          <a:extLst>
            <a:ext uri="{FF2B5EF4-FFF2-40B4-BE49-F238E27FC236}">
              <a16:creationId xmlns:a16="http://schemas.microsoft.com/office/drawing/2014/main" id="{51B1F1DD-D820-485C-8987-7C0A7D5B35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11" name="Picture 22" descr="ecblank">
          <a:extLst>
            <a:ext uri="{FF2B5EF4-FFF2-40B4-BE49-F238E27FC236}">
              <a16:creationId xmlns:a16="http://schemas.microsoft.com/office/drawing/2014/main" id="{B42DBEA2-EC71-4244-9586-17A38AB3CA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012" name="Picture 23" descr="ecblank">
          <a:extLst>
            <a:ext uri="{FF2B5EF4-FFF2-40B4-BE49-F238E27FC236}">
              <a16:creationId xmlns:a16="http://schemas.microsoft.com/office/drawing/2014/main" id="{C28E4D55-A151-400E-938D-410C52AF75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013" name="Picture 24" descr="ecblank">
          <a:extLst>
            <a:ext uri="{FF2B5EF4-FFF2-40B4-BE49-F238E27FC236}">
              <a16:creationId xmlns:a16="http://schemas.microsoft.com/office/drawing/2014/main" id="{2B761574-D6F8-4CBF-A7E3-73200D3D78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014" name="Picture 25" descr="ecblank">
          <a:extLst>
            <a:ext uri="{FF2B5EF4-FFF2-40B4-BE49-F238E27FC236}">
              <a16:creationId xmlns:a16="http://schemas.microsoft.com/office/drawing/2014/main" id="{95B31383-9F6E-482D-8FF0-B351C5DF5B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015" name="Picture 26" descr="ecblank">
          <a:extLst>
            <a:ext uri="{FF2B5EF4-FFF2-40B4-BE49-F238E27FC236}">
              <a16:creationId xmlns:a16="http://schemas.microsoft.com/office/drawing/2014/main" id="{2752C222-B7F4-44E1-8ECC-80A92F01F4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16" name="Picture 27" descr="ecblank">
          <a:extLst>
            <a:ext uri="{FF2B5EF4-FFF2-40B4-BE49-F238E27FC236}">
              <a16:creationId xmlns:a16="http://schemas.microsoft.com/office/drawing/2014/main" id="{126C8269-209F-4022-B83F-974D5BB68F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17" name="Picture 28" descr="ecblank">
          <a:extLst>
            <a:ext uri="{FF2B5EF4-FFF2-40B4-BE49-F238E27FC236}">
              <a16:creationId xmlns:a16="http://schemas.microsoft.com/office/drawing/2014/main" id="{1FB31AE5-DDE7-482A-B3B0-DE349ED88B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18" name="Picture 30" descr="ecblank">
          <a:extLst>
            <a:ext uri="{FF2B5EF4-FFF2-40B4-BE49-F238E27FC236}">
              <a16:creationId xmlns:a16="http://schemas.microsoft.com/office/drawing/2014/main" id="{977F25E7-FD0E-4123-9B51-DAE0C43747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19" name="Picture 31" descr="ecblank">
          <a:extLst>
            <a:ext uri="{FF2B5EF4-FFF2-40B4-BE49-F238E27FC236}">
              <a16:creationId xmlns:a16="http://schemas.microsoft.com/office/drawing/2014/main" id="{A2DAF1D9-CBA1-4E99-A162-02C2F94A44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0" name="Picture 32" descr="ecblank">
          <a:extLst>
            <a:ext uri="{FF2B5EF4-FFF2-40B4-BE49-F238E27FC236}">
              <a16:creationId xmlns:a16="http://schemas.microsoft.com/office/drawing/2014/main" id="{299A6FD8-B7FC-4AD9-B361-BEF84A352C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1" name="Picture 33" descr="ecblank">
          <a:extLst>
            <a:ext uri="{FF2B5EF4-FFF2-40B4-BE49-F238E27FC236}">
              <a16:creationId xmlns:a16="http://schemas.microsoft.com/office/drawing/2014/main" id="{01A86E71-1418-4455-94BE-9B8DB64847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2" name="Picture 34" descr="ecblank">
          <a:extLst>
            <a:ext uri="{FF2B5EF4-FFF2-40B4-BE49-F238E27FC236}">
              <a16:creationId xmlns:a16="http://schemas.microsoft.com/office/drawing/2014/main" id="{2636C7FF-619E-4392-9712-D874823CB8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3" name="Picture 35" descr="ecblank">
          <a:extLst>
            <a:ext uri="{FF2B5EF4-FFF2-40B4-BE49-F238E27FC236}">
              <a16:creationId xmlns:a16="http://schemas.microsoft.com/office/drawing/2014/main" id="{50616386-844D-4320-A5FB-B2F27B3C60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4" name="Picture 36" descr="ecblank">
          <a:extLst>
            <a:ext uri="{FF2B5EF4-FFF2-40B4-BE49-F238E27FC236}">
              <a16:creationId xmlns:a16="http://schemas.microsoft.com/office/drawing/2014/main" id="{03A33907-E146-4631-9D7A-CFFD3874AC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5" name="Picture 37" descr="ecblank">
          <a:extLst>
            <a:ext uri="{FF2B5EF4-FFF2-40B4-BE49-F238E27FC236}">
              <a16:creationId xmlns:a16="http://schemas.microsoft.com/office/drawing/2014/main" id="{7B26ED3B-A4C8-4450-A93E-2A7A70A617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6" name="Picture 38" descr="ecblank">
          <a:extLst>
            <a:ext uri="{FF2B5EF4-FFF2-40B4-BE49-F238E27FC236}">
              <a16:creationId xmlns:a16="http://schemas.microsoft.com/office/drawing/2014/main" id="{42345806-693D-473A-9B5F-2B36DF6C8E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7" name="Picture 39" descr="ecblank">
          <a:extLst>
            <a:ext uri="{FF2B5EF4-FFF2-40B4-BE49-F238E27FC236}">
              <a16:creationId xmlns:a16="http://schemas.microsoft.com/office/drawing/2014/main" id="{520A3B3F-472D-449C-A05C-9D754FA2B0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8" name="Picture 40" descr="ecblank">
          <a:extLst>
            <a:ext uri="{FF2B5EF4-FFF2-40B4-BE49-F238E27FC236}">
              <a16:creationId xmlns:a16="http://schemas.microsoft.com/office/drawing/2014/main" id="{E746BD13-5432-4C8F-BFE7-CADD9C2D35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29" name="Picture 41" descr="ecblank">
          <a:extLst>
            <a:ext uri="{FF2B5EF4-FFF2-40B4-BE49-F238E27FC236}">
              <a16:creationId xmlns:a16="http://schemas.microsoft.com/office/drawing/2014/main" id="{593F9AB8-D37B-4896-BA7B-9BE440C71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0" name="Picture 42" descr="ecblank">
          <a:extLst>
            <a:ext uri="{FF2B5EF4-FFF2-40B4-BE49-F238E27FC236}">
              <a16:creationId xmlns:a16="http://schemas.microsoft.com/office/drawing/2014/main" id="{17CFD1E9-E1B8-488C-8ECB-C87F0BD4E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1" name="Picture 43" descr="ecblank">
          <a:extLst>
            <a:ext uri="{FF2B5EF4-FFF2-40B4-BE49-F238E27FC236}">
              <a16:creationId xmlns:a16="http://schemas.microsoft.com/office/drawing/2014/main" id="{94F778D5-0544-4EFB-8618-BEFFC55902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2" name="Picture 44" descr="ecblank">
          <a:extLst>
            <a:ext uri="{FF2B5EF4-FFF2-40B4-BE49-F238E27FC236}">
              <a16:creationId xmlns:a16="http://schemas.microsoft.com/office/drawing/2014/main" id="{A5BC80C3-137D-4433-9721-3E0DA4B4D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3" name="Picture 45" descr="ecblank">
          <a:extLst>
            <a:ext uri="{FF2B5EF4-FFF2-40B4-BE49-F238E27FC236}">
              <a16:creationId xmlns:a16="http://schemas.microsoft.com/office/drawing/2014/main" id="{97FC84E3-3344-4542-A9F8-7819F116F6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4" name="Picture 2" descr="ecblank">
          <a:extLst>
            <a:ext uri="{FF2B5EF4-FFF2-40B4-BE49-F238E27FC236}">
              <a16:creationId xmlns:a16="http://schemas.microsoft.com/office/drawing/2014/main" id="{420128A5-A95B-4D76-83F0-931346171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5" name="Picture 3" descr="ecblank">
          <a:extLst>
            <a:ext uri="{FF2B5EF4-FFF2-40B4-BE49-F238E27FC236}">
              <a16:creationId xmlns:a16="http://schemas.microsoft.com/office/drawing/2014/main" id="{692A26E8-77EF-4284-B40D-9048372EA0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6" name="Picture 4" descr="ecblank">
          <a:extLst>
            <a:ext uri="{FF2B5EF4-FFF2-40B4-BE49-F238E27FC236}">
              <a16:creationId xmlns:a16="http://schemas.microsoft.com/office/drawing/2014/main" id="{0E7FADC8-9DD7-48BA-BE05-593DBA48F5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7" name="Picture 5" descr="ecblank">
          <a:extLst>
            <a:ext uri="{FF2B5EF4-FFF2-40B4-BE49-F238E27FC236}">
              <a16:creationId xmlns:a16="http://schemas.microsoft.com/office/drawing/2014/main" id="{C5B89061-528A-4A3C-8906-FB2FA592AF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8" name="Picture 6" descr="ecblank">
          <a:extLst>
            <a:ext uri="{FF2B5EF4-FFF2-40B4-BE49-F238E27FC236}">
              <a16:creationId xmlns:a16="http://schemas.microsoft.com/office/drawing/2014/main" id="{B7F2402A-6DD0-4895-8586-14C240525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39" name="Picture 7" descr="ecblank">
          <a:extLst>
            <a:ext uri="{FF2B5EF4-FFF2-40B4-BE49-F238E27FC236}">
              <a16:creationId xmlns:a16="http://schemas.microsoft.com/office/drawing/2014/main" id="{951E285F-8780-4D82-A9A8-C66E49AB60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40" name="Picture 8" descr="ecblank">
          <a:extLst>
            <a:ext uri="{FF2B5EF4-FFF2-40B4-BE49-F238E27FC236}">
              <a16:creationId xmlns:a16="http://schemas.microsoft.com/office/drawing/2014/main" id="{3F1D9759-3208-4291-867C-A0B88360D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41" name="Picture 9" descr="ecblank">
          <a:extLst>
            <a:ext uri="{FF2B5EF4-FFF2-40B4-BE49-F238E27FC236}">
              <a16:creationId xmlns:a16="http://schemas.microsoft.com/office/drawing/2014/main" id="{32A9B53B-1EB2-499D-9781-49BCA93394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42" name="Picture 10" descr="ecblank">
          <a:extLst>
            <a:ext uri="{FF2B5EF4-FFF2-40B4-BE49-F238E27FC236}">
              <a16:creationId xmlns:a16="http://schemas.microsoft.com/office/drawing/2014/main" id="{ED702DD3-1F74-497E-8CD0-2C8CDF270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43" name="Picture 11" descr="ecblank">
          <a:extLst>
            <a:ext uri="{FF2B5EF4-FFF2-40B4-BE49-F238E27FC236}">
              <a16:creationId xmlns:a16="http://schemas.microsoft.com/office/drawing/2014/main" id="{5B8E1804-B623-43D0-ADB8-713A04E39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44" name="Picture 12" descr="ecblank">
          <a:extLst>
            <a:ext uri="{FF2B5EF4-FFF2-40B4-BE49-F238E27FC236}">
              <a16:creationId xmlns:a16="http://schemas.microsoft.com/office/drawing/2014/main" id="{060A7C3E-A0B6-4CD1-B340-5A977FC0AE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45" name="Picture 13" descr="ecblank">
          <a:extLst>
            <a:ext uri="{FF2B5EF4-FFF2-40B4-BE49-F238E27FC236}">
              <a16:creationId xmlns:a16="http://schemas.microsoft.com/office/drawing/2014/main" id="{18F786E4-4D93-4C4D-9440-F04AFA914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46" name="Picture 14" descr="ecblank">
          <a:extLst>
            <a:ext uri="{FF2B5EF4-FFF2-40B4-BE49-F238E27FC236}">
              <a16:creationId xmlns:a16="http://schemas.microsoft.com/office/drawing/2014/main" id="{853E6B57-3663-48D2-915D-D8D02273B5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047" name="Picture 15" descr="ecblank">
          <a:extLst>
            <a:ext uri="{FF2B5EF4-FFF2-40B4-BE49-F238E27FC236}">
              <a16:creationId xmlns:a16="http://schemas.microsoft.com/office/drawing/2014/main" id="{225E006B-1777-4525-943B-F3E5C46361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75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48" name="Picture 16" descr="ecblank">
          <a:extLst>
            <a:ext uri="{FF2B5EF4-FFF2-40B4-BE49-F238E27FC236}">
              <a16:creationId xmlns:a16="http://schemas.microsoft.com/office/drawing/2014/main" id="{ABCCE083-ABF9-42EF-804B-9A1086C20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49" name="Picture 17" descr="ecblank">
          <a:extLst>
            <a:ext uri="{FF2B5EF4-FFF2-40B4-BE49-F238E27FC236}">
              <a16:creationId xmlns:a16="http://schemas.microsoft.com/office/drawing/2014/main" id="{1DD29802-DCE9-4765-802C-A60FCF97F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50" name="Picture 18" descr="ecblank">
          <a:extLst>
            <a:ext uri="{FF2B5EF4-FFF2-40B4-BE49-F238E27FC236}">
              <a16:creationId xmlns:a16="http://schemas.microsoft.com/office/drawing/2014/main" id="{DC9CD035-8FEA-4858-A219-5E7E8F1D5A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51" name="Picture 19" descr="ecblank">
          <a:extLst>
            <a:ext uri="{FF2B5EF4-FFF2-40B4-BE49-F238E27FC236}">
              <a16:creationId xmlns:a16="http://schemas.microsoft.com/office/drawing/2014/main" id="{F6F9794E-BBF7-4794-B979-801CB98841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52" name="Picture 20" descr="ecblank">
          <a:extLst>
            <a:ext uri="{FF2B5EF4-FFF2-40B4-BE49-F238E27FC236}">
              <a16:creationId xmlns:a16="http://schemas.microsoft.com/office/drawing/2014/main" id="{DB845528-0479-4FA2-AB2B-B5325E0B7F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53" name="Picture 21" descr="ecblank">
          <a:extLst>
            <a:ext uri="{FF2B5EF4-FFF2-40B4-BE49-F238E27FC236}">
              <a16:creationId xmlns:a16="http://schemas.microsoft.com/office/drawing/2014/main" id="{6BB81B93-B2A1-490E-B4B9-C3A0F7ED8E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54" name="Picture 22" descr="ecblank">
          <a:extLst>
            <a:ext uri="{FF2B5EF4-FFF2-40B4-BE49-F238E27FC236}">
              <a16:creationId xmlns:a16="http://schemas.microsoft.com/office/drawing/2014/main" id="{B3658633-B968-4B85-8841-0CE52CA98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055" name="Picture 23" descr="ecblank">
          <a:extLst>
            <a:ext uri="{FF2B5EF4-FFF2-40B4-BE49-F238E27FC236}">
              <a16:creationId xmlns:a16="http://schemas.microsoft.com/office/drawing/2014/main" id="{8B00008C-A91B-4CC0-9AF1-8468FF0CFB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056" name="Picture 24" descr="ecblank">
          <a:extLst>
            <a:ext uri="{FF2B5EF4-FFF2-40B4-BE49-F238E27FC236}">
              <a16:creationId xmlns:a16="http://schemas.microsoft.com/office/drawing/2014/main" id="{C4A0C112-3F62-4983-A05A-DAB63CABFC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057" name="Picture 25" descr="ecblank">
          <a:extLst>
            <a:ext uri="{FF2B5EF4-FFF2-40B4-BE49-F238E27FC236}">
              <a16:creationId xmlns:a16="http://schemas.microsoft.com/office/drawing/2014/main" id="{A66B93CF-12B4-4144-8B9B-D68E937CA1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058" name="Picture 26" descr="ecblank">
          <a:extLst>
            <a:ext uri="{FF2B5EF4-FFF2-40B4-BE49-F238E27FC236}">
              <a16:creationId xmlns:a16="http://schemas.microsoft.com/office/drawing/2014/main" id="{9EA51938-4928-4092-8F80-20D715E741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59" name="Picture 27" descr="ecblank">
          <a:extLst>
            <a:ext uri="{FF2B5EF4-FFF2-40B4-BE49-F238E27FC236}">
              <a16:creationId xmlns:a16="http://schemas.microsoft.com/office/drawing/2014/main" id="{7731AB21-CCCD-4E03-927B-C10D6021A3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60" name="Picture 28" descr="ecblank">
          <a:extLst>
            <a:ext uri="{FF2B5EF4-FFF2-40B4-BE49-F238E27FC236}">
              <a16:creationId xmlns:a16="http://schemas.microsoft.com/office/drawing/2014/main" id="{1514AB59-4EBC-455D-876F-70F1DC459D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1" name="Picture 30" descr="ecblank">
          <a:extLst>
            <a:ext uri="{FF2B5EF4-FFF2-40B4-BE49-F238E27FC236}">
              <a16:creationId xmlns:a16="http://schemas.microsoft.com/office/drawing/2014/main" id="{0353A0E5-91DB-43D5-929B-908BA9A3A1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2" name="Picture 31" descr="ecblank">
          <a:extLst>
            <a:ext uri="{FF2B5EF4-FFF2-40B4-BE49-F238E27FC236}">
              <a16:creationId xmlns:a16="http://schemas.microsoft.com/office/drawing/2014/main" id="{840B64EA-5775-4DCF-B777-3DFDDC2C97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3" name="Picture 32" descr="ecblank">
          <a:extLst>
            <a:ext uri="{FF2B5EF4-FFF2-40B4-BE49-F238E27FC236}">
              <a16:creationId xmlns:a16="http://schemas.microsoft.com/office/drawing/2014/main" id="{D3B9563B-88A5-4BBD-9057-79EA49D938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4" name="Picture 33" descr="ecblank">
          <a:extLst>
            <a:ext uri="{FF2B5EF4-FFF2-40B4-BE49-F238E27FC236}">
              <a16:creationId xmlns:a16="http://schemas.microsoft.com/office/drawing/2014/main" id="{06CF1F93-2DB2-4D02-B1F4-8C3D1C9190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5" name="Picture 34" descr="ecblank">
          <a:extLst>
            <a:ext uri="{FF2B5EF4-FFF2-40B4-BE49-F238E27FC236}">
              <a16:creationId xmlns:a16="http://schemas.microsoft.com/office/drawing/2014/main" id="{3391D7E5-4252-4D12-BF8C-67D56E935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6" name="Picture 35" descr="ecblank">
          <a:extLst>
            <a:ext uri="{FF2B5EF4-FFF2-40B4-BE49-F238E27FC236}">
              <a16:creationId xmlns:a16="http://schemas.microsoft.com/office/drawing/2014/main" id="{EB755DF5-132E-4E6C-B558-7523E8F01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7" name="Picture 36" descr="ecblank">
          <a:extLst>
            <a:ext uri="{FF2B5EF4-FFF2-40B4-BE49-F238E27FC236}">
              <a16:creationId xmlns:a16="http://schemas.microsoft.com/office/drawing/2014/main" id="{5E21C8CA-2103-4BDB-9E7B-674E8B71A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8" name="Picture 37" descr="ecblank">
          <a:extLst>
            <a:ext uri="{FF2B5EF4-FFF2-40B4-BE49-F238E27FC236}">
              <a16:creationId xmlns:a16="http://schemas.microsoft.com/office/drawing/2014/main" id="{F895C5A6-B50D-4D58-8522-FB7E1E8FD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69" name="Picture 38" descr="ecblank">
          <a:extLst>
            <a:ext uri="{FF2B5EF4-FFF2-40B4-BE49-F238E27FC236}">
              <a16:creationId xmlns:a16="http://schemas.microsoft.com/office/drawing/2014/main" id="{1BB6204F-4AE5-4F83-A47F-5E646E19FE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0" name="Picture 39" descr="ecblank">
          <a:extLst>
            <a:ext uri="{FF2B5EF4-FFF2-40B4-BE49-F238E27FC236}">
              <a16:creationId xmlns:a16="http://schemas.microsoft.com/office/drawing/2014/main" id="{E827CFCB-23C4-425C-AB3D-517B65E0B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1" name="Picture 40" descr="ecblank">
          <a:extLst>
            <a:ext uri="{FF2B5EF4-FFF2-40B4-BE49-F238E27FC236}">
              <a16:creationId xmlns:a16="http://schemas.microsoft.com/office/drawing/2014/main" id="{3722809C-FDA2-478D-9364-95FC4D204B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2" name="Picture 41" descr="ecblank">
          <a:extLst>
            <a:ext uri="{FF2B5EF4-FFF2-40B4-BE49-F238E27FC236}">
              <a16:creationId xmlns:a16="http://schemas.microsoft.com/office/drawing/2014/main" id="{3EABB80F-E0BA-44FE-BDBD-BC68417B00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3" name="Picture 42" descr="ecblank">
          <a:extLst>
            <a:ext uri="{FF2B5EF4-FFF2-40B4-BE49-F238E27FC236}">
              <a16:creationId xmlns:a16="http://schemas.microsoft.com/office/drawing/2014/main" id="{AE396B47-FDCA-465A-88DE-D742CB2EC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4" name="Picture 43" descr="ecblank">
          <a:extLst>
            <a:ext uri="{FF2B5EF4-FFF2-40B4-BE49-F238E27FC236}">
              <a16:creationId xmlns:a16="http://schemas.microsoft.com/office/drawing/2014/main" id="{07FF9AE8-31F0-4BEB-9CEB-EEDA8D3851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5" name="Picture 44" descr="ecblank">
          <a:extLst>
            <a:ext uri="{FF2B5EF4-FFF2-40B4-BE49-F238E27FC236}">
              <a16:creationId xmlns:a16="http://schemas.microsoft.com/office/drawing/2014/main" id="{6F0A19E4-5107-4D98-A3AE-C5B9991E7F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6" name="Picture 45" descr="ecblank">
          <a:extLst>
            <a:ext uri="{FF2B5EF4-FFF2-40B4-BE49-F238E27FC236}">
              <a16:creationId xmlns:a16="http://schemas.microsoft.com/office/drawing/2014/main" id="{C1B7DD7C-935E-4AF1-BEF3-3D142375B8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7" name="Picture 2" descr="ecblank">
          <a:extLst>
            <a:ext uri="{FF2B5EF4-FFF2-40B4-BE49-F238E27FC236}">
              <a16:creationId xmlns:a16="http://schemas.microsoft.com/office/drawing/2014/main" id="{587DCCF0-0230-4363-9A4C-7C5E6D3DE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8" name="Picture 3" descr="ecblank">
          <a:extLst>
            <a:ext uri="{FF2B5EF4-FFF2-40B4-BE49-F238E27FC236}">
              <a16:creationId xmlns:a16="http://schemas.microsoft.com/office/drawing/2014/main" id="{98247BE9-FF11-4267-A5B8-4765643E64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79" name="Picture 4" descr="ecblank">
          <a:extLst>
            <a:ext uri="{FF2B5EF4-FFF2-40B4-BE49-F238E27FC236}">
              <a16:creationId xmlns:a16="http://schemas.microsoft.com/office/drawing/2014/main" id="{F544A8E3-C719-4027-B6CE-410D5B5D9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0" name="Picture 5" descr="ecblank">
          <a:extLst>
            <a:ext uri="{FF2B5EF4-FFF2-40B4-BE49-F238E27FC236}">
              <a16:creationId xmlns:a16="http://schemas.microsoft.com/office/drawing/2014/main" id="{8CD1B24C-0D4F-45FC-9E80-A79BE8748C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1" name="Picture 6" descr="ecblank">
          <a:extLst>
            <a:ext uri="{FF2B5EF4-FFF2-40B4-BE49-F238E27FC236}">
              <a16:creationId xmlns:a16="http://schemas.microsoft.com/office/drawing/2014/main" id="{BA4E62FA-4005-4881-AC64-19AF342BC1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2" name="Picture 7" descr="ecblank">
          <a:extLst>
            <a:ext uri="{FF2B5EF4-FFF2-40B4-BE49-F238E27FC236}">
              <a16:creationId xmlns:a16="http://schemas.microsoft.com/office/drawing/2014/main" id="{2F38B112-A4B0-4A09-863E-5C9BBB2974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3" name="Picture 8" descr="ecblank">
          <a:extLst>
            <a:ext uri="{FF2B5EF4-FFF2-40B4-BE49-F238E27FC236}">
              <a16:creationId xmlns:a16="http://schemas.microsoft.com/office/drawing/2014/main" id="{179CA662-63F1-4CEF-9438-8D10770AF1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4" name="Picture 9" descr="ecblank">
          <a:extLst>
            <a:ext uri="{FF2B5EF4-FFF2-40B4-BE49-F238E27FC236}">
              <a16:creationId xmlns:a16="http://schemas.microsoft.com/office/drawing/2014/main" id="{A8204B37-4D46-45D0-B751-64EF14749F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5" name="Picture 10" descr="ecblank">
          <a:extLst>
            <a:ext uri="{FF2B5EF4-FFF2-40B4-BE49-F238E27FC236}">
              <a16:creationId xmlns:a16="http://schemas.microsoft.com/office/drawing/2014/main" id="{9EEFA55D-4805-4583-88D0-10B2DC7E10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6" name="Picture 11" descr="ecblank">
          <a:extLst>
            <a:ext uri="{FF2B5EF4-FFF2-40B4-BE49-F238E27FC236}">
              <a16:creationId xmlns:a16="http://schemas.microsoft.com/office/drawing/2014/main" id="{0BCA0192-396F-4FDB-9DAE-07C04BE6D2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7" name="Picture 12" descr="ecblank">
          <a:extLst>
            <a:ext uri="{FF2B5EF4-FFF2-40B4-BE49-F238E27FC236}">
              <a16:creationId xmlns:a16="http://schemas.microsoft.com/office/drawing/2014/main" id="{75AEEFBD-6B5B-43ED-8877-C7FC4409B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8" name="Picture 13" descr="ecblank">
          <a:extLst>
            <a:ext uri="{FF2B5EF4-FFF2-40B4-BE49-F238E27FC236}">
              <a16:creationId xmlns:a16="http://schemas.microsoft.com/office/drawing/2014/main" id="{10C8386E-F7A1-4FAD-9EA9-49C2981E4F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89" name="Picture 14" descr="ecblank">
          <a:extLst>
            <a:ext uri="{FF2B5EF4-FFF2-40B4-BE49-F238E27FC236}">
              <a16:creationId xmlns:a16="http://schemas.microsoft.com/office/drawing/2014/main" id="{76A3A0DA-920C-4831-BE37-43631E80B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090" name="Picture 15" descr="ecblank">
          <a:extLst>
            <a:ext uri="{FF2B5EF4-FFF2-40B4-BE49-F238E27FC236}">
              <a16:creationId xmlns:a16="http://schemas.microsoft.com/office/drawing/2014/main" id="{B5962571-D973-4933-8D4F-46125E46A4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75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91" name="Picture 16" descr="ecblank">
          <a:extLst>
            <a:ext uri="{FF2B5EF4-FFF2-40B4-BE49-F238E27FC236}">
              <a16:creationId xmlns:a16="http://schemas.microsoft.com/office/drawing/2014/main" id="{17CBBD33-7352-412E-88A3-B089BCE1F1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92" name="Picture 17" descr="ecblank">
          <a:extLst>
            <a:ext uri="{FF2B5EF4-FFF2-40B4-BE49-F238E27FC236}">
              <a16:creationId xmlns:a16="http://schemas.microsoft.com/office/drawing/2014/main" id="{7740033E-A027-4906-BDA4-302DCB53C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93" name="Picture 18" descr="ecblank">
          <a:extLst>
            <a:ext uri="{FF2B5EF4-FFF2-40B4-BE49-F238E27FC236}">
              <a16:creationId xmlns:a16="http://schemas.microsoft.com/office/drawing/2014/main" id="{9A704B55-F1BB-4D5E-A8B8-F168868D1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094" name="Picture 19" descr="ecblank">
          <a:extLst>
            <a:ext uri="{FF2B5EF4-FFF2-40B4-BE49-F238E27FC236}">
              <a16:creationId xmlns:a16="http://schemas.microsoft.com/office/drawing/2014/main" id="{19D09838-FEFE-4CB7-B598-DF195D2E0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95" name="Picture 20" descr="ecblank">
          <a:extLst>
            <a:ext uri="{FF2B5EF4-FFF2-40B4-BE49-F238E27FC236}">
              <a16:creationId xmlns:a16="http://schemas.microsoft.com/office/drawing/2014/main" id="{D01D40E1-AA5F-45B8-B763-467A3EE57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96" name="Picture 21" descr="ecblank">
          <a:extLst>
            <a:ext uri="{FF2B5EF4-FFF2-40B4-BE49-F238E27FC236}">
              <a16:creationId xmlns:a16="http://schemas.microsoft.com/office/drawing/2014/main" id="{8C273F22-DA6B-4B51-9126-C20B2A7D8F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097" name="Picture 22" descr="ecblank">
          <a:extLst>
            <a:ext uri="{FF2B5EF4-FFF2-40B4-BE49-F238E27FC236}">
              <a16:creationId xmlns:a16="http://schemas.microsoft.com/office/drawing/2014/main" id="{2E950656-639F-467C-9BFC-39335A5FB5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098" name="Picture 23" descr="ecblank">
          <a:extLst>
            <a:ext uri="{FF2B5EF4-FFF2-40B4-BE49-F238E27FC236}">
              <a16:creationId xmlns:a16="http://schemas.microsoft.com/office/drawing/2014/main" id="{3776B0DA-A1E1-49D8-A698-B992D2EBB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099" name="Picture 24" descr="ecblank">
          <a:extLst>
            <a:ext uri="{FF2B5EF4-FFF2-40B4-BE49-F238E27FC236}">
              <a16:creationId xmlns:a16="http://schemas.microsoft.com/office/drawing/2014/main" id="{21AA637F-EA0F-46CA-B2E6-238BA30F92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100" name="Picture 25" descr="ecblank">
          <a:extLst>
            <a:ext uri="{FF2B5EF4-FFF2-40B4-BE49-F238E27FC236}">
              <a16:creationId xmlns:a16="http://schemas.microsoft.com/office/drawing/2014/main" id="{D6DC5BDA-5BB8-462A-8184-3CF9468C0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101" name="Picture 26" descr="ecblank">
          <a:extLst>
            <a:ext uri="{FF2B5EF4-FFF2-40B4-BE49-F238E27FC236}">
              <a16:creationId xmlns:a16="http://schemas.microsoft.com/office/drawing/2014/main" id="{74486003-8BF0-4C77-86A9-49F3DFCB16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02" name="Picture 27" descr="ecblank">
          <a:extLst>
            <a:ext uri="{FF2B5EF4-FFF2-40B4-BE49-F238E27FC236}">
              <a16:creationId xmlns:a16="http://schemas.microsoft.com/office/drawing/2014/main" id="{4A3A8AC1-5177-4D29-9ADA-15D65E5A84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03" name="Picture 28" descr="ecblank">
          <a:extLst>
            <a:ext uri="{FF2B5EF4-FFF2-40B4-BE49-F238E27FC236}">
              <a16:creationId xmlns:a16="http://schemas.microsoft.com/office/drawing/2014/main" id="{B780C7ED-AAE9-4ECF-9E20-E1799B255A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04" name="Picture 30" descr="ecblank">
          <a:extLst>
            <a:ext uri="{FF2B5EF4-FFF2-40B4-BE49-F238E27FC236}">
              <a16:creationId xmlns:a16="http://schemas.microsoft.com/office/drawing/2014/main" id="{1EDA3664-B297-43C4-A32B-C4BFC6C247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05" name="Picture 31" descr="ecblank">
          <a:extLst>
            <a:ext uri="{FF2B5EF4-FFF2-40B4-BE49-F238E27FC236}">
              <a16:creationId xmlns:a16="http://schemas.microsoft.com/office/drawing/2014/main" id="{344EBE61-1DB1-4B91-AD92-CB0AD30D9A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06" name="Picture 32" descr="ecblank">
          <a:extLst>
            <a:ext uri="{FF2B5EF4-FFF2-40B4-BE49-F238E27FC236}">
              <a16:creationId xmlns:a16="http://schemas.microsoft.com/office/drawing/2014/main" id="{16994303-3B69-485E-823D-859AC19DE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07" name="Picture 33" descr="ecblank">
          <a:extLst>
            <a:ext uri="{FF2B5EF4-FFF2-40B4-BE49-F238E27FC236}">
              <a16:creationId xmlns:a16="http://schemas.microsoft.com/office/drawing/2014/main" id="{56BB365D-D330-46AC-B73E-C02C08D5FD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08" name="Picture 34" descr="ecblank">
          <a:extLst>
            <a:ext uri="{FF2B5EF4-FFF2-40B4-BE49-F238E27FC236}">
              <a16:creationId xmlns:a16="http://schemas.microsoft.com/office/drawing/2014/main" id="{F7C3E365-B37F-475D-AAAF-D79B14A618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09" name="Picture 35" descr="ecblank">
          <a:extLst>
            <a:ext uri="{FF2B5EF4-FFF2-40B4-BE49-F238E27FC236}">
              <a16:creationId xmlns:a16="http://schemas.microsoft.com/office/drawing/2014/main" id="{6323558D-7860-4E30-8096-2CEDB187FD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0" name="Picture 36" descr="ecblank">
          <a:extLst>
            <a:ext uri="{FF2B5EF4-FFF2-40B4-BE49-F238E27FC236}">
              <a16:creationId xmlns:a16="http://schemas.microsoft.com/office/drawing/2014/main" id="{DEE379A3-6911-4FFD-9EC3-F08A349DBF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1" name="Picture 37" descr="ecblank">
          <a:extLst>
            <a:ext uri="{FF2B5EF4-FFF2-40B4-BE49-F238E27FC236}">
              <a16:creationId xmlns:a16="http://schemas.microsoft.com/office/drawing/2014/main" id="{9315D927-7148-4F52-96EC-A6F4A0987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2" name="Picture 38" descr="ecblank">
          <a:extLst>
            <a:ext uri="{FF2B5EF4-FFF2-40B4-BE49-F238E27FC236}">
              <a16:creationId xmlns:a16="http://schemas.microsoft.com/office/drawing/2014/main" id="{BF0B01A4-1B41-46D4-A60A-CAA77EBEB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3" name="Picture 39" descr="ecblank">
          <a:extLst>
            <a:ext uri="{FF2B5EF4-FFF2-40B4-BE49-F238E27FC236}">
              <a16:creationId xmlns:a16="http://schemas.microsoft.com/office/drawing/2014/main" id="{493E973B-ED1C-4603-A016-BE2DAF255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4" name="Picture 40" descr="ecblank">
          <a:extLst>
            <a:ext uri="{FF2B5EF4-FFF2-40B4-BE49-F238E27FC236}">
              <a16:creationId xmlns:a16="http://schemas.microsoft.com/office/drawing/2014/main" id="{2EE345A0-0C33-489A-9200-9962622FF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5" name="Picture 41" descr="ecblank">
          <a:extLst>
            <a:ext uri="{FF2B5EF4-FFF2-40B4-BE49-F238E27FC236}">
              <a16:creationId xmlns:a16="http://schemas.microsoft.com/office/drawing/2014/main" id="{1B435966-4433-447B-8CEB-97A0F968F4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6" name="Picture 42" descr="ecblank">
          <a:extLst>
            <a:ext uri="{FF2B5EF4-FFF2-40B4-BE49-F238E27FC236}">
              <a16:creationId xmlns:a16="http://schemas.microsoft.com/office/drawing/2014/main" id="{EBFA06A3-E628-43AE-B12D-3F99C8E656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7" name="Picture 43" descr="ecblank">
          <a:extLst>
            <a:ext uri="{FF2B5EF4-FFF2-40B4-BE49-F238E27FC236}">
              <a16:creationId xmlns:a16="http://schemas.microsoft.com/office/drawing/2014/main" id="{E1A4153C-A427-4CE9-AD52-EA8499220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8" name="Picture 44" descr="ecblank">
          <a:extLst>
            <a:ext uri="{FF2B5EF4-FFF2-40B4-BE49-F238E27FC236}">
              <a16:creationId xmlns:a16="http://schemas.microsoft.com/office/drawing/2014/main" id="{E6FFC720-0D49-46C8-8E94-A1BC3261C8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19" name="Picture 45" descr="ecblank">
          <a:extLst>
            <a:ext uri="{FF2B5EF4-FFF2-40B4-BE49-F238E27FC236}">
              <a16:creationId xmlns:a16="http://schemas.microsoft.com/office/drawing/2014/main" id="{E9590716-A4C2-4F6B-B438-70ADE785D1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0" name="Picture 2" descr="ecblank">
          <a:extLst>
            <a:ext uri="{FF2B5EF4-FFF2-40B4-BE49-F238E27FC236}">
              <a16:creationId xmlns:a16="http://schemas.microsoft.com/office/drawing/2014/main" id="{5986E8FF-1A11-4A76-B673-ECD2FA379F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1" name="Picture 3" descr="ecblank">
          <a:extLst>
            <a:ext uri="{FF2B5EF4-FFF2-40B4-BE49-F238E27FC236}">
              <a16:creationId xmlns:a16="http://schemas.microsoft.com/office/drawing/2014/main" id="{15164DAD-67C9-4339-920B-29FFC4E74E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2" name="Picture 4" descr="ecblank">
          <a:extLst>
            <a:ext uri="{FF2B5EF4-FFF2-40B4-BE49-F238E27FC236}">
              <a16:creationId xmlns:a16="http://schemas.microsoft.com/office/drawing/2014/main" id="{D7C4E37A-3F07-4258-BE6A-8AF5B4018B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3" name="Picture 5" descr="ecblank">
          <a:extLst>
            <a:ext uri="{FF2B5EF4-FFF2-40B4-BE49-F238E27FC236}">
              <a16:creationId xmlns:a16="http://schemas.microsoft.com/office/drawing/2014/main" id="{7A52A361-A5C6-4F83-B6B6-4C82C3C36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4" name="Picture 6" descr="ecblank">
          <a:extLst>
            <a:ext uri="{FF2B5EF4-FFF2-40B4-BE49-F238E27FC236}">
              <a16:creationId xmlns:a16="http://schemas.microsoft.com/office/drawing/2014/main" id="{2132AAC4-7968-4900-9FD0-18F100224D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5" name="Picture 7" descr="ecblank">
          <a:extLst>
            <a:ext uri="{FF2B5EF4-FFF2-40B4-BE49-F238E27FC236}">
              <a16:creationId xmlns:a16="http://schemas.microsoft.com/office/drawing/2014/main" id="{E954C5D8-37C4-4E4A-B85A-2F332DE360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6" name="Picture 8" descr="ecblank">
          <a:extLst>
            <a:ext uri="{FF2B5EF4-FFF2-40B4-BE49-F238E27FC236}">
              <a16:creationId xmlns:a16="http://schemas.microsoft.com/office/drawing/2014/main" id="{686C0428-A083-42FA-953F-CB1C9B1DD6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7" name="Picture 9" descr="ecblank">
          <a:extLst>
            <a:ext uri="{FF2B5EF4-FFF2-40B4-BE49-F238E27FC236}">
              <a16:creationId xmlns:a16="http://schemas.microsoft.com/office/drawing/2014/main" id="{350A8EB8-5CD3-44A5-B74E-10EE639B9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8" name="Picture 10" descr="ecblank">
          <a:extLst>
            <a:ext uri="{FF2B5EF4-FFF2-40B4-BE49-F238E27FC236}">
              <a16:creationId xmlns:a16="http://schemas.microsoft.com/office/drawing/2014/main" id="{0E376694-906F-4C84-82B4-47B233613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29" name="Picture 11" descr="ecblank">
          <a:extLst>
            <a:ext uri="{FF2B5EF4-FFF2-40B4-BE49-F238E27FC236}">
              <a16:creationId xmlns:a16="http://schemas.microsoft.com/office/drawing/2014/main" id="{9AC9CC3E-587B-4E48-B783-53F84EF834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30" name="Picture 12" descr="ecblank">
          <a:extLst>
            <a:ext uri="{FF2B5EF4-FFF2-40B4-BE49-F238E27FC236}">
              <a16:creationId xmlns:a16="http://schemas.microsoft.com/office/drawing/2014/main" id="{60380472-058D-4B57-9FDE-D9951A4735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31" name="Picture 13" descr="ecblank">
          <a:extLst>
            <a:ext uri="{FF2B5EF4-FFF2-40B4-BE49-F238E27FC236}">
              <a16:creationId xmlns:a16="http://schemas.microsoft.com/office/drawing/2014/main" id="{3979A368-1E77-4B7F-8E4D-B0897E8DB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32" name="Picture 14" descr="ecblank">
          <a:extLst>
            <a:ext uri="{FF2B5EF4-FFF2-40B4-BE49-F238E27FC236}">
              <a16:creationId xmlns:a16="http://schemas.microsoft.com/office/drawing/2014/main" id="{2C1759EB-DFBA-4F18-BE00-2533F61BBC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133" name="Picture 15" descr="ecblank">
          <a:extLst>
            <a:ext uri="{FF2B5EF4-FFF2-40B4-BE49-F238E27FC236}">
              <a16:creationId xmlns:a16="http://schemas.microsoft.com/office/drawing/2014/main" id="{2B29FD47-C53C-4DE0-96A9-A8AC926817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34" name="Picture 16" descr="ecblank">
          <a:extLst>
            <a:ext uri="{FF2B5EF4-FFF2-40B4-BE49-F238E27FC236}">
              <a16:creationId xmlns:a16="http://schemas.microsoft.com/office/drawing/2014/main" id="{AD3900A8-E473-4A53-B434-913F0E0F2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35" name="Picture 17" descr="ecblank">
          <a:extLst>
            <a:ext uri="{FF2B5EF4-FFF2-40B4-BE49-F238E27FC236}">
              <a16:creationId xmlns:a16="http://schemas.microsoft.com/office/drawing/2014/main" id="{F561E703-D99F-4985-B0F1-D17FDE6C1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36" name="Picture 18" descr="ecblank">
          <a:extLst>
            <a:ext uri="{FF2B5EF4-FFF2-40B4-BE49-F238E27FC236}">
              <a16:creationId xmlns:a16="http://schemas.microsoft.com/office/drawing/2014/main" id="{2F0C67C0-74FF-41EB-B362-DF5604CDFE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37" name="Picture 19" descr="ecblank">
          <a:extLst>
            <a:ext uri="{FF2B5EF4-FFF2-40B4-BE49-F238E27FC236}">
              <a16:creationId xmlns:a16="http://schemas.microsoft.com/office/drawing/2014/main" id="{57D90186-79F0-404A-875C-3254161422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38" name="Picture 20" descr="ecblank">
          <a:extLst>
            <a:ext uri="{FF2B5EF4-FFF2-40B4-BE49-F238E27FC236}">
              <a16:creationId xmlns:a16="http://schemas.microsoft.com/office/drawing/2014/main" id="{8D474860-5998-41ED-B7BD-DD9E01AF0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39" name="Picture 21" descr="ecblank">
          <a:extLst>
            <a:ext uri="{FF2B5EF4-FFF2-40B4-BE49-F238E27FC236}">
              <a16:creationId xmlns:a16="http://schemas.microsoft.com/office/drawing/2014/main" id="{9E7EBD56-5D88-48AB-85E8-9181F253D8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40" name="Picture 22" descr="ecblank">
          <a:extLst>
            <a:ext uri="{FF2B5EF4-FFF2-40B4-BE49-F238E27FC236}">
              <a16:creationId xmlns:a16="http://schemas.microsoft.com/office/drawing/2014/main" id="{BA45AF8B-E213-4616-BC21-03D09C099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141" name="Picture 23" descr="ecblank">
          <a:extLst>
            <a:ext uri="{FF2B5EF4-FFF2-40B4-BE49-F238E27FC236}">
              <a16:creationId xmlns:a16="http://schemas.microsoft.com/office/drawing/2014/main" id="{CC675ABD-281F-4EA6-97E1-5BE8C66A96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142" name="Picture 24" descr="ecblank">
          <a:extLst>
            <a:ext uri="{FF2B5EF4-FFF2-40B4-BE49-F238E27FC236}">
              <a16:creationId xmlns:a16="http://schemas.microsoft.com/office/drawing/2014/main" id="{50FA5EE1-5581-4689-B634-CF957723F3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143" name="Picture 25" descr="ecblank">
          <a:extLst>
            <a:ext uri="{FF2B5EF4-FFF2-40B4-BE49-F238E27FC236}">
              <a16:creationId xmlns:a16="http://schemas.microsoft.com/office/drawing/2014/main" id="{15535286-078D-4E99-BF28-78A5F80DDD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144" name="Picture 26" descr="ecblank">
          <a:extLst>
            <a:ext uri="{FF2B5EF4-FFF2-40B4-BE49-F238E27FC236}">
              <a16:creationId xmlns:a16="http://schemas.microsoft.com/office/drawing/2014/main" id="{9E160FE0-142C-45BD-8E10-89C0F310FE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45" name="Picture 27" descr="ecblank">
          <a:extLst>
            <a:ext uri="{FF2B5EF4-FFF2-40B4-BE49-F238E27FC236}">
              <a16:creationId xmlns:a16="http://schemas.microsoft.com/office/drawing/2014/main" id="{A51D66A3-E729-444B-9D2E-630CAFF104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46" name="Picture 28" descr="ecblank">
          <a:extLst>
            <a:ext uri="{FF2B5EF4-FFF2-40B4-BE49-F238E27FC236}">
              <a16:creationId xmlns:a16="http://schemas.microsoft.com/office/drawing/2014/main" id="{1956A184-875B-4ADD-A97B-A9C860D3B2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47" name="Picture 30" descr="ecblank">
          <a:extLst>
            <a:ext uri="{FF2B5EF4-FFF2-40B4-BE49-F238E27FC236}">
              <a16:creationId xmlns:a16="http://schemas.microsoft.com/office/drawing/2014/main" id="{BCB2907E-0460-42A7-B332-DA640CC98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48" name="Picture 31" descr="ecblank">
          <a:extLst>
            <a:ext uri="{FF2B5EF4-FFF2-40B4-BE49-F238E27FC236}">
              <a16:creationId xmlns:a16="http://schemas.microsoft.com/office/drawing/2014/main" id="{CF95E3D7-D19F-4566-B62E-EAA4BC3FC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49" name="Picture 32" descr="ecblank">
          <a:extLst>
            <a:ext uri="{FF2B5EF4-FFF2-40B4-BE49-F238E27FC236}">
              <a16:creationId xmlns:a16="http://schemas.microsoft.com/office/drawing/2014/main" id="{25A9026D-BB77-4351-BDCC-0C1CB181BB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0" name="Picture 33" descr="ecblank">
          <a:extLst>
            <a:ext uri="{FF2B5EF4-FFF2-40B4-BE49-F238E27FC236}">
              <a16:creationId xmlns:a16="http://schemas.microsoft.com/office/drawing/2014/main" id="{2FCD1192-4281-4945-97DD-C53A272A68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1" name="Picture 34" descr="ecblank">
          <a:extLst>
            <a:ext uri="{FF2B5EF4-FFF2-40B4-BE49-F238E27FC236}">
              <a16:creationId xmlns:a16="http://schemas.microsoft.com/office/drawing/2014/main" id="{58D40CB3-1058-438E-BEF6-6ACE29C07F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2" name="Picture 35" descr="ecblank">
          <a:extLst>
            <a:ext uri="{FF2B5EF4-FFF2-40B4-BE49-F238E27FC236}">
              <a16:creationId xmlns:a16="http://schemas.microsoft.com/office/drawing/2014/main" id="{2D710450-B649-440C-9235-F01A666A7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3" name="Picture 36" descr="ecblank">
          <a:extLst>
            <a:ext uri="{FF2B5EF4-FFF2-40B4-BE49-F238E27FC236}">
              <a16:creationId xmlns:a16="http://schemas.microsoft.com/office/drawing/2014/main" id="{B9120AC1-490C-4E47-ABF0-43D573AB9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4" name="Picture 37" descr="ecblank">
          <a:extLst>
            <a:ext uri="{FF2B5EF4-FFF2-40B4-BE49-F238E27FC236}">
              <a16:creationId xmlns:a16="http://schemas.microsoft.com/office/drawing/2014/main" id="{0FABFCFF-DA14-4A30-97DE-49F22767B3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5" name="Picture 38" descr="ecblank">
          <a:extLst>
            <a:ext uri="{FF2B5EF4-FFF2-40B4-BE49-F238E27FC236}">
              <a16:creationId xmlns:a16="http://schemas.microsoft.com/office/drawing/2014/main" id="{EB59BBAD-6109-4111-8A35-64216BF70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6" name="Picture 39" descr="ecblank">
          <a:extLst>
            <a:ext uri="{FF2B5EF4-FFF2-40B4-BE49-F238E27FC236}">
              <a16:creationId xmlns:a16="http://schemas.microsoft.com/office/drawing/2014/main" id="{B260B2BD-FB84-4B0D-9C1C-B972FBCBE2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7" name="Picture 40" descr="ecblank">
          <a:extLst>
            <a:ext uri="{FF2B5EF4-FFF2-40B4-BE49-F238E27FC236}">
              <a16:creationId xmlns:a16="http://schemas.microsoft.com/office/drawing/2014/main" id="{3A682FB0-CE54-4175-91FC-418AFCC91C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8" name="Picture 41" descr="ecblank">
          <a:extLst>
            <a:ext uri="{FF2B5EF4-FFF2-40B4-BE49-F238E27FC236}">
              <a16:creationId xmlns:a16="http://schemas.microsoft.com/office/drawing/2014/main" id="{C39F0941-5F34-49B8-95C2-56B79ECF6C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59" name="Picture 42" descr="ecblank">
          <a:extLst>
            <a:ext uri="{FF2B5EF4-FFF2-40B4-BE49-F238E27FC236}">
              <a16:creationId xmlns:a16="http://schemas.microsoft.com/office/drawing/2014/main" id="{3F879D80-2009-4142-BEC3-762A3961CE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0" name="Picture 43" descr="ecblank">
          <a:extLst>
            <a:ext uri="{FF2B5EF4-FFF2-40B4-BE49-F238E27FC236}">
              <a16:creationId xmlns:a16="http://schemas.microsoft.com/office/drawing/2014/main" id="{8362391F-FBC6-41B2-A52A-7A7FC79706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1" name="Picture 44" descr="ecblank">
          <a:extLst>
            <a:ext uri="{FF2B5EF4-FFF2-40B4-BE49-F238E27FC236}">
              <a16:creationId xmlns:a16="http://schemas.microsoft.com/office/drawing/2014/main" id="{7DF47679-4BD5-4009-8000-6CF36FB5C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2" name="Picture 45" descr="ecblank">
          <a:extLst>
            <a:ext uri="{FF2B5EF4-FFF2-40B4-BE49-F238E27FC236}">
              <a16:creationId xmlns:a16="http://schemas.microsoft.com/office/drawing/2014/main" id="{5A8F3C80-A431-49A7-BDE5-B6D5506D3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3" name="Picture 2" descr="ecblank">
          <a:extLst>
            <a:ext uri="{FF2B5EF4-FFF2-40B4-BE49-F238E27FC236}">
              <a16:creationId xmlns:a16="http://schemas.microsoft.com/office/drawing/2014/main" id="{6D031099-6844-4A02-A5F4-A2D7F2BFD2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4" name="Picture 3" descr="ecblank">
          <a:extLst>
            <a:ext uri="{FF2B5EF4-FFF2-40B4-BE49-F238E27FC236}">
              <a16:creationId xmlns:a16="http://schemas.microsoft.com/office/drawing/2014/main" id="{6E29641B-909E-42F6-A1F9-D10C069BC5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5" name="Picture 4" descr="ecblank">
          <a:extLst>
            <a:ext uri="{FF2B5EF4-FFF2-40B4-BE49-F238E27FC236}">
              <a16:creationId xmlns:a16="http://schemas.microsoft.com/office/drawing/2014/main" id="{F9ECC677-37D1-48CC-9B39-C984D4F5A9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6" name="Picture 5" descr="ecblank">
          <a:extLst>
            <a:ext uri="{FF2B5EF4-FFF2-40B4-BE49-F238E27FC236}">
              <a16:creationId xmlns:a16="http://schemas.microsoft.com/office/drawing/2014/main" id="{94501111-54CE-4CDA-8A23-840E4824A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7" name="Picture 6" descr="ecblank">
          <a:extLst>
            <a:ext uri="{FF2B5EF4-FFF2-40B4-BE49-F238E27FC236}">
              <a16:creationId xmlns:a16="http://schemas.microsoft.com/office/drawing/2014/main" id="{4A164700-BE75-4480-821D-D2F00C7D1F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8" name="Picture 7" descr="ecblank">
          <a:extLst>
            <a:ext uri="{FF2B5EF4-FFF2-40B4-BE49-F238E27FC236}">
              <a16:creationId xmlns:a16="http://schemas.microsoft.com/office/drawing/2014/main" id="{88F1D5A6-01FA-4D44-9972-4D0BD3F4F6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69" name="Picture 8" descr="ecblank">
          <a:extLst>
            <a:ext uri="{FF2B5EF4-FFF2-40B4-BE49-F238E27FC236}">
              <a16:creationId xmlns:a16="http://schemas.microsoft.com/office/drawing/2014/main" id="{16A06D9B-A046-422D-8513-2358F071FC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70" name="Picture 9" descr="ecblank">
          <a:extLst>
            <a:ext uri="{FF2B5EF4-FFF2-40B4-BE49-F238E27FC236}">
              <a16:creationId xmlns:a16="http://schemas.microsoft.com/office/drawing/2014/main" id="{F2E730CC-857A-435A-A745-177C0A90E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71" name="Picture 10" descr="ecblank">
          <a:extLst>
            <a:ext uri="{FF2B5EF4-FFF2-40B4-BE49-F238E27FC236}">
              <a16:creationId xmlns:a16="http://schemas.microsoft.com/office/drawing/2014/main" id="{C07C85A4-EAA1-4D57-84B5-1B46F4C7F2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72" name="Picture 11" descr="ecblank">
          <a:extLst>
            <a:ext uri="{FF2B5EF4-FFF2-40B4-BE49-F238E27FC236}">
              <a16:creationId xmlns:a16="http://schemas.microsoft.com/office/drawing/2014/main" id="{3B9B0E59-10BE-4780-8EFF-26D17BAD8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73" name="Picture 12" descr="ecblank">
          <a:extLst>
            <a:ext uri="{FF2B5EF4-FFF2-40B4-BE49-F238E27FC236}">
              <a16:creationId xmlns:a16="http://schemas.microsoft.com/office/drawing/2014/main" id="{A534DCA6-005B-44BB-96E0-F28E4770AA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74" name="Picture 13" descr="ecblank">
          <a:extLst>
            <a:ext uri="{FF2B5EF4-FFF2-40B4-BE49-F238E27FC236}">
              <a16:creationId xmlns:a16="http://schemas.microsoft.com/office/drawing/2014/main" id="{F2B687E8-4CB2-431E-BD08-D1ED5C5CFE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75" name="Picture 14" descr="ecblank">
          <a:extLst>
            <a:ext uri="{FF2B5EF4-FFF2-40B4-BE49-F238E27FC236}">
              <a16:creationId xmlns:a16="http://schemas.microsoft.com/office/drawing/2014/main" id="{D7440981-26E6-46F6-9B32-4F6B6744BF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176" name="Picture 15" descr="ecblank">
          <a:extLst>
            <a:ext uri="{FF2B5EF4-FFF2-40B4-BE49-F238E27FC236}">
              <a16:creationId xmlns:a16="http://schemas.microsoft.com/office/drawing/2014/main" id="{8B09E32A-11D2-4826-BE23-E8EE8C00F1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77" name="Picture 16" descr="ecblank">
          <a:extLst>
            <a:ext uri="{FF2B5EF4-FFF2-40B4-BE49-F238E27FC236}">
              <a16:creationId xmlns:a16="http://schemas.microsoft.com/office/drawing/2014/main" id="{CFF0C870-D4CB-40CD-874B-348B73DA31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78" name="Picture 17" descr="ecblank">
          <a:extLst>
            <a:ext uri="{FF2B5EF4-FFF2-40B4-BE49-F238E27FC236}">
              <a16:creationId xmlns:a16="http://schemas.microsoft.com/office/drawing/2014/main" id="{326DE092-5270-45E7-B112-95A7FA9ED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79" name="Picture 18" descr="ecblank">
          <a:extLst>
            <a:ext uri="{FF2B5EF4-FFF2-40B4-BE49-F238E27FC236}">
              <a16:creationId xmlns:a16="http://schemas.microsoft.com/office/drawing/2014/main" id="{060B5734-63EF-40BD-8E63-64DB8F220F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80" name="Picture 19" descr="ecblank">
          <a:extLst>
            <a:ext uri="{FF2B5EF4-FFF2-40B4-BE49-F238E27FC236}">
              <a16:creationId xmlns:a16="http://schemas.microsoft.com/office/drawing/2014/main" id="{9CDA2A42-5534-45FF-BE72-B59F22FF2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81" name="Picture 20" descr="ecblank">
          <a:extLst>
            <a:ext uri="{FF2B5EF4-FFF2-40B4-BE49-F238E27FC236}">
              <a16:creationId xmlns:a16="http://schemas.microsoft.com/office/drawing/2014/main" id="{247C4329-1219-42A1-A6E9-88629A82E5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82" name="Picture 21" descr="ecblank">
          <a:extLst>
            <a:ext uri="{FF2B5EF4-FFF2-40B4-BE49-F238E27FC236}">
              <a16:creationId xmlns:a16="http://schemas.microsoft.com/office/drawing/2014/main" id="{1B99DF51-D8FA-4C3E-BBC7-E95711B90B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83" name="Picture 22" descr="ecblank">
          <a:extLst>
            <a:ext uri="{FF2B5EF4-FFF2-40B4-BE49-F238E27FC236}">
              <a16:creationId xmlns:a16="http://schemas.microsoft.com/office/drawing/2014/main" id="{30376EE4-D4AC-4125-8ED0-D050491E0E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184" name="Picture 23" descr="ecblank">
          <a:extLst>
            <a:ext uri="{FF2B5EF4-FFF2-40B4-BE49-F238E27FC236}">
              <a16:creationId xmlns:a16="http://schemas.microsoft.com/office/drawing/2014/main" id="{DF158ECE-DEF4-4B34-AA65-834061E16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185" name="Picture 24" descr="ecblank">
          <a:extLst>
            <a:ext uri="{FF2B5EF4-FFF2-40B4-BE49-F238E27FC236}">
              <a16:creationId xmlns:a16="http://schemas.microsoft.com/office/drawing/2014/main" id="{93D11280-6AC9-44BD-96F2-C979A6047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186" name="Picture 25" descr="ecblank">
          <a:extLst>
            <a:ext uri="{FF2B5EF4-FFF2-40B4-BE49-F238E27FC236}">
              <a16:creationId xmlns:a16="http://schemas.microsoft.com/office/drawing/2014/main" id="{64B4691C-0880-40DC-B5EB-2F9FF924B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187" name="Picture 26" descr="ecblank">
          <a:extLst>
            <a:ext uri="{FF2B5EF4-FFF2-40B4-BE49-F238E27FC236}">
              <a16:creationId xmlns:a16="http://schemas.microsoft.com/office/drawing/2014/main" id="{01B97571-D323-4789-A196-AC01AED047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88" name="Picture 27" descr="ecblank">
          <a:extLst>
            <a:ext uri="{FF2B5EF4-FFF2-40B4-BE49-F238E27FC236}">
              <a16:creationId xmlns:a16="http://schemas.microsoft.com/office/drawing/2014/main" id="{FDC904FB-8F14-4154-9864-EDE4F008D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189" name="Picture 28" descr="ecblank">
          <a:extLst>
            <a:ext uri="{FF2B5EF4-FFF2-40B4-BE49-F238E27FC236}">
              <a16:creationId xmlns:a16="http://schemas.microsoft.com/office/drawing/2014/main" id="{F472A360-4D6F-4BFB-9B0F-69282E7E6E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0" name="Picture 30" descr="ecblank">
          <a:extLst>
            <a:ext uri="{FF2B5EF4-FFF2-40B4-BE49-F238E27FC236}">
              <a16:creationId xmlns:a16="http://schemas.microsoft.com/office/drawing/2014/main" id="{2E5AE3B2-2C2B-4230-8B24-5C31296FE3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1" name="Picture 31" descr="ecblank">
          <a:extLst>
            <a:ext uri="{FF2B5EF4-FFF2-40B4-BE49-F238E27FC236}">
              <a16:creationId xmlns:a16="http://schemas.microsoft.com/office/drawing/2014/main" id="{73F1D691-0EB7-481F-B8C9-E4DF8351BE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2" name="Picture 32" descr="ecblank">
          <a:extLst>
            <a:ext uri="{FF2B5EF4-FFF2-40B4-BE49-F238E27FC236}">
              <a16:creationId xmlns:a16="http://schemas.microsoft.com/office/drawing/2014/main" id="{D3C60B75-0C7B-47DD-9232-D7BA5EF39C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3" name="Picture 33" descr="ecblank">
          <a:extLst>
            <a:ext uri="{FF2B5EF4-FFF2-40B4-BE49-F238E27FC236}">
              <a16:creationId xmlns:a16="http://schemas.microsoft.com/office/drawing/2014/main" id="{9BCE0C7B-92EC-4B44-AD9D-FBA911CD46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4" name="Picture 34" descr="ecblank">
          <a:extLst>
            <a:ext uri="{FF2B5EF4-FFF2-40B4-BE49-F238E27FC236}">
              <a16:creationId xmlns:a16="http://schemas.microsoft.com/office/drawing/2014/main" id="{F1CDC391-620B-4F5D-8A44-A9D978F27E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5" name="Picture 35" descr="ecblank">
          <a:extLst>
            <a:ext uri="{FF2B5EF4-FFF2-40B4-BE49-F238E27FC236}">
              <a16:creationId xmlns:a16="http://schemas.microsoft.com/office/drawing/2014/main" id="{578FB33A-A18A-428A-87ED-9F0C060B4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6" name="Picture 36" descr="ecblank">
          <a:extLst>
            <a:ext uri="{FF2B5EF4-FFF2-40B4-BE49-F238E27FC236}">
              <a16:creationId xmlns:a16="http://schemas.microsoft.com/office/drawing/2014/main" id="{CF63DDCD-907C-4EDF-A58A-EEC717DE94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7" name="Picture 37" descr="ecblank">
          <a:extLst>
            <a:ext uri="{FF2B5EF4-FFF2-40B4-BE49-F238E27FC236}">
              <a16:creationId xmlns:a16="http://schemas.microsoft.com/office/drawing/2014/main" id="{5AEAD812-3AA4-4094-8F9A-13E70B26F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8" name="Picture 38" descr="ecblank">
          <a:extLst>
            <a:ext uri="{FF2B5EF4-FFF2-40B4-BE49-F238E27FC236}">
              <a16:creationId xmlns:a16="http://schemas.microsoft.com/office/drawing/2014/main" id="{1E8C4C93-B050-4560-8D54-67A0652D68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199" name="Picture 39" descr="ecblank">
          <a:extLst>
            <a:ext uri="{FF2B5EF4-FFF2-40B4-BE49-F238E27FC236}">
              <a16:creationId xmlns:a16="http://schemas.microsoft.com/office/drawing/2014/main" id="{E4CFDA07-7D73-4F26-AE1E-963893D5D3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0" name="Picture 40" descr="ecblank">
          <a:extLst>
            <a:ext uri="{FF2B5EF4-FFF2-40B4-BE49-F238E27FC236}">
              <a16:creationId xmlns:a16="http://schemas.microsoft.com/office/drawing/2014/main" id="{BAFEF820-7806-489C-B7FC-714BDF1DBC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1" name="Picture 41" descr="ecblank">
          <a:extLst>
            <a:ext uri="{FF2B5EF4-FFF2-40B4-BE49-F238E27FC236}">
              <a16:creationId xmlns:a16="http://schemas.microsoft.com/office/drawing/2014/main" id="{07D7029B-93C3-4610-91E9-A2BFBE6F26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2" name="Picture 42" descr="ecblank">
          <a:extLst>
            <a:ext uri="{FF2B5EF4-FFF2-40B4-BE49-F238E27FC236}">
              <a16:creationId xmlns:a16="http://schemas.microsoft.com/office/drawing/2014/main" id="{E5AF3393-49F6-48CF-A0FD-19F6CA28E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3" name="Picture 43" descr="ecblank">
          <a:extLst>
            <a:ext uri="{FF2B5EF4-FFF2-40B4-BE49-F238E27FC236}">
              <a16:creationId xmlns:a16="http://schemas.microsoft.com/office/drawing/2014/main" id="{6E83D232-573B-47A9-AD6A-701468A656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4" name="Picture 44" descr="ecblank">
          <a:extLst>
            <a:ext uri="{FF2B5EF4-FFF2-40B4-BE49-F238E27FC236}">
              <a16:creationId xmlns:a16="http://schemas.microsoft.com/office/drawing/2014/main" id="{CF32FD01-32A0-4038-B533-94508C4AE7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5" name="Picture 45" descr="ecblank">
          <a:extLst>
            <a:ext uri="{FF2B5EF4-FFF2-40B4-BE49-F238E27FC236}">
              <a16:creationId xmlns:a16="http://schemas.microsoft.com/office/drawing/2014/main" id="{44D9EC96-C1F4-4AD9-8F70-D85B089068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6" name="Picture 2" descr="ecblank">
          <a:extLst>
            <a:ext uri="{FF2B5EF4-FFF2-40B4-BE49-F238E27FC236}">
              <a16:creationId xmlns:a16="http://schemas.microsoft.com/office/drawing/2014/main" id="{4AA00133-EA06-404D-BDD1-CE84A0F327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7" name="Picture 3" descr="ecblank">
          <a:extLst>
            <a:ext uri="{FF2B5EF4-FFF2-40B4-BE49-F238E27FC236}">
              <a16:creationId xmlns:a16="http://schemas.microsoft.com/office/drawing/2014/main" id="{C40B7A22-407D-4272-ACDD-0C9842A41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8" name="Picture 4" descr="ecblank">
          <a:extLst>
            <a:ext uri="{FF2B5EF4-FFF2-40B4-BE49-F238E27FC236}">
              <a16:creationId xmlns:a16="http://schemas.microsoft.com/office/drawing/2014/main" id="{4361B138-5981-42C9-A651-D4D6F78350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09" name="Picture 5" descr="ecblank">
          <a:extLst>
            <a:ext uri="{FF2B5EF4-FFF2-40B4-BE49-F238E27FC236}">
              <a16:creationId xmlns:a16="http://schemas.microsoft.com/office/drawing/2014/main" id="{AE49BF10-FD91-4EEF-87F4-F73244DB22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0" name="Picture 6" descr="ecblank">
          <a:extLst>
            <a:ext uri="{FF2B5EF4-FFF2-40B4-BE49-F238E27FC236}">
              <a16:creationId xmlns:a16="http://schemas.microsoft.com/office/drawing/2014/main" id="{7C0003B4-6A04-457A-AE18-A48413000B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1" name="Picture 7" descr="ecblank">
          <a:extLst>
            <a:ext uri="{FF2B5EF4-FFF2-40B4-BE49-F238E27FC236}">
              <a16:creationId xmlns:a16="http://schemas.microsoft.com/office/drawing/2014/main" id="{14227CA7-4E67-4D38-A782-C42FEDCF6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2" name="Picture 8" descr="ecblank">
          <a:extLst>
            <a:ext uri="{FF2B5EF4-FFF2-40B4-BE49-F238E27FC236}">
              <a16:creationId xmlns:a16="http://schemas.microsoft.com/office/drawing/2014/main" id="{6BC6FB22-3EC9-4EB7-85BE-DD0D037054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3" name="Picture 9" descr="ecblank">
          <a:extLst>
            <a:ext uri="{FF2B5EF4-FFF2-40B4-BE49-F238E27FC236}">
              <a16:creationId xmlns:a16="http://schemas.microsoft.com/office/drawing/2014/main" id="{FBD5AA7D-25BE-45D5-AE0D-CACEE85DB4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4" name="Picture 10" descr="ecblank">
          <a:extLst>
            <a:ext uri="{FF2B5EF4-FFF2-40B4-BE49-F238E27FC236}">
              <a16:creationId xmlns:a16="http://schemas.microsoft.com/office/drawing/2014/main" id="{79915ADB-487C-4616-B97F-5A13F8A23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5" name="Picture 11" descr="ecblank">
          <a:extLst>
            <a:ext uri="{FF2B5EF4-FFF2-40B4-BE49-F238E27FC236}">
              <a16:creationId xmlns:a16="http://schemas.microsoft.com/office/drawing/2014/main" id="{170D4859-A2BF-4402-A667-40488F53D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6" name="Picture 12" descr="ecblank">
          <a:extLst>
            <a:ext uri="{FF2B5EF4-FFF2-40B4-BE49-F238E27FC236}">
              <a16:creationId xmlns:a16="http://schemas.microsoft.com/office/drawing/2014/main" id="{489313AD-9749-4AA2-8149-DE4D182D9C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7" name="Picture 13" descr="ecblank">
          <a:extLst>
            <a:ext uri="{FF2B5EF4-FFF2-40B4-BE49-F238E27FC236}">
              <a16:creationId xmlns:a16="http://schemas.microsoft.com/office/drawing/2014/main" id="{17764709-CCF8-4BA1-8AD1-3B36A62D49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18" name="Picture 14" descr="ecblank">
          <a:extLst>
            <a:ext uri="{FF2B5EF4-FFF2-40B4-BE49-F238E27FC236}">
              <a16:creationId xmlns:a16="http://schemas.microsoft.com/office/drawing/2014/main" id="{F518BD45-C2B1-43AB-8E73-3524529DA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219" name="Picture 15" descr="ecblank">
          <a:extLst>
            <a:ext uri="{FF2B5EF4-FFF2-40B4-BE49-F238E27FC236}">
              <a16:creationId xmlns:a16="http://schemas.microsoft.com/office/drawing/2014/main" id="{F9DE6DCD-FD5E-48C5-B452-5D067E77BF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20" name="Picture 16" descr="ecblank">
          <a:extLst>
            <a:ext uri="{FF2B5EF4-FFF2-40B4-BE49-F238E27FC236}">
              <a16:creationId xmlns:a16="http://schemas.microsoft.com/office/drawing/2014/main" id="{E16918CA-A135-432F-9B01-22AEEA36D4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21" name="Picture 17" descr="ecblank">
          <a:extLst>
            <a:ext uri="{FF2B5EF4-FFF2-40B4-BE49-F238E27FC236}">
              <a16:creationId xmlns:a16="http://schemas.microsoft.com/office/drawing/2014/main" id="{0A110F39-407D-40B3-B7D4-2A6B3544B0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22" name="Picture 18" descr="ecblank">
          <a:extLst>
            <a:ext uri="{FF2B5EF4-FFF2-40B4-BE49-F238E27FC236}">
              <a16:creationId xmlns:a16="http://schemas.microsoft.com/office/drawing/2014/main" id="{A7BF0A25-B1CA-4F06-80A5-CE5E64E97B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23" name="Picture 19" descr="ecblank">
          <a:extLst>
            <a:ext uri="{FF2B5EF4-FFF2-40B4-BE49-F238E27FC236}">
              <a16:creationId xmlns:a16="http://schemas.microsoft.com/office/drawing/2014/main" id="{DFDBA8D6-0023-44C1-8121-88753BED56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24" name="Picture 20" descr="ecblank">
          <a:extLst>
            <a:ext uri="{FF2B5EF4-FFF2-40B4-BE49-F238E27FC236}">
              <a16:creationId xmlns:a16="http://schemas.microsoft.com/office/drawing/2014/main" id="{41936CF9-3CF5-48BC-8376-B6BD04E00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25" name="Picture 21" descr="ecblank">
          <a:extLst>
            <a:ext uri="{FF2B5EF4-FFF2-40B4-BE49-F238E27FC236}">
              <a16:creationId xmlns:a16="http://schemas.microsoft.com/office/drawing/2014/main" id="{A9C1B3DC-D079-4967-B80F-8A3659D2D2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26" name="Picture 22" descr="ecblank">
          <a:extLst>
            <a:ext uri="{FF2B5EF4-FFF2-40B4-BE49-F238E27FC236}">
              <a16:creationId xmlns:a16="http://schemas.microsoft.com/office/drawing/2014/main" id="{0DEAC6FD-6F77-4505-B2BC-B74B5AF2CF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27" name="Picture 23" descr="ecblank">
          <a:extLst>
            <a:ext uri="{FF2B5EF4-FFF2-40B4-BE49-F238E27FC236}">
              <a16:creationId xmlns:a16="http://schemas.microsoft.com/office/drawing/2014/main" id="{7765172C-224E-4067-97D3-26FBE73F16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28" name="Picture 24" descr="ecblank">
          <a:extLst>
            <a:ext uri="{FF2B5EF4-FFF2-40B4-BE49-F238E27FC236}">
              <a16:creationId xmlns:a16="http://schemas.microsoft.com/office/drawing/2014/main" id="{1AD6D84E-76CA-4A97-910D-C5016F1F34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29" name="Picture 25" descr="ecblank">
          <a:extLst>
            <a:ext uri="{FF2B5EF4-FFF2-40B4-BE49-F238E27FC236}">
              <a16:creationId xmlns:a16="http://schemas.microsoft.com/office/drawing/2014/main" id="{A6117841-33FE-4DBE-BDD8-8F445782C6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30" name="Picture 26" descr="ecblank">
          <a:extLst>
            <a:ext uri="{FF2B5EF4-FFF2-40B4-BE49-F238E27FC236}">
              <a16:creationId xmlns:a16="http://schemas.microsoft.com/office/drawing/2014/main" id="{4EC3897B-7196-4CDF-B12B-40554A963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1" name="Picture 27" descr="ecblank">
          <a:extLst>
            <a:ext uri="{FF2B5EF4-FFF2-40B4-BE49-F238E27FC236}">
              <a16:creationId xmlns:a16="http://schemas.microsoft.com/office/drawing/2014/main" id="{03C2D321-645E-4E00-9807-ED20743D3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32" name="Picture 28" descr="ecblank">
          <a:extLst>
            <a:ext uri="{FF2B5EF4-FFF2-40B4-BE49-F238E27FC236}">
              <a16:creationId xmlns:a16="http://schemas.microsoft.com/office/drawing/2014/main" id="{9822AB2C-B57D-40C4-B96F-741C4D095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3" name="Picture 30" descr="ecblank">
          <a:extLst>
            <a:ext uri="{FF2B5EF4-FFF2-40B4-BE49-F238E27FC236}">
              <a16:creationId xmlns:a16="http://schemas.microsoft.com/office/drawing/2014/main" id="{279E66D5-C714-4D0C-89D8-49DA67665F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4" name="Picture 31" descr="ecblank">
          <a:extLst>
            <a:ext uri="{FF2B5EF4-FFF2-40B4-BE49-F238E27FC236}">
              <a16:creationId xmlns:a16="http://schemas.microsoft.com/office/drawing/2014/main" id="{04453377-6D0B-4E32-950B-37B47FD52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5" name="Picture 32" descr="ecblank">
          <a:extLst>
            <a:ext uri="{FF2B5EF4-FFF2-40B4-BE49-F238E27FC236}">
              <a16:creationId xmlns:a16="http://schemas.microsoft.com/office/drawing/2014/main" id="{6B5DC671-73EA-4BF2-AECD-6A5FA055B9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6" name="Picture 33" descr="ecblank">
          <a:extLst>
            <a:ext uri="{FF2B5EF4-FFF2-40B4-BE49-F238E27FC236}">
              <a16:creationId xmlns:a16="http://schemas.microsoft.com/office/drawing/2014/main" id="{A0AE6C80-D812-4F6C-B5F7-F6125DF61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7" name="Picture 34" descr="ecblank">
          <a:extLst>
            <a:ext uri="{FF2B5EF4-FFF2-40B4-BE49-F238E27FC236}">
              <a16:creationId xmlns:a16="http://schemas.microsoft.com/office/drawing/2014/main" id="{475C2B6A-A7A2-4ACC-8C85-48B5EC0DD5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8" name="Picture 35" descr="ecblank">
          <a:extLst>
            <a:ext uri="{FF2B5EF4-FFF2-40B4-BE49-F238E27FC236}">
              <a16:creationId xmlns:a16="http://schemas.microsoft.com/office/drawing/2014/main" id="{7AD4C1A5-01EE-4B1E-A83C-1A696FF6C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39" name="Picture 36" descr="ecblank">
          <a:extLst>
            <a:ext uri="{FF2B5EF4-FFF2-40B4-BE49-F238E27FC236}">
              <a16:creationId xmlns:a16="http://schemas.microsoft.com/office/drawing/2014/main" id="{BACE060E-31D6-48ED-8C95-F4A041EF2B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0" name="Picture 37" descr="ecblank">
          <a:extLst>
            <a:ext uri="{FF2B5EF4-FFF2-40B4-BE49-F238E27FC236}">
              <a16:creationId xmlns:a16="http://schemas.microsoft.com/office/drawing/2014/main" id="{6F0F80BE-CC35-4F9C-9884-0EF3B7B58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1" name="Picture 38" descr="ecblank">
          <a:extLst>
            <a:ext uri="{FF2B5EF4-FFF2-40B4-BE49-F238E27FC236}">
              <a16:creationId xmlns:a16="http://schemas.microsoft.com/office/drawing/2014/main" id="{0A47D03A-4882-4C27-B124-E1ADA01A76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2" name="Picture 39" descr="ecblank">
          <a:extLst>
            <a:ext uri="{FF2B5EF4-FFF2-40B4-BE49-F238E27FC236}">
              <a16:creationId xmlns:a16="http://schemas.microsoft.com/office/drawing/2014/main" id="{124F8676-688E-4E1B-AC82-E27EDEE288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3" name="Picture 40" descr="ecblank">
          <a:extLst>
            <a:ext uri="{FF2B5EF4-FFF2-40B4-BE49-F238E27FC236}">
              <a16:creationId xmlns:a16="http://schemas.microsoft.com/office/drawing/2014/main" id="{4CF22C4E-595F-4219-8378-818A867C7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4" name="Picture 41" descr="ecblank">
          <a:extLst>
            <a:ext uri="{FF2B5EF4-FFF2-40B4-BE49-F238E27FC236}">
              <a16:creationId xmlns:a16="http://schemas.microsoft.com/office/drawing/2014/main" id="{401C1DFE-4667-4E89-93CC-2355B89AFF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5" name="Picture 42" descr="ecblank">
          <a:extLst>
            <a:ext uri="{FF2B5EF4-FFF2-40B4-BE49-F238E27FC236}">
              <a16:creationId xmlns:a16="http://schemas.microsoft.com/office/drawing/2014/main" id="{5C34FF69-A975-44D2-B29D-45234BD252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6" name="Picture 43" descr="ecblank">
          <a:extLst>
            <a:ext uri="{FF2B5EF4-FFF2-40B4-BE49-F238E27FC236}">
              <a16:creationId xmlns:a16="http://schemas.microsoft.com/office/drawing/2014/main" id="{93BB9B00-A302-4FED-B885-25AA38E23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7" name="Picture 44" descr="ecblank">
          <a:extLst>
            <a:ext uri="{FF2B5EF4-FFF2-40B4-BE49-F238E27FC236}">
              <a16:creationId xmlns:a16="http://schemas.microsoft.com/office/drawing/2014/main" id="{C625A74B-6B04-46E0-8B84-59E3BDDC1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8" name="Picture 45" descr="ecblank">
          <a:extLst>
            <a:ext uri="{FF2B5EF4-FFF2-40B4-BE49-F238E27FC236}">
              <a16:creationId xmlns:a16="http://schemas.microsoft.com/office/drawing/2014/main" id="{EAAD5658-9B0C-4E1F-96F0-2832C094F1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9" name="Picture 2" descr="ecblank">
          <a:extLst>
            <a:ext uri="{FF2B5EF4-FFF2-40B4-BE49-F238E27FC236}">
              <a16:creationId xmlns:a16="http://schemas.microsoft.com/office/drawing/2014/main" id="{3BC9FF5A-A2D4-433A-828B-7356A7F73A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0" name="Picture 3" descr="ecblank">
          <a:extLst>
            <a:ext uri="{FF2B5EF4-FFF2-40B4-BE49-F238E27FC236}">
              <a16:creationId xmlns:a16="http://schemas.microsoft.com/office/drawing/2014/main" id="{E1BFB06C-D005-4FF2-A091-0E2D574EB8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1" name="Picture 4" descr="ecblank">
          <a:extLst>
            <a:ext uri="{FF2B5EF4-FFF2-40B4-BE49-F238E27FC236}">
              <a16:creationId xmlns:a16="http://schemas.microsoft.com/office/drawing/2014/main" id="{BE5B4E6D-37F0-4518-9372-0A0BB948FF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2" name="Picture 5" descr="ecblank">
          <a:extLst>
            <a:ext uri="{FF2B5EF4-FFF2-40B4-BE49-F238E27FC236}">
              <a16:creationId xmlns:a16="http://schemas.microsoft.com/office/drawing/2014/main" id="{3333E151-35DC-4D8B-8442-239413C64D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3" name="Picture 6" descr="ecblank">
          <a:extLst>
            <a:ext uri="{FF2B5EF4-FFF2-40B4-BE49-F238E27FC236}">
              <a16:creationId xmlns:a16="http://schemas.microsoft.com/office/drawing/2014/main" id="{17EB5DAE-7461-49EF-8F37-826E045BCF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4" name="Picture 7" descr="ecblank">
          <a:extLst>
            <a:ext uri="{FF2B5EF4-FFF2-40B4-BE49-F238E27FC236}">
              <a16:creationId xmlns:a16="http://schemas.microsoft.com/office/drawing/2014/main" id="{30ED0DCF-5EEF-44AB-A94B-4C5ECF706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5" name="Picture 8" descr="ecblank">
          <a:extLst>
            <a:ext uri="{FF2B5EF4-FFF2-40B4-BE49-F238E27FC236}">
              <a16:creationId xmlns:a16="http://schemas.microsoft.com/office/drawing/2014/main" id="{1E10E16D-172D-411E-B7D1-6F636EE77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6" name="Picture 9" descr="ecblank">
          <a:extLst>
            <a:ext uri="{FF2B5EF4-FFF2-40B4-BE49-F238E27FC236}">
              <a16:creationId xmlns:a16="http://schemas.microsoft.com/office/drawing/2014/main" id="{B0D7E1C0-9DF4-416C-8BDD-920BD4AC6F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7" name="Picture 10" descr="ecblank">
          <a:extLst>
            <a:ext uri="{FF2B5EF4-FFF2-40B4-BE49-F238E27FC236}">
              <a16:creationId xmlns:a16="http://schemas.microsoft.com/office/drawing/2014/main" id="{BB620C0B-BC62-45C1-8A73-1E7786F61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8" name="Picture 11" descr="ecblank">
          <a:extLst>
            <a:ext uri="{FF2B5EF4-FFF2-40B4-BE49-F238E27FC236}">
              <a16:creationId xmlns:a16="http://schemas.microsoft.com/office/drawing/2014/main" id="{F0B9F725-45E2-4331-8FDD-1DB2A7A8D4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9" name="Picture 12" descr="ecblank">
          <a:extLst>
            <a:ext uri="{FF2B5EF4-FFF2-40B4-BE49-F238E27FC236}">
              <a16:creationId xmlns:a16="http://schemas.microsoft.com/office/drawing/2014/main" id="{F58B95D5-2848-4EA8-BA00-B6B76057B6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0" name="Picture 13" descr="ecblank">
          <a:extLst>
            <a:ext uri="{FF2B5EF4-FFF2-40B4-BE49-F238E27FC236}">
              <a16:creationId xmlns:a16="http://schemas.microsoft.com/office/drawing/2014/main" id="{D5D0F15F-670D-4DE3-ACD3-5FD83D329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1" name="Picture 14" descr="ecblank">
          <a:extLst>
            <a:ext uri="{FF2B5EF4-FFF2-40B4-BE49-F238E27FC236}">
              <a16:creationId xmlns:a16="http://schemas.microsoft.com/office/drawing/2014/main" id="{EF37923F-D524-4FA9-833E-CC9ADF34F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262" name="Picture 15" descr="ecblank">
          <a:extLst>
            <a:ext uri="{FF2B5EF4-FFF2-40B4-BE49-F238E27FC236}">
              <a16:creationId xmlns:a16="http://schemas.microsoft.com/office/drawing/2014/main" id="{3C48E9F2-5E42-499D-A40A-5003AEE998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63" name="Picture 16" descr="ecblank">
          <a:extLst>
            <a:ext uri="{FF2B5EF4-FFF2-40B4-BE49-F238E27FC236}">
              <a16:creationId xmlns:a16="http://schemas.microsoft.com/office/drawing/2014/main" id="{73A6BBD4-4CEA-43BA-9550-C626434C27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64" name="Picture 17" descr="ecblank">
          <a:extLst>
            <a:ext uri="{FF2B5EF4-FFF2-40B4-BE49-F238E27FC236}">
              <a16:creationId xmlns:a16="http://schemas.microsoft.com/office/drawing/2014/main" id="{DBC00076-8A5E-431E-A528-73CDDAD4F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65" name="Picture 18" descr="ecblank">
          <a:extLst>
            <a:ext uri="{FF2B5EF4-FFF2-40B4-BE49-F238E27FC236}">
              <a16:creationId xmlns:a16="http://schemas.microsoft.com/office/drawing/2014/main" id="{4E774D8A-FC71-4298-BC7F-2733DD8315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66" name="Picture 19" descr="ecblank">
          <a:extLst>
            <a:ext uri="{FF2B5EF4-FFF2-40B4-BE49-F238E27FC236}">
              <a16:creationId xmlns:a16="http://schemas.microsoft.com/office/drawing/2014/main" id="{E68E8CB5-DC54-48C8-AB79-32000BD22F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7" name="Picture 20" descr="ecblank">
          <a:extLst>
            <a:ext uri="{FF2B5EF4-FFF2-40B4-BE49-F238E27FC236}">
              <a16:creationId xmlns:a16="http://schemas.microsoft.com/office/drawing/2014/main" id="{F02E92BE-E12F-43D0-AE21-71062D78C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8" name="Picture 21" descr="ecblank">
          <a:extLst>
            <a:ext uri="{FF2B5EF4-FFF2-40B4-BE49-F238E27FC236}">
              <a16:creationId xmlns:a16="http://schemas.microsoft.com/office/drawing/2014/main" id="{1D449BB8-DB4F-4088-A302-B9C2515CC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9" name="Picture 22" descr="ecblank">
          <a:extLst>
            <a:ext uri="{FF2B5EF4-FFF2-40B4-BE49-F238E27FC236}">
              <a16:creationId xmlns:a16="http://schemas.microsoft.com/office/drawing/2014/main" id="{D1237828-964A-4172-8EBA-C87F8C39E9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70" name="Picture 23" descr="ecblank">
          <a:extLst>
            <a:ext uri="{FF2B5EF4-FFF2-40B4-BE49-F238E27FC236}">
              <a16:creationId xmlns:a16="http://schemas.microsoft.com/office/drawing/2014/main" id="{37A1315B-DEC6-4F59-B01A-83A27A9299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71" name="Picture 24" descr="ecblank">
          <a:extLst>
            <a:ext uri="{FF2B5EF4-FFF2-40B4-BE49-F238E27FC236}">
              <a16:creationId xmlns:a16="http://schemas.microsoft.com/office/drawing/2014/main" id="{B7C67319-E346-4D16-A7F1-453FCD5F3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72" name="Picture 25" descr="ecblank">
          <a:extLst>
            <a:ext uri="{FF2B5EF4-FFF2-40B4-BE49-F238E27FC236}">
              <a16:creationId xmlns:a16="http://schemas.microsoft.com/office/drawing/2014/main" id="{79B4FF86-2FB2-4B7C-A154-1CBA4D81D3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73" name="Picture 26" descr="ecblank">
          <a:extLst>
            <a:ext uri="{FF2B5EF4-FFF2-40B4-BE49-F238E27FC236}">
              <a16:creationId xmlns:a16="http://schemas.microsoft.com/office/drawing/2014/main" id="{0587B9AE-8C13-4636-B74D-0258C8800B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74" name="Picture 27" descr="ecblank">
          <a:extLst>
            <a:ext uri="{FF2B5EF4-FFF2-40B4-BE49-F238E27FC236}">
              <a16:creationId xmlns:a16="http://schemas.microsoft.com/office/drawing/2014/main" id="{A8836CC6-17F3-4000-A855-1DAEC07974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75" name="Picture 28" descr="ecblank">
          <a:extLst>
            <a:ext uri="{FF2B5EF4-FFF2-40B4-BE49-F238E27FC236}">
              <a16:creationId xmlns:a16="http://schemas.microsoft.com/office/drawing/2014/main" id="{A860514D-C325-46FF-B31E-9C99310B13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76" name="Picture 30" descr="ecblank">
          <a:extLst>
            <a:ext uri="{FF2B5EF4-FFF2-40B4-BE49-F238E27FC236}">
              <a16:creationId xmlns:a16="http://schemas.microsoft.com/office/drawing/2014/main" id="{6B71F9AA-8CE1-490C-BB17-BA5E9912A5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77" name="Picture 31" descr="ecblank">
          <a:extLst>
            <a:ext uri="{FF2B5EF4-FFF2-40B4-BE49-F238E27FC236}">
              <a16:creationId xmlns:a16="http://schemas.microsoft.com/office/drawing/2014/main" id="{DBF9FF6F-9D4E-4639-9375-13C0CFA8F4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78" name="Picture 32" descr="ecblank">
          <a:extLst>
            <a:ext uri="{FF2B5EF4-FFF2-40B4-BE49-F238E27FC236}">
              <a16:creationId xmlns:a16="http://schemas.microsoft.com/office/drawing/2014/main" id="{937E91F5-198C-4478-8687-5292B5739F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79" name="Picture 33" descr="ecblank">
          <a:extLst>
            <a:ext uri="{FF2B5EF4-FFF2-40B4-BE49-F238E27FC236}">
              <a16:creationId xmlns:a16="http://schemas.microsoft.com/office/drawing/2014/main" id="{752DCB1D-83FF-4D4E-BA6F-2DDAC25534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0" name="Picture 34" descr="ecblank">
          <a:extLst>
            <a:ext uri="{FF2B5EF4-FFF2-40B4-BE49-F238E27FC236}">
              <a16:creationId xmlns:a16="http://schemas.microsoft.com/office/drawing/2014/main" id="{75219E01-5E10-4350-B15C-EF372B2880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1" name="Picture 35" descr="ecblank">
          <a:extLst>
            <a:ext uri="{FF2B5EF4-FFF2-40B4-BE49-F238E27FC236}">
              <a16:creationId xmlns:a16="http://schemas.microsoft.com/office/drawing/2014/main" id="{3D7B3DD6-DBD5-4547-964C-F84C84A3BF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2" name="Picture 36" descr="ecblank">
          <a:extLst>
            <a:ext uri="{FF2B5EF4-FFF2-40B4-BE49-F238E27FC236}">
              <a16:creationId xmlns:a16="http://schemas.microsoft.com/office/drawing/2014/main" id="{371C4A21-0984-49A6-843D-8137B5F026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3" name="Picture 37" descr="ecblank">
          <a:extLst>
            <a:ext uri="{FF2B5EF4-FFF2-40B4-BE49-F238E27FC236}">
              <a16:creationId xmlns:a16="http://schemas.microsoft.com/office/drawing/2014/main" id="{F2E13CD8-20A9-4897-86CE-6FB9C7015F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4" name="Picture 38" descr="ecblank">
          <a:extLst>
            <a:ext uri="{FF2B5EF4-FFF2-40B4-BE49-F238E27FC236}">
              <a16:creationId xmlns:a16="http://schemas.microsoft.com/office/drawing/2014/main" id="{590878A5-0623-4624-9B82-5B7BD50D2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5" name="Picture 39" descr="ecblank">
          <a:extLst>
            <a:ext uri="{FF2B5EF4-FFF2-40B4-BE49-F238E27FC236}">
              <a16:creationId xmlns:a16="http://schemas.microsoft.com/office/drawing/2014/main" id="{446B2766-09A2-4AD7-99C7-9F3AA68B6B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6" name="Picture 40" descr="ecblank">
          <a:extLst>
            <a:ext uri="{FF2B5EF4-FFF2-40B4-BE49-F238E27FC236}">
              <a16:creationId xmlns:a16="http://schemas.microsoft.com/office/drawing/2014/main" id="{8AE88673-66CD-4AD5-81FE-039A9D5986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7" name="Picture 41" descr="ecblank">
          <a:extLst>
            <a:ext uri="{FF2B5EF4-FFF2-40B4-BE49-F238E27FC236}">
              <a16:creationId xmlns:a16="http://schemas.microsoft.com/office/drawing/2014/main" id="{4B16D6C0-8089-48D0-8A83-F36BC5CF3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8" name="Picture 42" descr="ecblank">
          <a:extLst>
            <a:ext uri="{FF2B5EF4-FFF2-40B4-BE49-F238E27FC236}">
              <a16:creationId xmlns:a16="http://schemas.microsoft.com/office/drawing/2014/main" id="{FBCC1109-E9FB-4E96-98C5-A87E0581B3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89" name="Picture 43" descr="ecblank">
          <a:extLst>
            <a:ext uri="{FF2B5EF4-FFF2-40B4-BE49-F238E27FC236}">
              <a16:creationId xmlns:a16="http://schemas.microsoft.com/office/drawing/2014/main" id="{633A1F22-8D9A-41FD-AA61-A60B492EF1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0" name="Picture 44" descr="ecblank">
          <a:extLst>
            <a:ext uri="{FF2B5EF4-FFF2-40B4-BE49-F238E27FC236}">
              <a16:creationId xmlns:a16="http://schemas.microsoft.com/office/drawing/2014/main" id="{5731CD58-AAB9-4A20-9ED3-DEC259B3F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1" name="Picture 45" descr="ecblank">
          <a:extLst>
            <a:ext uri="{FF2B5EF4-FFF2-40B4-BE49-F238E27FC236}">
              <a16:creationId xmlns:a16="http://schemas.microsoft.com/office/drawing/2014/main" id="{96C65C74-4FB8-4D9F-B36C-0BCC37C1DD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2" name="Picture 2" descr="ecblank">
          <a:extLst>
            <a:ext uri="{FF2B5EF4-FFF2-40B4-BE49-F238E27FC236}">
              <a16:creationId xmlns:a16="http://schemas.microsoft.com/office/drawing/2014/main" id="{0057631C-6B23-4353-8435-6A9E83240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3" name="Picture 3" descr="ecblank">
          <a:extLst>
            <a:ext uri="{FF2B5EF4-FFF2-40B4-BE49-F238E27FC236}">
              <a16:creationId xmlns:a16="http://schemas.microsoft.com/office/drawing/2014/main" id="{BE2154E7-4F5B-444E-B575-9B9B0A90BF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4" name="Picture 4" descr="ecblank">
          <a:extLst>
            <a:ext uri="{FF2B5EF4-FFF2-40B4-BE49-F238E27FC236}">
              <a16:creationId xmlns:a16="http://schemas.microsoft.com/office/drawing/2014/main" id="{3ADB0231-DB4C-44E5-BB5A-0E35F795CE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5" name="Picture 5" descr="ecblank">
          <a:extLst>
            <a:ext uri="{FF2B5EF4-FFF2-40B4-BE49-F238E27FC236}">
              <a16:creationId xmlns:a16="http://schemas.microsoft.com/office/drawing/2014/main" id="{AA05943C-FD49-4CDE-B51E-AE61FFBA4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6" name="Picture 6" descr="ecblank">
          <a:extLst>
            <a:ext uri="{FF2B5EF4-FFF2-40B4-BE49-F238E27FC236}">
              <a16:creationId xmlns:a16="http://schemas.microsoft.com/office/drawing/2014/main" id="{B01105C3-97C3-49A6-9FFC-6D15794015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7" name="Picture 7" descr="ecblank">
          <a:extLst>
            <a:ext uri="{FF2B5EF4-FFF2-40B4-BE49-F238E27FC236}">
              <a16:creationId xmlns:a16="http://schemas.microsoft.com/office/drawing/2014/main" id="{4D664F32-267F-4740-85C3-F76336C5CB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8" name="Picture 8" descr="ecblank">
          <a:extLst>
            <a:ext uri="{FF2B5EF4-FFF2-40B4-BE49-F238E27FC236}">
              <a16:creationId xmlns:a16="http://schemas.microsoft.com/office/drawing/2014/main" id="{971B39DA-E920-41CD-8599-0D21602F1F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9" name="Picture 9" descr="ecblank">
          <a:extLst>
            <a:ext uri="{FF2B5EF4-FFF2-40B4-BE49-F238E27FC236}">
              <a16:creationId xmlns:a16="http://schemas.microsoft.com/office/drawing/2014/main" id="{908EB2EC-BBE3-40B6-BE95-44C3D56168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0" name="Picture 10" descr="ecblank">
          <a:extLst>
            <a:ext uri="{FF2B5EF4-FFF2-40B4-BE49-F238E27FC236}">
              <a16:creationId xmlns:a16="http://schemas.microsoft.com/office/drawing/2014/main" id="{6C2621DF-8DE8-4370-A72E-A3DDC07D62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1" name="Picture 11" descr="ecblank">
          <a:extLst>
            <a:ext uri="{FF2B5EF4-FFF2-40B4-BE49-F238E27FC236}">
              <a16:creationId xmlns:a16="http://schemas.microsoft.com/office/drawing/2014/main" id="{5E288E73-3E87-4705-8275-6ECEA7BEF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2" name="Picture 12" descr="ecblank">
          <a:extLst>
            <a:ext uri="{FF2B5EF4-FFF2-40B4-BE49-F238E27FC236}">
              <a16:creationId xmlns:a16="http://schemas.microsoft.com/office/drawing/2014/main" id="{654836B5-9623-4059-889D-B3BF1F1AEB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3" name="Picture 13" descr="ecblank">
          <a:extLst>
            <a:ext uri="{FF2B5EF4-FFF2-40B4-BE49-F238E27FC236}">
              <a16:creationId xmlns:a16="http://schemas.microsoft.com/office/drawing/2014/main" id="{827B839E-120E-4B78-A8EE-2C44F4C92F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4" name="Picture 14" descr="ecblank">
          <a:extLst>
            <a:ext uri="{FF2B5EF4-FFF2-40B4-BE49-F238E27FC236}">
              <a16:creationId xmlns:a16="http://schemas.microsoft.com/office/drawing/2014/main" id="{0DCFFD1F-8163-4A53-9D4A-7AFE604CE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305" name="Picture 15" descr="ecblank">
          <a:extLst>
            <a:ext uri="{FF2B5EF4-FFF2-40B4-BE49-F238E27FC236}">
              <a16:creationId xmlns:a16="http://schemas.microsoft.com/office/drawing/2014/main" id="{9DC7506F-A601-4215-BCEC-037F723AC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06" name="Picture 16" descr="ecblank">
          <a:extLst>
            <a:ext uri="{FF2B5EF4-FFF2-40B4-BE49-F238E27FC236}">
              <a16:creationId xmlns:a16="http://schemas.microsoft.com/office/drawing/2014/main" id="{BE965CFE-3216-493E-8D9A-826B36ADB3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07" name="Picture 17" descr="ecblank">
          <a:extLst>
            <a:ext uri="{FF2B5EF4-FFF2-40B4-BE49-F238E27FC236}">
              <a16:creationId xmlns:a16="http://schemas.microsoft.com/office/drawing/2014/main" id="{655364CC-DFCB-4800-96C2-FF81DEF86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08" name="Picture 18" descr="ecblank">
          <a:extLst>
            <a:ext uri="{FF2B5EF4-FFF2-40B4-BE49-F238E27FC236}">
              <a16:creationId xmlns:a16="http://schemas.microsoft.com/office/drawing/2014/main" id="{1F14615E-8A6B-4DD3-A7EA-6A3FB1295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09" name="Picture 19" descr="ecblank">
          <a:extLst>
            <a:ext uri="{FF2B5EF4-FFF2-40B4-BE49-F238E27FC236}">
              <a16:creationId xmlns:a16="http://schemas.microsoft.com/office/drawing/2014/main" id="{B7A95D42-87AA-4F58-94DF-6C110A3CA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0" name="Picture 20" descr="ecblank">
          <a:extLst>
            <a:ext uri="{FF2B5EF4-FFF2-40B4-BE49-F238E27FC236}">
              <a16:creationId xmlns:a16="http://schemas.microsoft.com/office/drawing/2014/main" id="{F25E9352-3CFD-47F1-B842-19F5A9E96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1" name="Picture 21" descr="ecblank">
          <a:extLst>
            <a:ext uri="{FF2B5EF4-FFF2-40B4-BE49-F238E27FC236}">
              <a16:creationId xmlns:a16="http://schemas.microsoft.com/office/drawing/2014/main" id="{1587E24C-CDA5-4904-A2FE-15E070E0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2" name="Picture 22" descr="ecblank">
          <a:extLst>
            <a:ext uri="{FF2B5EF4-FFF2-40B4-BE49-F238E27FC236}">
              <a16:creationId xmlns:a16="http://schemas.microsoft.com/office/drawing/2014/main" id="{832EA24A-A67A-42E6-8865-FB03BB12A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313" name="Picture 23" descr="ecblank">
          <a:extLst>
            <a:ext uri="{FF2B5EF4-FFF2-40B4-BE49-F238E27FC236}">
              <a16:creationId xmlns:a16="http://schemas.microsoft.com/office/drawing/2014/main" id="{0D401047-9B7E-47F1-8FC4-47CC69B76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314" name="Picture 24" descr="ecblank">
          <a:extLst>
            <a:ext uri="{FF2B5EF4-FFF2-40B4-BE49-F238E27FC236}">
              <a16:creationId xmlns:a16="http://schemas.microsoft.com/office/drawing/2014/main" id="{74575F9A-8B75-46F4-B9BC-9E470E0F28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315" name="Picture 25" descr="ecblank">
          <a:extLst>
            <a:ext uri="{FF2B5EF4-FFF2-40B4-BE49-F238E27FC236}">
              <a16:creationId xmlns:a16="http://schemas.microsoft.com/office/drawing/2014/main" id="{A74DA64E-2027-4F79-9D5F-45494C2C43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316" name="Picture 26" descr="ecblank">
          <a:extLst>
            <a:ext uri="{FF2B5EF4-FFF2-40B4-BE49-F238E27FC236}">
              <a16:creationId xmlns:a16="http://schemas.microsoft.com/office/drawing/2014/main" id="{5FE717E2-D139-4E44-B096-F0D517E878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17" name="Picture 27" descr="ecblank">
          <a:extLst>
            <a:ext uri="{FF2B5EF4-FFF2-40B4-BE49-F238E27FC236}">
              <a16:creationId xmlns:a16="http://schemas.microsoft.com/office/drawing/2014/main" id="{7FB98AF4-203E-4C61-8AF5-9856C796E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18" name="Picture 28" descr="ecblank">
          <a:extLst>
            <a:ext uri="{FF2B5EF4-FFF2-40B4-BE49-F238E27FC236}">
              <a16:creationId xmlns:a16="http://schemas.microsoft.com/office/drawing/2014/main" id="{94D3534D-DDA0-41CD-804F-0F437400CC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9" name="Picture 30" descr="ecblank">
          <a:extLst>
            <a:ext uri="{FF2B5EF4-FFF2-40B4-BE49-F238E27FC236}">
              <a16:creationId xmlns:a16="http://schemas.microsoft.com/office/drawing/2014/main" id="{3828A1E6-4DB1-4996-80BA-D839637C05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0" name="Picture 31" descr="ecblank">
          <a:extLst>
            <a:ext uri="{FF2B5EF4-FFF2-40B4-BE49-F238E27FC236}">
              <a16:creationId xmlns:a16="http://schemas.microsoft.com/office/drawing/2014/main" id="{A3DE0BAD-E6B8-4E1A-A92D-71B8CDB3E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1" name="Picture 32" descr="ecblank">
          <a:extLst>
            <a:ext uri="{FF2B5EF4-FFF2-40B4-BE49-F238E27FC236}">
              <a16:creationId xmlns:a16="http://schemas.microsoft.com/office/drawing/2014/main" id="{672F5F04-AB8A-41FF-8EE3-31A81BBE0C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2" name="Picture 33" descr="ecblank">
          <a:extLst>
            <a:ext uri="{FF2B5EF4-FFF2-40B4-BE49-F238E27FC236}">
              <a16:creationId xmlns:a16="http://schemas.microsoft.com/office/drawing/2014/main" id="{FDF82AC4-8EA1-4848-8576-7128D51F68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3" name="Picture 34" descr="ecblank">
          <a:extLst>
            <a:ext uri="{FF2B5EF4-FFF2-40B4-BE49-F238E27FC236}">
              <a16:creationId xmlns:a16="http://schemas.microsoft.com/office/drawing/2014/main" id="{CDD31197-3A5F-473B-89E1-6B5BB1A99E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4" name="Picture 35" descr="ecblank">
          <a:extLst>
            <a:ext uri="{FF2B5EF4-FFF2-40B4-BE49-F238E27FC236}">
              <a16:creationId xmlns:a16="http://schemas.microsoft.com/office/drawing/2014/main" id="{8C3F3659-5398-4625-8E80-810EAFCBC6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5" name="Picture 36" descr="ecblank">
          <a:extLst>
            <a:ext uri="{FF2B5EF4-FFF2-40B4-BE49-F238E27FC236}">
              <a16:creationId xmlns:a16="http://schemas.microsoft.com/office/drawing/2014/main" id="{F3EE053A-7766-438A-BA83-BAA9A9920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6" name="Picture 37" descr="ecblank">
          <a:extLst>
            <a:ext uri="{FF2B5EF4-FFF2-40B4-BE49-F238E27FC236}">
              <a16:creationId xmlns:a16="http://schemas.microsoft.com/office/drawing/2014/main" id="{8FF617FD-5747-46EE-BFE1-108A7F0FCC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7" name="Picture 38" descr="ecblank">
          <a:extLst>
            <a:ext uri="{FF2B5EF4-FFF2-40B4-BE49-F238E27FC236}">
              <a16:creationId xmlns:a16="http://schemas.microsoft.com/office/drawing/2014/main" id="{94A1926D-03CF-401B-811B-80A2592EEC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8" name="Picture 39" descr="ecblank">
          <a:extLst>
            <a:ext uri="{FF2B5EF4-FFF2-40B4-BE49-F238E27FC236}">
              <a16:creationId xmlns:a16="http://schemas.microsoft.com/office/drawing/2014/main" id="{15350343-9DCA-45F5-85B5-8F3E83401A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29" name="Picture 40" descr="ecblank">
          <a:extLst>
            <a:ext uri="{FF2B5EF4-FFF2-40B4-BE49-F238E27FC236}">
              <a16:creationId xmlns:a16="http://schemas.microsoft.com/office/drawing/2014/main" id="{D769C3B5-4D48-431E-BF11-A13DE2F50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0" name="Picture 41" descr="ecblank">
          <a:extLst>
            <a:ext uri="{FF2B5EF4-FFF2-40B4-BE49-F238E27FC236}">
              <a16:creationId xmlns:a16="http://schemas.microsoft.com/office/drawing/2014/main" id="{551D24CC-98DF-48E6-9D05-1ADB8E27C0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1" name="Picture 42" descr="ecblank">
          <a:extLst>
            <a:ext uri="{FF2B5EF4-FFF2-40B4-BE49-F238E27FC236}">
              <a16:creationId xmlns:a16="http://schemas.microsoft.com/office/drawing/2014/main" id="{6908BA71-D312-4F7F-8B2C-9C44566469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2" name="Picture 43" descr="ecblank">
          <a:extLst>
            <a:ext uri="{FF2B5EF4-FFF2-40B4-BE49-F238E27FC236}">
              <a16:creationId xmlns:a16="http://schemas.microsoft.com/office/drawing/2014/main" id="{5168C6FD-E771-47DF-AF4F-BFF56CE12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3" name="Picture 44" descr="ecblank">
          <a:extLst>
            <a:ext uri="{FF2B5EF4-FFF2-40B4-BE49-F238E27FC236}">
              <a16:creationId xmlns:a16="http://schemas.microsoft.com/office/drawing/2014/main" id="{2ECEB14B-A01F-48FF-A031-873FBE207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4" name="Picture 45" descr="ecblank">
          <a:extLst>
            <a:ext uri="{FF2B5EF4-FFF2-40B4-BE49-F238E27FC236}">
              <a16:creationId xmlns:a16="http://schemas.microsoft.com/office/drawing/2014/main" id="{A5946CF2-7E61-4802-A977-B38D5D2E87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5" name="Picture 2" descr="ecblank">
          <a:extLst>
            <a:ext uri="{FF2B5EF4-FFF2-40B4-BE49-F238E27FC236}">
              <a16:creationId xmlns:a16="http://schemas.microsoft.com/office/drawing/2014/main" id="{07F70687-7B1A-4BA5-88E1-95DB03C56E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6" name="Picture 3" descr="ecblank">
          <a:extLst>
            <a:ext uri="{FF2B5EF4-FFF2-40B4-BE49-F238E27FC236}">
              <a16:creationId xmlns:a16="http://schemas.microsoft.com/office/drawing/2014/main" id="{84C2A4E6-7281-4A8B-8A02-AEDC459C2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7" name="Picture 4" descr="ecblank">
          <a:extLst>
            <a:ext uri="{FF2B5EF4-FFF2-40B4-BE49-F238E27FC236}">
              <a16:creationId xmlns:a16="http://schemas.microsoft.com/office/drawing/2014/main" id="{9FDFF3C3-008B-48EF-AA5E-7B4DA612E7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8" name="Picture 5" descr="ecblank">
          <a:extLst>
            <a:ext uri="{FF2B5EF4-FFF2-40B4-BE49-F238E27FC236}">
              <a16:creationId xmlns:a16="http://schemas.microsoft.com/office/drawing/2014/main" id="{4F55BBD4-F86B-4131-B83B-F5E0022353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39" name="Picture 6" descr="ecblank">
          <a:extLst>
            <a:ext uri="{FF2B5EF4-FFF2-40B4-BE49-F238E27FC236}">
              <a16:creationId xmlns:a16="http://schemas.microsoft.com/office/drawing/2014/main" id="{0AE8284F-2B34-476C-9CD8-C9DE3EF076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0" name="Picture 7" descr="ecblank">
          <a:extLst>
            <a:ext uri="{FF2B5EF4-FFF2-40B4-BE49-F238E27FC236}">
              <a16:creationId xmlns:a16="http://schemas.microsoft.com/office/drawing/2014/main" id="{D7CE1E4E-9367-40C9-A84A-F23DEFBC88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1" name="Picture 8" descr="ecblank">
          <a:extLst>
            <a:ext uri="{FF2B5EF4-FFF2-40B4-BE49-F238E27FC236}">
              <a16:creationId xmlns:a16="http://schemas.microsoft.com/office/drawing/2014/main" id="{435E04DF-5B87-4654-B1E6-EA6853D321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2" name="Picture 9" descr="ecblank">
          <a:extLst>
            <a:ext uri="{FF2B5EF4-FFF2-40B4-BE49-F238E27FC236}">
              <a16:creationId xmlns:a16="http://schemas.microsoft.com/office/drawing/2014/main" id="{242B8DC8-6227-41C5-B931-08D01AF1C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3" name="Picture 10" descr="ecblank">
          <a:extLst>
            <a:ext uri="{FF2B5EF4-FFF2-40B4-BE49-F238E27FC236}">
              <a16:creationId xmlns:a16="http://schemas.microsoft.com/office/drawing/2014/main" id="{708F8E9E-A07E-4C87-A4DA-2282FFFAD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4" name="Picture 11" descr="ecblank">
          <a:extLst>
            <a:ext uri="{FF2B5EF4-FFF2-40B4-BE49-F238E27FC236}">
              <a16:creationId xmlns:a16="http://schemas.microsoft.com/office/drawing/2014/main" id="{E92B2D93-BA6E-4F75-8E8E-B93BE8216C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5" name="Picture 12" descr="ecblank">
          <a:extLst>
            <a:ext uri="{FF2B5EF4-FFF2-40B4-BE49-F238E27FC236}">
              <a16:creationId xmlns:a16="http://schemas.microsoft.com/office/drawing/2014/main" id="{69F0AD46-82EB-4868-8836-9108D3072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6" name="Picture 13" descr="ecblank">
          <a:extLst>
            <a:ext uri="{FF2B5EF4-FFF2-40B4-BE49-F238E27FC236}">
              <a16:creationId xmlns:a16="http://schemas.microsoft.com/office/drawing/2014/main" id="{4B4A228A-90B6-403F-BAE3-8E8E2A7D5C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47" name="Picture 14" descr="ecblank">
          <a:extLst>
            <a:ext uri="{FF2B5EF4-FFF2-40B4-BE49-F238E27FC236}">
              <a16:creationId xmlns:a16="http://schemas.microsoft.com/office/drawing/2014/main" id="{DBBE8F31-FFB5-4E0E-B974-765A1B07B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348" name="Picture 15" descr="ecblank">
          <a:extLst>
            <a:ext uri="{FF2B5EF4-FFF2-40B4-BE49-F238E27FC236}">
              <a16:creationId xmlns:a16="http://schemas.microsoft.com/office/drawing/2014/main" id="{23BF8069-9562-4537-BC50-627D6D4CF4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75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49" name="Picture 16" descr="ecblank">
          <a:extLst>
            <a:ext uri="{FF2B5EF4-FFF2-40B4-BE49-F238E27FC236}">
              <a16:creationId xmlns:a16="http://schemas.microsoft.com/office/drawing/2014/main" id="{E2083E62-BE6F-415F-BD0A-B9792978AF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50" name="Picture 17" descr="ecblank">
          <a:extLst>
            <a:ext uri="{FF2B5EF4-FFF2-40B4-BE49-F238E27FC236}">
              <a16:creationId xmlns:a16="http://schemas.microsoft.com/office/drawing/2014/main" id="{CD726E33-CD63-4430-8562-97FD4F3B23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51" name="Picture 18" descr="ecblank">
          <a:extLst>
            <a:ext uri="{FF2B5EF4-FFF2-40B4-BE49-F238E27FC236}">
              <a16:creationId xmlns:a16="http://schemas.microsoft.com/office/drawing/2014/main" id="{166174A9-42F1-4579-9348-125868C25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52" name="Picture 19" descr="ecblank">
          <a:extLst>
            <a:ext uri="{FF2B5EF4-FFF2-40B4-BE49-F238E27FC236}">
              <a16:creationId xmlns:a16="http://schemas.microsoft.com/office/drawing/2014/main" id="{31543CD5-30E1-43B3-B93A-EFBCF30F0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53" name="Picture 20" descr="ecblank">
          <a:extLst>
            <a:ext uri="{FF2B5EF4-FFF2-40B4-BE49-F238E27FC236}">
              <a16:creationId xmlns:a16="http://schemas.microsoft.com/office/drawing/2014/main" id="{60D602C7-6C17-415C-9AA1-FDA59D5704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54" name="Picture 21" descr="ecblank">
          <a:extLst>
            <a:ext uri="{FF2B5EF4-FFF2-40B4-BE49-F238E27FC236}">
              <a16:creationId xmlns:a16="http://schemas.microsoft.com/office/drawing/2014/main" id="{C10BFC05-FC63-416E-B9F9-516AB37580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55" name="Picture 22" descr="ecblank">
          <a:extLst>
            <a:ext uri="{FF2B5EF4-FFF2-40B4-BE49-F238E27FC236}">
              <a16:creationId xmlns:a16="http://schemas.microsoft.com/office/drawing/2014/main" id="{F2253575-FFC6-439F-8C87-CB3052AA6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356" name="Picture 23" descr="ecblank">
          <a:extLst>
            <a:ext uri="{FF2B5EF4-FFF2-40B4-BE49-F238E27FC236}">
              <a16:creationId xmlns:a16="http://schemas.microsoft.com/office/drawing/2014/main" id="{A3C3261A-125A-4BF7-8F6A-949CF8D0F9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357" name="Picture 24" descr="ecblank">
          <a:extLst>
            <a:ext uri="{FF2B5EF4-FFF2-40B4-BE49-F238E27FC236}">
              <a16:creationId xmlns:a16="http://schemas.microsoft.com/office/drawing/2014/main" id="{1C5E52DC-B8D8-41DD-82FA-D6710ECA89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358" name="Picture 25" descr="ecblank">
          <a:extLst>
            <a:ext uri="{FF2B5EF4-FFF2-40B4-BE49-F238E27FC236}">
              <a16:creationId xmlns:a16="http://schemas.microsoft.com/office/drawing/2014/main" id="{080F8A18-6990-4455-A5D2-F022405B93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359" name="Picture 26" descr="ecblank">
          <a:extLst>
            <a:ext uri="{FF2B5EF4-FFF2-40B4-BE49-F238E27FC236}">
              <a16:creationId xmlns:a16="http://schemas.microsoft.com/office/drawing/2014/main" id="{37D0FF85-6D3C-4529-A5BE-EFE753D775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60" name="Picture 27" descr="ecblank">
          <a:extLst>
            <a:ext uri="{FF2B5EF4-FFF2-40B4-BE49-F238E27FC236}">
              <a16:creationId xmlns:a16="http://schemas.microsoft.com/office/drawing/2014/main" id="{F03C1061-1FB7-42AF-B422-71D8E1D7F2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61" name="Picture 28" descr="ecblank">
          <a:extLst>
            <a:ext uri="{FF2B5EF4-FFF2-40B4-BE49-F238E27FC236}">
              <a16:creationId xmlns:a16="http://schemas.microsoft.com/office/drawing/2014/main" id="{7C87BA0D-CB38-4965-B5EF-75E10FFA9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2" name="Picture 30" descr="ecblank">
          <a:extLst>
            <a:ext uri="{FF2B5EF4-FFF2-40B4-BE49-F238E27FC236}">
              <a16:creationId xmlns:a16="http://schemas.microsoft.com/office/drawing/2014/main" id="{E3AEAEBA-569D-459D-A836-DCD5BAEBD3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3" name="Picture 31" descr="ecblank">
          <a:extLst>
            <a:ext uri="{FF2B5EF4-FFF2-40B4-BE49-F238E27FC236}">
              <a16:creationId xmlns:a16="http://schemas.microsoft.com/office/drawing/2014/main" id="{98ACE1F4-747A-449F-B2D4-A1D90F847B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4" name="Picture 32" descr="ecblank">
          <a:extLst>
            <a:ext uri="{FF2B5EF4-FFF2-40B4-BE49-F238E27FC236}">
              <a16:creationId xmlns:a16="http://schemas.microsoft.com/office/drawing/2014/main" id="{DF768F8B-AE87-471B-AEC8-F654171547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5" name="Picture 33" descr="ecblank">
          <a:extLst>
            <a:ext uri="{FF2B5EF4-FFF2-40B4-BE49-F238E27FC236}">
              <a16:creationId xmlns:a16="http://schemas.microsoft.com/office/drawing/2014/main" id="{80EBA618-1A9A-4BC2-B8C8-746C551818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6" name="Picture 34" descr="ecblank">
          <a:extLst>
            <a:ext uri="{FF2B5EF4-FFF2-40B4-BE49-F238E27FC236}">
              <a16:creationId xmlns:a16="http://schemas.microsoft.com/office/drawing/2014/main" id="{EDC97B02-FAD8-4EC1-9DD3-AFAFE85655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7" name="Picture 35" descr="ecblank">
          <a:extLst>
            <a:ext uri="{FF2B5EF4-FFF2-40B4-BE49-F238E27FC236}">
              <a16:creationId xmlns:a16="http://schemas.microsoft.com/office/drawing/2014/main" id="{D934D558-852F-4BC0-AF59-77F96C6089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8" name="Picture 36" descr="ecblank">
          <a:extLst>
            <a:ext uri="{FF2B5EF4-FFF2-40B4-BE49-F238E27FC236}">
              <a16:creationId xmlns:a16="http://schemas.microsoft.com/office/drawing/2014/main" id="{D4169647-8244-4A63-8FD5-7C97F28B0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69" name="Picture 37" descr="ecblank">
          <a:extLst>
            <a:ext uri="{FF2B5EF4-FFF2-40B4-BE49-F238E27FC236}">
              <a16:creationId xmlns:a16="http://schemas.microsoft.com/office/drawing/2014/main" id="{396565FF-FA7B-4AF0-BD1E-D22C5A4DB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0" name="Picture 38" descr="ecblank">
          <a:extLst>
            <a:ext uri="{FF2B5EF4-FFF2-40B4-BE49-F238E27FC236}">
              <a16:creationId xmlns:a16="http://schemas.microsoft.com/office/drawing/2014/main" id="{D0E2139F-601F-49CC-86E6-AF9078D022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1" name="Picture 39" descr="ecblank">
          <a:extLst>
            <a:ext uri="{FF2B5EF4-FFF2-40B4-BE49-F238E27FC236}">
              <a16:creationId xmlns:a16="http://schemas.microsoft.com/office/drawing/2014/main" id="{AC5ACFFF-28C8-47A5-8885-A54FEB9BF0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2" name="Picture 40" descr="ecblank">
          <a:extLst>
            <a:ext uri="{FF2B5EF4-FFF2-40B4-BE49-F238E27FC236}">
              <a16:creationId xmlns:a16="http://schemas.microsoft.com/office/drawing/2014/main" id="{0F663063-B9B1-4748-B560-881679F915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3" name="Picture 41" descr="ecblank">
          <a:extLst>
            <a:ext uri="{FF2B5EF4-FFF2-40B4-BE49-F238E27FC236}">
              <a16:creationId xmlns:a16="http://schemas.microsoft.com/office/drawing/2014/main" id="{20E37269-580B-4366-A426-2CB49FC61D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4" name="Picture 42" descr="ecblank">
          <a:extLst>
            <a:ext uri="{FF2B5EF4-FFF2-40B4-BE49-F238E27FC236}">
              <a16:creationId xmlns:a16="http://schemas.microsoft.com/office/drawing/2014/main" id="{765CF51C-C634-45BD-95D1-79B6804D14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5" name="Picture 43" descr="ecblank">
          <a:extLst>
            <a:ext uri="{FF2B5EF4-FFF2-40B4-BE49-F238E27FC236}">
              <a16:creationId xmlns:a16="http://schemas.microsoft.com/office/drawing/2014/main" id="{9B6AC5A1-2DD4-42FD-A26D-3D055EB863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6" name="Picture 44" descr="ecblank">
          <a:extLst>
            <a:ext uri="{FF2B5EF4-FFF2-40B4-BE49-F238E27FC236}">
              <a16:creationId xmlns:a16="http://schemas.microsoft.com/office/drawing/2014/main" id="{A6ACDB23-9441-4582-9AB8-BB7C3F235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7" name="Picture 45" descr="ecblank">
          <a:extLst>
            <a:ext uri="{FF2B5EF4-FFF2-40B4-BE49-F238E27FC236}">
              <a16:creationId xmlns:a16="http://schemas.microsoft.com/office/drawing/2014/main" id="{35031C7E-E27E-4CE2-890F-E7F13A58D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8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8" name="Picture 2" descr="ecblank">
          <a:extLst>
            <a:ext uri="{FF2B5EF4-FFF2-40B4-BE49-F238E27FC236}">
              <a16:creationId xmlns:a16="http://schemas.microsoft.com/office/drawing/2014/main" id="{6640922E-60F3-4BF0-8D5E-1008A0B23C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9" name="Picture 3" descr="ecblank">
          <a:extLst>
            <a:ext uri="{FF2B5EF4-FFF2-40B4-BE49-F238E27FC236}">
              <a16:creationId xmlns:a16="http://schemas.microsoft.com/office/drawing/2014/main" id="{841A1487-0B6C-41F8-A70D-4F2D1427C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0" name="Picture 4" descr="ecblank">
          <a:extLst>
            <a:ext uri="{FF2B5EF4-FFF2-40B4-BE49-F238E27FC236}">
              <a16:creationId xmlns:a16="http://schemas.microsoft.com/office/drawing/2014/main" id="{019A82BD-0E25-4B0A-B4CE-05E7294F95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1" name="Picture 5" descr="ecblank">
          <a:extLst>
            <a:ext uri="{FF2B5EF4-FFF2-40B4-BE49-F238E27FC236}">
              <a16:creationId xmlns:a16="http://schemas.microsoft.com/office/drawing/2014/main" id="{C4137BC2-C5E3-48E3-B523-E8D3A0A12C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2" name="Picture 6" descr="ecblank">
          <a:extLst>
            <a:ext uri="{FF2B5EF4-FFF2-40B4-BE49-F238E27FC236}">
              <a16:creationId xmlns:a16="http://schemas.microsoft.com/office/drawing/2014/main" id="{DAB8DD63-B320-459D-A35B-C3F4033D8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3" name="Picture 7" descr="ecblank">
          <a:extLst>
            <a:ext uri="{FF2B5EF4-FFF2-40B4-BE49-F238E27FC236}">
              <a16:creationId xmlns:a16="http://schemas.microsoft.com/office/drawing/2014/main" id="{C78D25F7-2701-4770-B4AD-12044C95C3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4" name="Picture 8" descr="ecblank">
          <a:extLst>
            <a:ext uri="{FF2B5EF4-FFF2-40B4-BE49-F238E27FC236}">
              <a16:creationId xmlns:a16="http://schemas.microsoft.com/office/drawing/2014/main" id="{CF6F6E1F-A91B-458F-B647-B610C382CC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5" name="Picture 9" descr="ecblank">
          <a:extLst>
            <a:ext uri="{FF2B5EF4-FFF2-40B4-BE49-F238E27FC236}">
              <a16:creationId xmlns:a16="http://schemas.microsoft.com/office/drawing/2014/main" id="{49EBACA6-BA8E-4DC2-A3F1-523C394545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6" name="Picture 10" descr="ecblank">
          <a:extLst>
            <a:ext uri="{FF2B5EF4-FFF2-40B4-BE49-F238E27FC236}">
              <a16:creationId xmlns:a16="http://schemas.microsoft.com/office/drawing/2014/main" id="{03369507-DA23-4E89-A417-2B7F1BCCF3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7" name="Picture 11" descr="ecblank">
          <a:extLst>
            <a:ext uri="{FF2B5EF4-FFF2-40B4-BE49-F238E27FC236}">
              <a16:creationId xmlns:a16="http://schemas.microsoft.com/office/drawing/2014/main" id="{AD4F4106-21DA-430C-A92F-456E3CD0E0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8" name="Picture 12" descr="ecblank">
          <a:extLst>
            <a:ext uri="{FF2B5EF4-FFF2-40B4-BE49-F238E27FC236}">
              <a16:creationId xmlns:a16="http://schemas.microsoft.com/office/drawing/2014/main" id="{204C8469-ACB3-4F38-B5B2-12DF55D61A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9" name="Picture 13" descr="ecblank">
          <a:extLst>
            <a:ext uri="{FF2B5EF4-FFF2-40B4-BE49-F238E27FC236}">
              <a16:creationId xmlns:a16="http://schemas.microsoft.com/office/drawing/2014/main" id="{5D1CDD7A-CEE4-4E59-A500-4063710E8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0" name="Picture 14" descr="ecblank">
          <a:extLst>
            <a:ext uri="{FF2B5EF4-FFF2-40B4-BE49-F238E27FC236}">
              <a16:creationId xmlns:a16="http://schemas.microsoft.com/office/drawing/2014/main" id="{813C9F3B-C126-4541-8D28-110F6D27F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391" name="Picture 15" descr="ecblank">
          <a:extLst>
            <a:ext uri="{FF2B5EF4-FFF2-40B4-BE49-F238E27FC236}">
              <a16:creationId xmlns:a16="http://schemas.microsoft.com/office/drawing/2014/main" id="{35859743-A513-410A-924A-5F76FDE3A7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816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2" name="Picture 16" descr="ecblank">
          <a:extLst>
            <a:ext uri="{FF2B5EF4-FFF2-40B4-BE49-F238E27FC236}">
              <a16:creationId xmlns:a16="http://schemas.microsoft.com/office/drawing/2014/main" id="{4CC13D4D-5EDE-48B2-B274-732F3E6CFA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3" name="Picture 17" descr="ecblank">
          <a:extLst>
            <a:ext uri="{FF2B5EF4-FFF2-40B4-BE49-F238E27FC236}">
              <a16:creationId xmlns:a16="http://schemas.microsoft.com/office/drawing/2014/main" id="{3936F3A4-8AA0-4DBE-87F7-DC4B8F7AAF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4" name="Picture 18" descr="ecblank">
          <a:extLst>
            <a:ext uri="{FF2B5EF4-FFF2-40B4-BE49-F238E27FC236}">
              <a16:creationId xmlns:a16="http://schemas.microsoft.com/office/drawing/2014/main" id="{C25FA4FF-8081-4E18-9FBB-84808AD0C4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5" name="Picture 19" descr="ecblank">
          <a:extLst>
            <a:ext uri="{FF2B5EF4-FFF2-40B4-BE49-F238E27FC236}">
              <a16:creationId xmlns:a16="http://schemas.microsoft.com/office/drawing/2014/main" id="{91171AB7-4780-4F82-A790-3D928985E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6" name="Picture 20" descr="ecblank">
          <a:extLst>
            <a:ext uri="{FF2B5EF4-FFF2-40B4-BE49-F238E27FC236}">
              <a16:creationId xmlns:a16="http://schemas.microsoft.com/office/drawing/2014/main" id="{7A5A5A36-A22F-4A1A-B0AB-FD8E85189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7" name="Picture 21" descr="ecblank">
          <a:extLst>
            <a:ext uri="{FF2B5EF4-FFF2-40B4-BE49-F238E27FC236}">
              <a16:creationId xmlns:a16="http://schemas.microsoft.com/office/drawing/2014/main" id="{ABF425D4-893C-4E60-930C-37C68957AB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8" name="Picture 22" descr="ecblank">
          <a:extLst>
            <a:ext uri="{FF2B5EF4-FFF2-40B4-BE49-F238E27FC236}">
              <a16:creationId xmlns:a16="http://schemas.microsoft.com/office/drawing/2014/main" id="{299FE129-71F7-4196-9623-4250C3713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399" name="Picture 23" descr="ecblank">
          <a:extLst>
            <a:ext uri="{FF2B5EF4-FFF2-40B4-BE49-F238E27FC236}">
              <a16:creationId xmlns:a16="http://schemas.microsoft.com/office/drawing/2014/main" id="{EC24AA9E-85C8-4CDD-9EF3-ED0C9DEDD2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400" name="Picture 24" descr="ecblank">
          <a:extLst>
            <a:ext uri="{FF2B5EF4-FFF2-40B4-BE49-F238E27FC236}">
              <a16:creationId xmlns:a16="http://schemas.microsoft.com/office/drawing/2014/main" id="{B92D096F-E050-4AE7-9616-38E8A11F33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8964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401" name="Picture 25" descr="ecblank">
          <a:extLst>
            <a:ext uri="{FF2B5EF4-FFF2-40B4-BE49-F238E27FC236}">
              <a16:creationId xmlns:a16="http://schemas.microsoft.com/office/drawing/2014/main" id="{CB0AF48F-B6BC-438D-90FC-CE3EE77D33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402" name="Picture 26" descr="ecblank">
          <a:extLst>
            <a:ext uri="{FF2B5EF4-FFF2-40B4-BE49-F238E27FC236}">
              <a16:creationId xmlns:a16="http://schemas.microsoft.com/office/drawing/2014/main" id="{3D221DE8-07BA-4AE0-BF09-0C936B90C1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8964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03" name="Picture 27" descr="ecblank">
          <a:extLst>
            <a:ext uri="{FF2B5EF4-FFF2-40B4-BE49-F238E27FC236}">
              <a16:creationId xmlns:a16="http://schemas.microsoft.com/office/drawing/2014/main" id="{89FAFDF9-051B-422A-AFC9-C76705C8E3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04" name="Picture 28" descr="ecblank">
          <a:extLst>
            <a:ext uri="{FF2B5EF4-FFF2-40B4-BE49-F238E27FC236}">
              <a16:creationId xmlns:a16="http://schemas.microsoft.com/office/drawing/2014/main" id="{3817B1C0-6A8C-4061-ADFD-FDD1A975D2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05" name="Picture 30" descr="ecblank">
          <a:extLst>
            <a:ext uri="{FF2B5EF4-FFF2-40B4-BE49-F238E27FC236}">
              <a16:creationId xmlns:a16="http://schemas.microsoft.com/office/drawing/2014/main" id="{3CD8E8E4-4DC8-4E4F-98EF-F36E687900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06" name="Picture 31" descr="ecblank">
          <a:extLst>
            <a:ext uri="{FF2B5EF4-FFF2-40B4-BE49-F238E27FC236}">
              <a16:creationId xmlns:a16="http://schemas.microsoft.com/office/drawing/2014/main" id="{E6B6E9B9-A4BA-4A58-A3B1-0008CA0443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07" name="Picture 32" descr="ecblank">
          <a:extLst>
            <a:ext uri="{FF2B5EF4-FFF2-40B4-BE49-F238E27FC236}">
              <a16:creationId xmlns:a16="http://schemas.microsoft.com/office/drawing/2014/main" id="{6498AC21-F755-4B9D-B85E-032D1AEF2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08" name="Picture 33" descr="ecblank">
          <a:extLst>
            <a:ext uri="{FF2B5EF4-FFF2-40B4-BE49-F238E27FC236}">
              <a16:creationId xmlns:a16="http://schemas.microsoft.com/office/drawing/2014/main" id="{F6C21EC8-68D3-4F3F-8F96-F4A95041F8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09" name="Picture 34" descr="ecblank">
          <a:extLst>
            <a:ext uri="{FF2B5EF4-FFF2-40B4-BE49-F238E27FC236}">
              <a16:creationId xmlns:a16="http://schemas.microsoft.com/office/drawing/2014/main" id="{6500AC1C-703D-4B03-9367-BDAF11D481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0" name="Picture 35" descr="ecblank">
          <a:extLst>
            <a:ext uri="{FF2B5EF4-FFF2-40B4-BE49-F238E27FC236}">
              <a16:creationId xmlns:a16="http://schemas.microsoft.com/office/drawing/2014/main" id="{64D54346-A983-4ABD-B8A9-021742B4A7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1" name="Picture 36" descr="ecblank">
          <a:extLst>
            <a:ext uri="{FF2B5EF4-FFF2-40B4-BE49-F238E27FC236}">
              <a16:creationId xmlns:a16="http://schemas.microsoft.com/office/drawing/2014/main" id="{9F6FEB7B-BB28-420C-A071-8A9D64773B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2" name="Picture 37" descr="ecblank">
          <a:extLst>
            <a:ext uri="{FF2B5EF4-FFF2-40B4-BE49-F238E27FC236}">
              <a16:creationId xmlns:a16="http://schemas.microsoft.com/office/drawing/2014/main" id="{D3ED337D-8602-4772-A74F-D0444F119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3" name="Picture 38" descr="ecblank">
          <a:extLst>
            <a:ext uri="{FF2B5EF4-FFF2-40B4-BE49-F238E27FC236}">
              <a16:creationId xmlns:a16="http://schemas.microsoft.com/office/drawing/2014/main" id="{DBBBCD3C-E5EA-46B0-98EA-379A31EE75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4" name="Picture 39" descr="ecblank">
          <a:extLst>
            <a:ext uri="{FF2B5EF4-FFF2-40B4-BE49-F238E27FC236}">
              <a16:creationId xmlns:a16="http://schemas.microsoft.com/office/drawing/2014/main" id="{8011A07D-3216-4FAA-B90D-3024DFF344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5" name="Picture 40" descr="ecblank">
          <a:extLst>
            <a:ext uri="{FF2B5EF4-FFF2-40B4-BE49-F238E27FC236}">
              <a16:creationId xmlns:a16="http://schemas.microsoft.com/office/drawing/2014/main" id="{48BEDD73-5891-4123-96E3-60DE8F065B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6" name="Picture 41" descr="ecblank">
          <a:extLst>
            <a:ext uri="{FF2B5EF4-FFF2-40B4-BE49-F238E27FC236}">
              <a16:creationId xmlns:a16="http://schemas.microsoft.com/office/drawing/2014/main" id="{D199B86C-054A-41C2-B7D6-74362BF6D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7" name="Picture 42" descr="ecblank">
          <a:extLst>
            <a:ext uri="{FF2B5EF4-FFF2-40B4-BE49-F238E27FC236}">
              <a16:creationId xmlns:a16="http://schemas.microsoft.com/office/drawing/2014/main" id="{D8CC6999-23D1-4733-9B66-A3C41B5512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8" name="Picture 43" descr="ecblank">
          <a:extLst>
            <a:ext uri="{FF2B5EF4-FFF2-40B4-BE49-F238E27FC236}">
              <a16:creationId xmlns:a16="http://schemas.microsoft.com/office/drawing/2014/main" id="{A0A43EE0-8BB3-4152-A0CD-AA4AE5839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19" name="Picture 44" descr="ecblank">
          <a:extLst>
            <a:ext uri="{FF2B5EF4-FFF2-40B4-BE49-F238E27FC236}">
              <a16:creationId xmlns:a16="http://schemas.microsoft.com/office/drawing/2014/main" id="{9311BA3E-7C3E-495B-BE65-90A859244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20" name="Picture 45" descr="ecblank">
          <a:extLst>
            <a:ext uri="{FF2B5EF4-FFF2-40B4-BE49-F238E27FC236}">
              <a16:creationId xmlns:a16="http://schemas.microsoft.com/office/drawing/2014/main" id="{BA989650-3666-450B-8F87-D417922B6E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1" name="Picture 2" descr="ecblank">
          <a:extLst>
            <a:ext uri="{FF2B5EF4-FFF2-40B4-BE49-F238E27FC236}">
              <a16:creationId xmlns:a16="http://schemas.microsoft.com/office/drawing/2014/main" id="{A15F5EB2-F5C9-48EB-AA7A-ECA5120173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2" name="Picture 3" descr="ecblank">
          <a:extLst>
            <a:ext uri="{FF2B5EF4-FFF2-40B4-BE49-F238E27FC236}">
              <a16:creationId xmlns:a16="http://schemas.microsoft.com/office/drawing/2014/main" id="{D369BE40-CA10-48D6-B9CE-5FA932B70B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3" name="Picture 4" descr="ecblank">
          <a:extLst>
            <a:ext uri="{FF2B5EF4-FFF2-40B4-BE49-F238E27FC236}">
              <a16:creationId xmlns:a16="http://schemas.microsoft.com/office/drawing/2014/main" id="{B3CFAF88-E5B9-4620-9FB0-B66C630D0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4" name="Picture 5" descr="ecblank">
          <a:extLst>
            <a:ext uri="{FF2B5EF4-FFF2-40B4-BE49-F238E27FC236}">
              <a16:creationId xmlns:a16="http://schemas.microsoft.com/office/drawing/2014/main" id="{93E1DE06-79C9-457B-8831-9CBFE05F0B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5" name="Picture 6" descr="ecblank">
          <a:extLst>
            <a:ext uri="{FF2B5EF4-FFF2-40B4-BE49-F238E27FC236}">
              <a16:creationId xmlns:a16="http://schemas.microsoft.com/office/drawing/2014/main" id="{5E911CD2-6976-427B-954F-FECB7F04D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6" name="Picture 7" descr="ecblank">
          <a:extLst>
            <a:ext uri="{FF2B5EF4-FFF2-40B4-BE49-F238E27FC236}">
              <a16:creationId xmlns:a16="http://schemas.microsoft.com/office/drawing/2014/main" id="{38DDC645-A808-49AF-8CB4-DB28DA5D3B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7" name="Picture 8" descr="ecblank">
          <a:extLst>
            <a:ext uri="{FF2B5EF4-FFF2-40B4-BE49-F238E27FC236}">
              <a16:creationId xmlns:a16="http://schemas.microsoft.com/office/drawing/2014/main" id="{A0D3B271-6AA5-403C-B2C1-FD9C26203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8" name="Picture 9" descr="ecblank">
          <a:extLst>
            <a:ext uri="{FF2B5EF4-FFF2-40B4-BE49-F238E27FC236}">
              <a16:creationId xmlns:a16="http://schemas.microsoft.com/office/drawing/2014/main" id="{65DB1CD8-BEC1-46D7-8DA1-5C3B9D8F69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29" name="Picture 10" descr="ecblank">
          <a:extLst>
            <a:ext uri="{FF2B5EF4-FFF2-40B4-BE49-F238E27FC236}">
              <a16:creationId xmlns:a16="http://schemas.microsoft.com/office/drawing/2014/main" id="{7E43F2D5-9B5A-4784-A42D-9C58E3501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30" name="Picture 11" descr="ecblank">
          <a:extLst>
            <a:ext uri="{FF2B5EF4-FFF2-40B4-BE49-F238E27FC236}">
              <a16:creationId xmlns:a16="http://schemas.microsoft.com/office/drawing/2014/main" id="{C9A21391-5196-4A2B-9A91-17A6D2B8F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31" name="Picture 12" descr="ecblank">
          <a:extLst>
            <a:ext uri="{FF2B5EF4-FFF2-40B4-BE49-F238E27FC236}">
              <a16:creationId xmlns:a16="http://schemas.microsoft.com/office/drawing/2014/main" id="{CE3104FA-98D4-4D3B-A491-896AECE794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32" name="Picture 13" descr="ecblank">
          <a:extLst>
            <a:ext uri="{FF2B5EF4-FFF2-40B4-BE49-F238E27FC236}">
              <a16:creationId xmlns:a16="http://schemas.microsoft.com/office/drawing/2014/main" id="{50585558-B567-4591-9BD1-64E6DDF0C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33" name="Picture 14" descr="ecblank">
          <a:extLst>
            <a:ext uri="{FF2B5EF4-FFF2-40B4-BE49-F238E27FC236}">
              <a16:creationId xmlns:a16="http://schemas.microsoft.com/office/drawing/2014/main" id="{869AB997-CABA-4C6D-88FA-1FAB3EFE82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19685</xdr:colOff>
      <xdr:row>54</xdr:row>
      <xdr:rowOff>19685</xdr:rowOff>
    </xdr:to>
    <xdr:pic>
      <xdr:nvPicPr>
        <xdr:cNvPr id="1434" name="Picture 15" descr="ecblank">
          <a:extLst>
            <a:ext uri="{FF2B5EF4-FFF2-40B4-BE49-F238E27FC236}">
              <a16:creationId xmlns:a16="http://schemas.microsoft.com/office/drawing/2014/main" id="{B14C3CE6-48F9-49A9-A77F-81EA2D465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816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19685</xdr:colOff>
      <xdr:row>54</xdr:row>
      <xdr:rowOff>19685</xdr:rowOff>
    </xdr:to>
    <xdr:pic>
      <xdr:nvPicPr>
        <xdr:cNvPr id="1435" name="Picture 16" descr="ecblank">
          <a:extLst>
            <a:ext uri="{FF2B5EF4-FFF2-40B4-BE49-F238E27FC236}">
              <a16:creationId xmlns:a16="http://schemas.microsoft.com/office/drawing/2014/main" id="{6C313E05-D6E2-44FC-931C-3AFA061854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19685</xdr:colOff>
      <xdr:row>54</xdr:row>
      <xdr:rowOff>19685</xdr:rowOff>
    </xdr:to>
    <xdr:pic>
      <xdr:nvPicPr>
        <xdr:cNvPr id="1436" name="Picture 17" descr="ecblank">
          <a:extLst>
            <a:ext uri="{FF2B5EF4-FFF2-40B4-BE49-F238E27FC236}">
              <a16:creationId xmlns:a16="http://schemas.microsoft.com/office/drawing/2014/main" id="{076E06EE-C36F-44F4-81A7-A0D095E6FC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19685</xdr:colOff>
      <xdr:row>54</xdr:row>
      <xdr:rowOff>19685</xdr:rowOff>
    </xdr:to>
    <xdr:pic>
      <xdr:nvPicPr>
        <xdr:cNvPr id="1437" name="Picture 18" descr="ecblank">
          <a:extLst>
            <a:ext uri="{FF2B5EF4-FFF2-40B4-BE49-F238E27FC236}">
              <a16:creationId xmlns:a16="http://schemas.microsoft.com/office/drawing/2014/main" id="{C102AF6D-9FDE-41FF-8720-67088FD643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19685</xdr:colOff>
      <xdr:row>54</xdr:row>
      <xdr:rowOff>19685</xdr:rowOff>
    </xdr:to>
    <xdr:pic>
      <xdr:nvPicPr>
        <xdr:cNvPr id="1438" name="Picture 19" descr="ecblank">
          <a:extLst>
            <a:ext uri="{FF2B5EF4-FFF2-40B4-BE49-F238E27FC236}">
              <a16:creationId xmlns:a16="http://schemas.microsoft.com/office/drawing/2014/main" id="{9AF29BE2-685C-4F5D-B632-C388B54E45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39" name="Picture 20" descr="ecblank">
          <a:extLst>
            <a:ext uri="{FF2B5EF4-FFF2-40B4-BE49-F238E27FC236}">
              <a16:creationId xmlns:a16="http://schemas.microsoft.com/office/drawing/2014/main" id="{6EFA3E63-FC09-483C-9718-AC366BBF7B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40" name="Picture 21" descr="ecblank">
          <a:extLst>
            <a:ext uri="{FF2B5EF4-FFF2-40B4-BE49-F238E27FC236}">
              <a16:creationId xmlns:a16="http://schemas.microsoft.com/office/drawing/2014/main" id="{BB50A585-0061-4781-A027-26EF533262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41" name="Picture 22" descr="ecblank">
          <a:extLst>
            <a:ext uri="{FF2B5EF4-FFF2-40B4-BE49-F238E27FC236}">
              <a16:creationId xmlns:a16="http://schemas.microsoft.com/office/drawing/2014/main" id="{E1E6CCCB-2997-46CF-82B3-440CE3C33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19685</xdr:colOff>
      <xdr:row>55</xdr:row>
      <xdr:rowOff>19685</xdr:rowOff>
    </xdr:to>
    <xdr:pic>
      <xdr:nvPicPr>
        <xdr:cNvPr id="1442" name="Picture 23" descr="ecblank">
          <a:extLst>
            <a:ext uri="{FF2B5EF4-FFF2-40B4-BE49-F238E27FC236}">
              <a16:creationId xmlns:a16="http://schemas.microsoft.com/office/drawing/2014/main" id="{C2D5FAE7-0D5C-4679-80EE-442BB620E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19685</xdr:colOff>
      <xdr:row>56</xdr:row>
      <xdr:rowOff>19685</xdr:rowOff>
    </xdr:to>
    <xdr:pic>
      <xdr:nvPicPr>
        <xdr:cNvPr id="1443" name="Picture 24" descr="ecblank">
          <a:extLst>
            <a:ext uri="{FF2B5EF4-FFF2-40B4-BE49-F238E27FC236}">
              <a16:creationId xmlns:a16="http://schemas.microsoft.com/office/drawing/2014/main" id="{462A3722-056D-4706-93CC-E3295692A4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8964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19685</xdr:colOff>
      <xdr:row>55</xdr:row>
      <xdr:rowOff>19685</xdr:rowOff>
    </xdr:to>
    <xdr:pic>
      <xdr:nvPicPr>
        <xdr:cNvPr id="1444" name="Picture 25" descr="ecblank">
          <a:extLst>
            <a:ext uri="{FF2B5EF4-FFF2-40B4-BE49-F238E27FC236}">
              <a16:creationId xmlns:a16="http://schemas.microsoft.com/office/drawing/2014/main" id="{D6345719-91A4-4B8D-94BE-FDFAFD3D06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19685</xdr:colOff>
      <xdr:row>56</xdr:row>
      <xdr:rowOff>19685</xdr:rowOff>
    </xdr:to>
    <xdr:pic>
      <xdr:nvPicPr>
        <xdr:cNvPr id="1445" name="Picture 26" descr="ecblank">
          <a:extLst>
            <a:ext uri="{FF2B5EF4-FFF2-40B4-BE49-F238E27FC236}">
              <a16:creationId xmlns:a16="http://schemas.microsoft.com/office/drawing/2014/main" id="{EDDF2C18-F74D-4905-80AD-D63EFC0176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8964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19685</xdr:colOff>
      <xdr:row>54</xdr:row>
      <xdr:rowOff>19685</xdr:rowOff>
    </xdr:to>
    <xdr:pic>
      <xdr:nvPicPr>
        <xdr:cNvPr id="1446" name="Picture 27" descr="ecblank">
          <a:extLst>
            <a:ext uri="{FF2B5EF4-FFF2-40B4-BE49-F238E27FC236}">
              <a16:creationId xmlns:a16="http://schemas.microsoft.com/office/drawing/2014/main" id="{A11DCE2D-E171-4A47-861F-42434EAE0C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19685</xdr:colOff>
      <xdr:row>54</xdr:row>
      <xdr:rowOff>19685</xdr:rowOff>
    </xdr:to>
    <xdr:pic>
      <xdr:nvPicPr>
        <xdr:cNvPr id="1447" name="Picture 28" descr="ecblank">
          <a:extLst>
            <a:ext uri="{FF2B5EF4-FFF2-40B4-BE49-F238E27FC236}">
              <a16:creationId xmlns:a16="http://schemas.microsoft.com/office/drawing/2014/main" id="{4C115BAD-0ADD-4F81-8552-447F3BB865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0"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48" name="Picture 30" descr="ecblank">
          <a:extLst>
            <a:ext uri="{FF2B5EF4-FFF2-40B4-BE49-F238E27FC236}">
              <a16:creationId xmlns:a16="http://schemas.microsoft.com/office/drawing/2014/main" id="{30272B1C-19E2-4D55-B67A-C6433437DE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49" name="Picture 31" descr="ecblank">
          <a:extLst>
            <a:ext uri="{FF2B5EF4-FFF2-40B4-BE49-F238E27FC236}">
              <a16:creationId xmlns:a16="http://schemas.microsoft.com/office/drawing/2014/main" id="{3A7EAAD2-F953-4C68-AFC6-D4E2E8FEDD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0" name="Picture 32" descr="ecblank">
          <a:extLst>
            <a:ext uri="{FF2B5EF4-FFF2-40B4-BE49-F238E27FC236}">
              <a16:creationId xmlns:a16="http://schemas.microsoft.com/office/drawing/2014/main" id="{2F939EFF-FCEC-4021-B645-A98BD6F6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1" name="Picture 33" descr="ecblank">
          <a:extLst>
            <a:ext uri="{FF2B5EF4-FFF2-40B4-BE49-F238E27FC236}">
              <a16:creationId xmlns:a16="http://schemas.microsoft.com/office/drawing/2014/main" id="{30B88DF7-A228-40D2-ADD2-03DEED423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2" name="Picture 34" descr="ecblank">
          <a:extLst>
            <a:ext uri="{FF2B5EF4-FFF2-40B4-BE49-F238E27FC236}">
              <a16:creationId xmlns:a16="http://schemas.microsoft.com/office/drawing/2014/main" id="{49E275DD-4464-4938-866E-10BF45AF3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3" name="Picture 35" descr="ecblank">
          <a:extLst>
            <a:ext uri="{FF2B5EF4-FFF2-40B4-BE49-F238E27FC236}">
              <a16:creationId xmlns:a16="http://schemas.microsoft.com/office/drawing/2014/main" id="{13826916-161F-4EDB-9C45-FF568DD445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4" name="Picture 36" descr="ecblank">
          <a:extLst>
            <a:ext uri="{FF2B5EF4-FFF2-40B4-BE49-F238E27FC236}">
              <a16:creationId xmlns:a16="http://schemas.microsoft.com/office/drawing/2014/main" id="{773EEFCC-8046-42C2-A59F-0D51C9F530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5" name="Picture 37" descr="ecblank">
          <a:extLst>
            <a:ext uri="{FF2B5EF4-FFF2-40B4-BE49-F238E27FC236}">
              <a16:creationId xmlns:a16="http://schemas.microsoft.com/office/drawing/2014/main" id="{8BD11927-C017-4467-8C21-D582F7574C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6" name="Picture 38" descr="ecblank">
          <a:extLst>
            <a:ext uri="{FF2B5EF4-FFF2-40B4-BE49-F238E27FC236}">
              <a16:creationId xmlns:a16="http://schemas.microsoft.com/office/drawing/2014/main" id="{4499215F-ED09-4045-B0F9-077FEAC9A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7" name="Picture 39" descr="ecblank">
          <a:extLst>
            <a:ext uri="{FF2B5EF4-FFF2-40B4-BE49-F238E27FC236}">
              <a16:creationId xmlns:a16="http://schemas.microsoft.com/office/drawing/2014/main" id="{4BB24C77-8861-40F8-B9B6-3FFD6BF9F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8" name="Picture 40" descr="ecblank">
          <a:extLst>
            <a:ext uri="{FF2B5EF4-FFF2-40B4-BE49-F238E27FC236}">
              <a16:creationId xmlns:a16="http://schemas.microsoft.com/office/drawing/2014/main" id="{9970F668-ED7C-4A4B-B42C-0CB092B4E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59" name="Picture 41" descr="ecblank">
          <a:extLst>
            <a:ext uri="{FF2B5EF4-FFF2-40B4-BE49-F238E27FC236}">
              <a16:creationId xmlns:a16="http://schemas.microsoft.com/office/drawing/2014/main" id="{656F9621-81C6-4258-BDD5-4B84D9A96B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60" name="Picture 42" descr="ecblank">
          <a:extLst>
            <a:ext uri="{FF2B5EF4-FFF2-40B4-BE49-F238E27FC236}">
              <a16:creationId xmlns:a16="http://schemas.microsoft.com/office/drawing/2014/main" id="{B6486471-913B-4844-B100-5045088469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61" name="Picture 43" descr="ecblank">
          <a:extLst>
            <a:ext uri="{FF2B5EF4-FFF2-40B4-BE49-F238E27FC236}">
              <a16:creationId xmlns:a16="http://schemas.microsoft.com/office/drawing/2014/main" id="{187A9483-AF27-403C-B7C5-FD93EBE4B1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62" name="Picture 44" descr="ecblank">
          <a:extLst>
            <a:ext uri="{FF2B5EF4-FFF2-40B4-BE49-F238E27FC236}">
              <a16:creationId xmlns:a16="http://schemas.microsoft.com/office/drawing/2014/main" id="{29BDA3DF-6FA6-4725-835D-DBF887C9DB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19685</xdr:colOff>
      <xdr:row>45</xdr:row>
      <xdr:rowOff>19685</xdr:rowOff>
    </xdr:to>
    <xdr:pic>
      <xdr:nvPicPr>
        <xdr:cNvPr id="1463" name="Picture 45" descr="ecblank">
          <a:extLst>
            <a:ext uri="{FF2B5EF4-FFF2-40B4-BE49-F238E27FC236}">
              <a16:creationId xmlns:a16="http://schemas.microsoft.com/office/drawing/2014/main" id="{39948A9E-1786-472C-9C42-DC87F1294C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153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64" name="Picture 2" descr="ecblank">
          <a:extLst>
            <a:ext uri="{FF2B5EF4-FFF2-40B4-BE49-F238E27FC236}">
              <a16:creationId xmlns:a16="http://schemas.microsoft.com/office/drawing/2014/main" id="{3284718C-F334-411D-AE44-35FCAA74C8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65" name="Picture 3" descr="ecblank">
          <a:extLst>
            <a:ext uri="{FF2B5EF4-FFF2-40B4-BE49-F238E27FC236}">
              <a16:creationId xmlns:a16="http://schemas.microsoft.com/office/drawing/2014/main" id="{DECA0344-79C6-4EF4-8C61-8FBA78BCD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66" name="Picture 4" descr="ecblank">
          <a:extLst>
            <a:ext uri="{FF2B5EF4-FFF2-40B4-BE49-F238E27FC236}">
              <a16:creationId xmlns:a16="http://schemas.microsoft.com/office/drawing/2014/main" id="{8477EF1F-6A95-4F6A-B461-8CFB95BD92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67" name="Picture 5" descr="ecblank">
          <a:extLst>
            <a:ext uri="{FF2B5EF4-FFF2-40B4-BE49-F238E27FC236}">
              <a16:creationId xmlns:a16="http://schemas.microsoft.com/office/drawing/2014/main" id="{63C2377D-277A-4A55-AB01-DC0AAD104D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68" name="Picture 6" descr="ecblank">
          <a:extLst>
            <a:ext uri="{FF2B5EF4-FFF2-40B4-BE49-F238E27FC236}">
              <a16:creationId xmlns:a16="http://schemas.microsoft.com/office/drawing/2014/main" id="{D7A644C0-460D-4D0C-9559-ACEC296D4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69" name="Picture 7" descr="ecblank">
          <a:extLst>
            <a:ext uri="{FF2B5EF4-FFF2-40B4-BE49-F238E27FC236}">
              <a16:creationId xmlns:a16="http://schemas.microsoft.com/office/drawing/2014/main" id="{9212C30D-CBBE-4174-922F-BCD9A0999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70" name="Picture 8" descr="ecblank">
          <a:extLst>
            <a:ext uri="{FF2B5EF4-FFF2-40B4-BE49-F238E27FC236}">
              <a16:creationId xmlns:a16="http://schemas.microsoft.com/office/drawing/2014/main" id="{4EE3BB1F-4224-4948-B927-03F5F971D6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71" name="Picture 9" descr="ecblank">
          <a:extLst>
            <a:ext uri="{FF2B5EF4-FFF2-40B4-BE49-F238E27FC236}">
              <a16:creationId xmlns:a16="http://schemas.microsoft.com/office/drawing/2014/main" id="{E30FA652-F490-4657-A40C-F5353C0905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72" name="Picture 10" descr="ecblank">
          <a:extLst>
            <a:ext uri="{FF2B5EF4-FFF2-40B4-BE49-F238E27FC236}">
              <a16:creationId xmlns:a16="http://schemas.microsoft.com/office/drawing/2014/main" id="{28A3051F-F4B4-41DD-86B6-82CB672F9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73" name="Picture 11" descr="ecblank">
          <a:extLst>
            <a:ext uri="{FF2B5EF4-FFF2-40B4-BE49-F238E27FC236}">
              <a16:creationId xmlns:a16="http://schemas.microsoft.com/office/drawing/2014/main" id="{32301D5C-45BE-45C8-B11A-455CBCF3B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74" name="Picture 12" descr="ecblank">
          <a:extLst>
            <a:ext uri="{FF2B5EF4-FFF2-40B4-BE49-F238E27FC236}">
              <a16:creationId xmlns:a16="http://schemas.microsoft.com/office/drawing/2014/main" id="{CFCBBACD-669F-440A-96AC-ABEF5537AC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75" name="Picture 13" descr="ecblank">
          <a:extLst>
            <a:ext uri="{FF2B5EF4-FFF2-40B4-BE49-F238E27FC236}">
              <a16:creationId xmlns:a16="http://schemas.microsoft.com/office/drawing/2014/main" id="{BEADD12A-1E16-4B61-857B-5D45F5560C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76" name="Picture 14" descr="ecblank">
          <a:extLst>
            <a:ext uri="{FF2B5EF4-FFF2-40B4-BE49-F238E27FC236}">
              <a16:creationId xmlns:a16="http://schemas.microsoft.com/office/drawing/2014/main" id="{1C3F5D1E-5362-4284-AC2A-E34338061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477" name="Picture 15" descr="ecblank">
          <a:extLst>
            <a:ext uri="{FF2B5EF4-FFF2-40B4-BE49-F238E27FC236}">
              <a16:creationId xmlns:a16="http://schemas.microsoft.com/office/drawing/2014/main" id="{124C27AC-BF25-4731-9ABE-9242AAA16D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78" name="Picture 16" descr="ecblank">
          <a:extLst>
            <a:ext uri="{FF2B5EF4-FFF2-40B4-BE49-F238E27FC236}">
              <a16:creationId xmlns:a16="http://schemas.microsoft.com/office/drawing/2014/main" id="{5799EFA7-BF3B-4FD6-9CB6-7E8E924002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79" name="Picture 17" descr="ecblank">
          <a:extLst>
            <a:ext uri="{FF2B5EF4-FFF2-40B4-BE49-F238E27FC236}">
              <a16:creationId xmlns:a16="http://schemas.microsoft.com/office/drawing/2014/main" id="{AFC24467-D697-4CBE-A1F5-EFDA633388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80" name="Picture 18" descr="ecblank">
          <a:extLst>
            <a:ext uri="{FF2B5EF4-FFF2-40B4-BE49-F238E27FC236}">
              <a16:creationId xmlns:a16="http://schemas.microsoft.com/office/drawing/2014/main" id="{9E284C3D-9359-4E3A-9EAD-9CDE3EAFE3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81" name="Picture 19" descr="ecblank">
          <a:extLst>
            <a:ext uri="{FF2B5EF4-FFF2-40B4-BE49-F238E27FC236}">
              <a16:creationId xmlns:a16="http://schemas.microsoft.com/office/drawing/2014/main" id="{DCFF2D93-3BB3-41BD-852B-A746CFD22E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82" name="Picture 20" descr="ecblank">
          <a:extLst>
            <a:ext uri="{FF2B5EF4-FFF2-40B4-BE49-F238E27FC236}">
              <a16:creationId xmlns:a16="http://schemas.microsoft.com/office/drawing/2014/main" id="{DD587BCE-D7E3-4093-AB88-2028AA0F51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83" name="Picture 21" descr="ecblank">
          <a:extLst>
            <a:ext uri="{FF2B5EF4-FFF2-40B4-BE49-F238E27FC236}">
              <a16:creationId xmlns:a16="http://schemas.microsoft.com/office/drawing/2014/main" id="{21CAB175-67B3-4D27-9D17-FBCCDE86C8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84" name="Picture 22" descr="ecblank">
          <a:extLst>
            <a:ext uri="{FF2B5EF4-FFF2-40B4-BE49-F238E27FC236}">
              <a16:creationId xmlns:a16="http://schemas.microsoft.com/office/drawing/2014/main" id="{9BE8A82E-F7F6-4D0C-B569-B6B84C47C6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485" name="Picture 23" descr="ecblank">
          <a:extLst>
            <a:ext uri="{FF2B5EF4-FFF2-40B4-BE49-F238E27FC236}">
              <a16:creationId xmlns:a16="http://schemas.microsoft.com/office/drawing/2014/main" id="{98B51F39-C023-4FE9-A562-FC0E8C93F4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486" name="Picture 24" descr="ecblank">
          <a:extLst>
            <a:ext uri="{FF2B5EF4-FFF2-40B4-BE49-F238E27FC236}">
              <a16:creationId xmlns:a16="http://schemas.microsoft.com/office/drawing/2014/main" id="{6DB1413A-35E4-4E11-82F1-A19C5A54FD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487" name="Picture 25" descr="ecblank">
          <a:extLst>
            <a:ext uri="{FF2B5EF4-FFF2-40B4-BE49-F238E27FC236}">
              <a16:creationId xmlns:a16="http://schemas.microsoft.com/office/drawing/2014/main" id="{F16C2C5A-81DE-4E00-B20C-9D20D538F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488" name="Picture 26" descr="ecblank">
          <a:extLst>
            <a:ext uri="{FF2B5EF4-FFF2-40B4-BE49-F238E27FC236}">
              <a16:creationId xmlns:a16="http://schemas.microsoft.com/office/drawing/2014/main" id="{AF4C5D18-6A6F-4185-8C53-4361836512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89" name="Picture 27" descr="ecblank">
          <a:extLst>
            <a:ext uri="{FF2B5EF4-FFF2-40B4-BE49-F238E27FC236}">
              <a16:creationId xmlns:a16="http://schemas.microsoft.com/office/drawing/2014/main" id="{CDCD9BC7-76E4-4FB3-AB61-3193910E7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90" name="Picture 28" descr="ecblank">
          <a:extLst>
            <a:ext uri="{FF2B5EF4-FFF2-40B4-BE49-F238E27FC236}">
              <a16:creationId xmlns:a16="http://schemas.microsoft.com/office/drawing/2014/main" id="{BBC81254-4050-4F7A-8DE5-9A5E70DBF3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1" name="Picture 30" descr="ecblank">
          <a:extLst>
            <a:ext uri="{FF2B5EF4-FFF2-40B4-BE49-F238E27FC236}">
              <a16:creationId xmlns:a16="http://schemas.microsoft.com/office/drawing/2014/main" id="{CB94FB70-C526-4E5D-817A-87B03C7E5C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2" name="Picture 31" descr="ecblank">
          <a:extLst>
            <a:ext uri="{FF2B5EF4-FFF2-40B4-BE49-F238E27FC236}">
              <a16:creationId xmlns:a16="http://schemas.microsoft.com/office/drawing/2014/main" id="{9D9A6C77-64FF-43CC-ACA8-07E1787D41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3" name="Picture 32" descr="ecblank">
          <a:extLst>
            <a:ext uri="{FF2B5EF4-FFF2-40B4-BE49-F238E27FC236}">
              <a16:creationId xmlns:a16="http://schemas.microsoft.com/office/drawing/2014/main" id="{F97C7F64-2D6A-45C3-A173-D121ECE5C5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4" name="Picture 33" descr="ecblank">
          <a:extLst>
            <a:ext uri="{FF2B5EF4-FFF2-40B4-BE49-F238E27FC236}">
              <a16:creationId xmlns:a16="http://schemas.microsoft.com/office/drawing/2014/main" id="{D7F1FC6C-A271-4621-8C8A-C803CEA09B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5" name="Picture 34" descr="ecblank">
          <a:extLst>
            <a:ext uri="{FF2B5EF4-FFF2-40B4-BE49-F238E27FC236}">
              <a16:creationId xmlns:a16="http://schemas.microsoft.com/office/drawing/2014/main" id="{18CEA4DF-CFA2-4102-9189-B7D48587F6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6" name="Picture 35" descr="ecblank">
          <a:extLst>
            <a:ext uri="{FF2B5EF4-FFF2-40B4-BE49-F238E27FC236}">
              <a16:creationId xmlns:a16="http://schemas.microsoft.com/office/drawing/2014/main" id="{2B553522-B596-42EB-B609-4D1DD8A49E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7" name="Picture 36" descr="ecblank">
          <a:extLst>
            <a:ext uri="{FF2B5EF4-FFF2-40B4-BE49-F238E27FC236}">
              <a16:creationId xmlns:a16="http://schemas.microsoft.com/office/drawing/2014/main" id="{127C9C30-6412-4494-988E-21039E7007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8" name="Picture 37" descr="ecblank">
          <a:extLst>
            <a:ext uri="{FF2B5EF4-FFF2-40B4-BE49-F238E27FC236}">
              <a16:creationId xmlns:a16="http://schemas.microsoft.com/office/drawing/2014/main" id="{E63F41DF-3774-4EAC-BF9F-D1A02AC6E5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499" name="Picture 38" descr="ecblank">
          <a:extLst>
            <a:ext uri="{FF2B5EF4-FFF2-40B4-BE49-F238E27FC236}">
              <a16:creationId xmlns:a16="http://schemas.microsoft.com/office/drawing/2014/main" id="{B87F5059-46B8-479F-8B40-4DD869DB0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0" name="Picture 39" descr="ecblank">
          <a:extLst>
            <a:ext uri="{FF2B5EF4-FFF2-40B4-BE49-F238E27FC236}">
              <a16:creationId xmlns:a16="http://schemas.microsoft.com/office/drawing/2014/main" id="{20973EEE-CC41-46C0-BD74-D508304A0A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1" name="Picture 40" descr="ecblank">
          <a:extLst>
            <a:ext uri="{FF2B5EF4-FFF2-40B4-BE49-F238E27FC236}">
              <a16:creationId xmlns:a16="http://schemas.microsoft.com/office/drawing/2014/main" id="{E108930D-0BDE-4896-B4B2-F234ED7A28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2" name="Picture 41" descr="ecblank">
          <a:extLst>
            <a:ext uri="{FF2B5EF4-FFF2-40B4-BE49-F238E27FC236}">
              <a16:creationId xmlns:a16="http://schemas.microsoft.com/office/drawing/2014/main" id="{EF423717-06B1-47FF-B8D2-4F697BF86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3" name="Picture 42" descr="ecblank">
          <a:extLst>
            <a:ext uri="{FF2B5EF4-FFF2-40B4-BE49-F238E27FC236}">
              <a16:creationId xmlns:a16="http://schemas.microsoft.com/office/drawing/2014/main" id="{6C5F11F1-4157-4469-B4C8-9958BA372E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4" name="Picture 43" descr="ecblank">
          <a:extLst>
            <a:ext uri="{FF2B5EF4-FFF2-40B4-BE49-F238E27FC236}">
              <a16:creationId xmlns:a16="http://schemas.microsoft.com/office/drawing/2014/main" id="{8535C156-3735-436E-82DD-A759BDD54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5" name="Picture 44" descr="ecblank">
          <a:extLst>
            <a:ext uri="{FF2B5EF4-FFF2-40B4-BE49-F238E27FC236}">
              <a16:creationId xmlns:a16="http://schemas.microsoft.com/office/drawing/2014/main" id="{782D3EF1-A287-4BF5-A7CA-96B7B66627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6" name="Picture 45" descr="ecblank">
          <a:extLst>
            <a:ext uri="{FF2B5EF4-FFF2-40B4-BE49-F238E27FC236}">
              <a16:creationId xmlns:a16="http://schemas.microsoft.com/office/drawing/2014/main" id="{5A78F9DC-F351-48E6-8B4B-37566B706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7" name="Picture 2" descr="ecblank">
          <a:extLst>
            <a:ext uri="{FF2B5EF4-FFF2-40B4-BE49-F238E27FC236}">
              <a16:creationId xmlns:a16="http://schemas.microsoft.com/office/drawing/2014/main" id="{7359955E-9337-45C7-880C-940CA2D17B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8" name="Picture 3" descr="ecblank">
          <a:extLst>
            <a:ext uri="{FF2B5EF4-FFF2-40B4-BE49-F238E27FC236}">
              <a16:creationId xmlns:a16="http://schemas.microsoft.com/office/drawing/2014/main" id="{BD5ADB09-D14F-463C-B9F5-C4CADF584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09" name="Picture 4" descr="ecblank">
          <a:extLst>
            <a:ext uri="{FF2B5EF4-FFF2-40B4-BE49-F238E27FC236}">
              <a16:creationId xmlns:a16="http://schemas.microsoft.com/office/drawing/2014/main" id="{781DB63E-78CD-4F4E-A84B-794CB4D736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0" name="Picture 5" descr="ecblank">
          <a:extLst>
            <a:ext uri="{FF2B5EF4-FFF2-40B4-BE49-F238E27FC236}">
              <a16:creationId xmlns:a16="http://schemas.microsoft.com/office/drawing/2014/main" id="{83A11434-4CFD-4191-810C-6BA384F28B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1" name="Picture 6" descr="ecblank">
          <a:extLst>
            <a:ext uri="{FF2B5EF4-FFF2-40B4-BE49-F238E27FC236}">
              <a16:creationId xmlns:a16="http://schemas.microsoft.com/office/drawing/2014/main" id="{95455326-D430-4DBD-B8EE-B673FE4078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2" name="Picture 7" descr="ecblank">
          <a:extLst>
            <a:ext uri="{FF2B5EF4-FFF2-40B4-BE49-F238E27FC236}">
              <a16:creationId xmlns:a16="http://schemas.microsoft.com/office/drawing/2014/main" id="{00E37AF6-0501-4A34-AE6C-30D0636DE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3" name="Picture 8" descr="ecblank">
          <a:extLst>
            <a:ext uri="{FF2B5EF4-FFF2-40B4-BE49-F238E27FC236}">
              <a16:creationId xmlns:a16="http://schemas.microsoft.com/office/drawing/2014/main" id="{95639AED-A8A9-4C3F-A05B-22FE7CE3FD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4" name="Picture 9" descr="ecblank">
          <a:extLst>
            <a:ext uri="{FF2B5EF4-FFF2-40B4-BE49-F238E27FC236}">
              <a16:creationId xmlns:a16="http://schemas.microsoft.com/office/drawing/2014/main" id="{95190388-DA34-4224-9406-52B2C63254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5" name="Picture 10" descr="ecblank">
          <a:extLst>
            <a:ext uri="{FF2B5EF4-FFF2-40B4-BE49-F238E27FC236}">
              <a16:creationId xmlns:a16="http://schemas.microsoft.com/office/drawing/2014/main" id="{F55AF8D6-EAEF-427B-AC22-AD702AC303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6" name="Picture 11" descr="ecblank">
          <a:extLst>
            <a:ext uri="{FF2B5EF4-FFF2-40B4-BE49-F238E27FC236}">
              <a16:creationId xmlns:a16="http://schemas.microsoft.com/office/drawing/2014/main" id="{37FE85A9-7CB1-4EBB-A752-A9945ACC6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7" name="Picture 12" descr="ecblank">
          <a:extLst>
            <a:ext uri="{FF2B5EF4-FFF2-40B4-BE49-F238E27FC236}">
              <a16:creationId xmlns:a16="http://schemas.microsoft.com/office/drawing/2014/main" id="{BE6D4717-F714-4FE7-962D-483AE27A4C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8" name="Picture 13" descr="ecblank">
          <a:extLst>
            <a:ext uri="{FF2B5EF4-FFF2-40B4-BE49-F238E27FC236}">
              <a16:creationId xmlns:a16="http://schemas.microsoft.com/office/drawing/2014/main" id="{52CF6E45-A02B-4CE5-BA33-80110DFD17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19" name="Picture 14" descr="ecblank">
          <a:extLst>
            <a:ext uri="{FF2B5EF4-FFF2-40B4-BE49-F238E27FC236}">
              <a16:creationId xmlns:a16="http://schemas.microsoft.com/office/drawing/2014/main" id="{390EB082-ABC8-43A0-BEAE-2999909FC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520" name="Picture 15" descr="ecblank">
          <a:extLst>
            <a:ext uri="{FF2B5EF4-FFF2-40B4-BE49-F238E27FC236}">
              <a16:creationId xmlns:a16="http://schemas.microsoft.com/office/drawing/2014/main" id="{060B236D-F17D-4C0E-AC39-89FF89498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21" name="Picture 16" descr="ecblank">
          <a:extLst>
            <a:ext uri="{FF2B5EF4-FFF2-40B4-BE49-F238E27FC236}">
              <a16:creationId xmlns:a16="http://schemas.microsoft.com/office/drawing/2014/main" id="{7D372174-1FB9-4AF2-AA51-B2743F3BC0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22" name="Picture 17" descr="ecblank">
          <a:extLst>
            <a:ext uri="{FF2B5EF4-FFF2-40B4-BE49-F238E27FC236}">
              <a16:creationId xmlns:a16="http://schemas.microsoft.com/office/drawing/2014/main" id="{9F826A00-804C-4790-883F-6CED49BC93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23" name="Picture 18" descr="ecblank">
          <a:extLst>
            <a:ext uri="{FF2B5EF4-FFF2-40B4-BE49-F238E27FC236}">
              <a16:creationId xmlns:a16="http://schemas.microsoft.com/office/drawing/2014/main" id="{61B02A4D-5EB1-4AC6-B6DE-EDD6D3E6F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24" name="Picture 19" descr="ecblank">
          <a:extLst>
            <a:ext uri="{FF2B5EF4-FFF2-40B4-BE49-F238E27FC236}">
              <a16:creationId xmlns:a16="http://schemas.microsoft.com/office/drawing/2014/main" id="{48F2C069-46B1-4C67-9029-58C19CC470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25" name="Picture 20" descr="ecblank">
          <a:extLst>
            <a:ext uri="{FF2B5EF4-FFF2-40B4-BE49-F238E27FC236}">
              <a16:creationId xmlns:a16="http://schemas.microsoft.com/office/drawing/2014/main" id="{199128FC-85BC-4198-B4F0-A74D4AB7F6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26" name="Picture 21" descr="ecblank">
          <a:extLst>
            <a:ext uri="{FF2B5EF4-FFF2-40B4-BE49-F238E27FC236}">
              <a16:creationId xmlns:a16="http://schemas.microsoft.com/office/drawing/2014/main" id="{3D970332-1FE7-42E9-996B-ECDC3805F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27" name="Picture 22" descr="ecblank">
          <a:extLst>
            <a:ext uri="{FF2B5EF4-FFF2-40B4-BE49-F238E27FC236}">
              <a16:creationId xmlns:a16="http://schemas.microsoft.com/office/drawing/2014/main" id="{0C006C73-94E0-4756-80DF-FF1B691B29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528" name="Picture 23" descr="ecblank">
          <a:extLst>
            <a:ext uri="{FF2B5EF4-FFF2-40B4-BE49-F238E27FC236}">
              <a16:creationId xmlns:a16="http://schemas.microsoft.com/office/drawing/2014/main" id="{8BFA7EC1-73EE-48A6-863D-CEF926EBE0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529" name="Picture 24" descr="ecblank">
          <a:extLst>
            <a:ext uri="{FF2B5EF4-FFF2-40B4-BE49-F238E27FC236}">
              <a16:creationId xmlns:a16="http://schemas.microsoft.com/office/drawing/2014/main" id="{BEAB1BB9-C7BF-4832-AC03-7C194720A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530" name="Picture 25" descr="ecblank">
          <a:extLst>
            <a:ext uri="{FF2B5EF4-FFF2-40B4-BE49-F238E27FC236}">
              <a16:creationId xmlns:a16="http://schemas.microsoft.com/office/drawing/2014/main" id="{AB5DAA17-BF3A-4B76-9FD6-7798853DA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531" name="Picture 26" descr="ecblank">
          <a:extLst>
            <a:ext uri="{FF2B5EF4-FFF2-40B4-BE49-F238E27FC236}">
              <a16:creationId xmlns:a16="http://schemas.microsoft.com/office/drawing/2014/main" id="{0976B7B5-9AD8-4DD3-B3C0-CC6767DAEC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32" name="Picture 27" descr="ecblank">
          <a:extLst>
            <a:ext uri="{FF2B5EF4-FFF2-40B4-BE49-F238E27FC236}">
              <a16:creationId xmlns:a16="http://schemas.microsoft.com/office/drawing/2014/main" id="{82CBB6C5-BE3C-4F8F-8BC9-A86CAED5C2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33" name="Picture 28" descr="ecblank">
          <a:extLst>
            <a:ext uri="{FF2B5EF4-FFF2-40B4-BE49-F238E27FC236}">
              <a16:creationId xmlns:a16="http://schemas.microsoft.com/office/drawing/2014/main" id="{33D31CD4-E7D6-4EA5-82FF-4D8A240547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34" name="Picture 30" descr="ecblank">
          <a:extLst>
            <a:ext uri="{FF2B5EF4-FFF2-40B4-BE49-F238E27FC236}">
              <a16:creationId xmlns:a16="http://schemas.microsoft.com/office/drawing/2014/main" id="{1B6CEE28-2490-4E96-BDAA-03DE7C2B35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35" name="Picture 31" descr="ecblank">
          <a:extLst>
            <a:ext uri="{FF2B5EF4-FFF2-40B4-BE49-F238E27FC236}">
              <a16:creationId xmlns:a16="http://schemas.microsoft.com/office/drawing/2014/main" id="{2BD7A56C-9470-4AD3-83DE-3C9164B25A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36" name="Picture 32" descr="ecblank">
          <a:extLst>
            <a:ext uri="{FF2B5EF4-FFF2-40B4-BE49-F238E27FC236}">
              <a16:creationId xmlns:a16="http://schemas.microsoft.com/office/drawing/2014/main" id="{A6D3EC36-C49B-4B36-B67D-248161C41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37" name="Picture 33" descr="ecblank">
          <a:extLst>
            <a:ext uri="{FF2B5EF4-FFF2-40B4-BE49-F238E27FC236}">
              <a16:creationId xmlns:a16="http://schemas.microsoft.com/office/drawing/2014/main" id="{FDD8FC97-4733-44EC-A096-8C4DBE3A0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38" name="Picture 34" descr="ecblank">
          <a:extLst>
            <a:ext uri="{FF2B5EF4-FFF2-40B4-BE49-F238E27FC236}">
              <a16:creationId xmlns:a16="http://schemas.microsoft.com/office/drawing/2014/main" id="{DC2E2209-4657-402E-A1BB-25AF99814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39" name="Picture 35" descr="ecblank">
          <a:extLst>
            <a:ext uri="{FF2B5EF4-FFF2-40B4-BE49-F238E27FC236}">
              <a16:creationId xmlns:a16="http://schemas.microsoft.com/office/drawing/2014/main" id="{E89A1AB9-2DAF-4979-A870-C65F147936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0" name="Picture 36" descr="ecblank">
          <a:extLst>
            <a:ext uri="{FF2B5EF4-FFF2-40B4-BE49-F238E27FC236}">
              <a16:creationId xmlns:a16="http://schemas.microsoft.com/office/drawing/2014/main" id="{BCA23AEF-19CF-49B1-82AE-C2C500AEF5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1" name="Picture 37" descr="ecblank">
          <a:extLst>
            <a:ext uri="{FF2B5EF4-FFF2-40B4-BE49-F238E27FC236}">
              <a16:creationId xmlns:a16="http://schemas.microsoft.com/office/drawing/2014/main" id="{DEED10EE-6600-4900-B72E-D3D77EB3C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2" name="Picture 38" descr="ecblank">
          <a:extLst>
            <a:ext uri="{FF2B5EF4-FFF2-40B4-BE49-F238E27FC236}">
              <a16:creationId xmlns:a16="http://schemas.microsoft.com/office/drawing/2014/main" id="{244AE176-A12F-4B2C-A1A6-4953639E2E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3" name="Picture 39" descr="ecblank">
          <a:extLst>
            <a:ext uri="{FF2B5EF4-FFF2-40B4-BE49-F238E27FC236}">
              <a16:creationId xmlns:a16="http://schemas.microsoft.com/office/drawing/2014/main" id="{7C30C6D3-2BD6-4094-A6E3-1FA76154A4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4" name="Picture 40" descr="ecblank">
          <a:extLst>
            <a:ext uri="{FF2B5EF4-FFF2-40B4-BE49-F238E27FC236}">
              <a16:creationId xmlns:a16="http://schemas.microsoft.com/office/drawing/2014/main" id="{5D21A02F-EE62-491C-AA03-D9EDFC67E6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5" name="Picture 41" descr="ecblank">
          <a:extLst>
            <a:ext uri="{FF2B5EF4-FFF2-40B4-BE49-F238E27FC236}">
              <a16:creationId xmlns:a16="http://schemas.microsoft.com/office/drawing/2014/main" id="{60696042-86F6-43FB-989D-7CA310CB0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6" name="Picture 42" descr="ecblank">
          <a:extLst>
            <a:ext uri="{FF2B5EF4-FFF2-40B4-BE49-F238E27FC236}">
              <a16:creationId xmlns:a16="http://schemas.microsoft.com/office/drawing/2014/main" id="{B31CC241-01E5-44B6-9F11-055B404D91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7" name="Picture 43" descr="ecblank">
          <a:extLst>
            <a:ext uri="{FF2B5EF4-FFF2-40B4-BE49-F238E27FC236}">
              <a16:creationId xmlns:a16="http://schemas.microsoft.com/office/drawing/2014/main" id="{819414D7-16B6-46F6-80C6-2B40B11D7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8" name="Picture 44" descr="ecblank">
          <a:extLst>
            <a:ext uri="{FF2B5EF4-FFF2-40B4-BE49-F238E27FC236}">
              <a16:creationId xmlns:a16="http://schemas.microsoft.com/office/drawing/2014/main" id="{88D71339-E3C1-4037-B384-6C2694A0CE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49" name="Picture 45" descr="ecblank">
          <a:extLst>
            <a:ext uri="{FF2B5EF4-FFF2-40B4-BE49-F238E27FC236}">
              <a16:creationId xmlns:a16="http://schemas.microsoft.com/office/drawing/2014/main" id="{B8FD851A-C850-46D1-971A-42D70897A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0" name="Picture 2" descr="ecblank">
          <a:extLst>
            <a:ext uri="{FF2B5EF4-FFF2-40B4-BE49-F238E27FC236}">
              <a16:creationId xmlns:a16="http://schemas.microsoft.com/office/drawing/2014/main" id="{999E1FAF-1A1E-473E-89FD-3605AF3419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1" name="Picture 3" descr="ecblank">
          <a:extLst>
            <a:ext uri="{FF2B5EF4-FFF2-40B4-BE49-F238E27FC236}">
              <a16:creationId xmlns:a16="http://schemas.microsoft.com/office/drawing/2014/main" id="{B2B93A41-0D7D-43D4-9499-00D24FD445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2" name="Picture 4" descr="ecblank">
          <a:extLst>
            <a:ext uri="{FF2B5EF4-FFF2-40B4-BE49-F238E27FC236}">
              <a16:creationId xmlns:a16="http://schemas.microsoft.com/office/drawing/2014/main" id="{4E60B952-ABE6-4CEA-8A69-0C633B08D6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3" name="Picture 5" descr="ecblank">
          <a:extLst>
            <a:ext uri="{FF2B5EF4-FFF2-40B4-BE49-F238E27FC236}">
              <a16:creationId xmlns:a16="http://schemas.microsoft.com/office/drawing/2014/main" id="{883737BF-52E6-4096-B83B-BCD69E50B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4" name="Picture 6" descr="ecblank">
          <a:extLst>
            <a:ext uri="{FF2B5EF4-FFF2-40B4-BE49-F238E27FC236}">
              <a16:creationId xmlns:a16="http://schemas.microsoft.com/office/drawing/2014/main" id="{B8E1ECB7-5457-4225-AA59-7136B56D8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5" name="Picture 7" descr="ecblank">
          <a:extLst>
            <a:ext uri="{FF2B5EF4-FFF2-40B4-BE49-F238E27FC236}">
              <a16:creationId xmlns:a16="http://schemas.microsoft.com/office/drawing/2014/main" id="{877572D8-3021-443D-95E0-1CE5793C1B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6" name="Picture 8" descr="ecblank">
          <a:extLst>
            <a:ext uri="{FF2B5EF4-FFF2-40B4-BE49-F238E27FC236}">
              <a16:creationId xmlns:a16="http://schemas.microsoft.com/office/drawing/2014/main" id="{FDA849C0-3E90-4A88-A67A-D926752C2F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7" name="Picture 9" descr="ecblank">
          <a:extLst>
            <a:ext uri="{FF2B5EF4-FFF2-40B4-BE49-F238E27FC236}">
              <a16:creationId xmlns:a16="http://schemas.microsoft.com/office/drawing/2014/main" id="{A2200BBF-4B92-4A8E-BB64-DD26FCB6C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8" name="Picture 10" descr="ecblank">
          <a:extLst>
            <a:ext uri="{FF2B5EF4-FFF2-40B4-BE49-F238E27FC236}">
              <a16:creationId xmlns:a16="http://schemas.microsoft.com/office/drawing/2014/main" id="{F29AC60C-C2AD-48BD-B997-4AEBDA18F8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59" name="Picture 11" descr="ecblank">
          <a:extLst>
            <a:ext uri="{FF2B5EF4-FFF2-40B4-BE49-F238E27FC236}">
              <a16:creationId xmlns:a16="http://schemas.microsoft.com/office/drawing/2014/main" id="{22447252-3EF4-40F7-B9EB-BA13746BAE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60" name="Picture 12" descr="ecblank">
          <a:extLst>
            <a:ext uri="{FF2B5EF4-FFF2-40B4-BE49-F238E27FC236}">
              <a16:creationId xmlns:a16="http://schemas.microsoft.com/office/drawing/2014/main" id="{FB9C7068-C6AD-4776-B4A9-C79187E7DC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61" name="Picture 13" descr="ecblank">
          <a:extLst>
            <a:ext uri="{FF2B5EF4-FFF2-40B4-BE49-F238E27FC236}">
              <a16:creationId xmlns:a16="http://schemas.microsoft.com/office/drawing/2014/main" id="{735410ED-271D-4370-BF0F-4E50A9A5B8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62" name="Picture 14" descr="ecblank">
          <a:extLst>
            <a:ext uri="{FF2B5EF4-FFF2-40B4-BE49-F238E27FC236}">
              <a16:creationId xmlns:a16="http://schemas.microsoft.com/office/drawing/2014/main" id="{19C8CDE2-EDFD-4FD9-8E96-CC7C03E6CB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563" name="Picture 15" descr="ecblank">
          <a:extLst>
            <a:ext uri="{FF2B5EF4-FFF2-40B4-BE49-F238E27FC236}">
              <a16:creationId xmlns:a16="http://schemas.microsoft.com/office/drawing/2014/main" id="{5A36C907-0CFC-47A9-80FD-5831EA215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64" name="Picture 16" descr="ecblank">
          <a:extLst>
            <a:ext uri="{FF2B5EF4-FFF2-40B4-BE49-F238E27FC236}">
              <a16:creationId xmlns:a16="http://schemas.microsoft.com/office/drawing/2014/main" id="{4B3E9BC9-38BD-4D46-A4FD-0D1078EB1F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65" name="Picture 17" descr="ecblank">
          <a:extLst>
            <a:ext uri="{FF2B5EF4-FFF2-40B4-BE49-F238E27FC236}">
              <a16:creationId xmlns:a16="http://schemas.microsoft.com/office/drawing/2014/main" id="{24C334DA-153D-4D92-A05E-DCAE89F591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66" name="Picture 18" descr="ecblank">
          <a:extLst>
            <a:ext uri="{FF2B5EF4-FFF2-40B4-BE49-F238E27FC236}">
              <a16:creationId xmlns:a16="http://schemas.microsoft.com/office/drawing/2014/main" id="{3E14A840-271B-4F3B-A080-2F323E77DF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67" name="Picture 19" descr="ecblank">
          <a:extLst>
            <a:ext uri="{FF2B5EF4-FFF2-40B4-BE49-F238E27FC236}">
              <a16:creationId xmlns:a16="http://schemas.microsoft.com/office/drawing/2014/main" id="{DBAE9DAF-33A0-4D3D-9630-DCF5348A8F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68" name="Picture 20" descr="ecblank">
          <a:extLst>
            <a:ext uri="{FF2B5EF4-FFF2-40B4-BE49-F238E27FC236}">
              <a16:creationId xmlns:a16="http://schemas.microsoft.com/office/drawing/2014/main" id="{31738C68-E3AC-44FA-8441-9CFA5F56E3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69" name="Picture 21" descr="ecblank">
          <a:extLst>
            <a:ext uri="{FF2B5EF4-FFF2-40B4-BE49-F238E27FC236}">
              <a16:creationId xmlns:a16="http://schemas.microsoft.com/office/drawing/2014/main" id="{03CE4A97-85EA-47F3-95A5-6F68CB0A0B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70" name="Picture 22" descr="ecblank">
          <a:extLst>
            <a:ext uri="{FF2B5EF4-FFF2-40B4-BE49-F238E27FC236}">
              <a16:creationId xmlns:a16="http://schemas.microsoft.com/office/drawing/2014/main" id="{3C8BD2BA-97B4-4707-A561-164A71970D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571" name="Picture 23" descr="ecblank">
          <a:extLst>
            <a:ext uri="{FF2B5EF4-FFF2-40B4-BE49-F238E27FC236}">
              <a16:creationId xmlns:a16="http://schemas.microsoft.com/office/drawing/2014/main" id="{AC04023B-DBF3-46D0-9809-3345FEC6FB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572" name="Picture 24" descr="ecblank">
          <a:extLst>
            <a:ext uri="{FF2B5EF4-FFF2-40B4-BE49-F238E27FC236}">
              <a16:creationId xmlns:a16="http://schemas.microsoft.com/office/drawing/2014/main" id="{E49205FE-3870-468C-A1C0-F31708A1A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573" name="Picture 25" descr="ecblank">
          <a:extLst>
            <a:ext uri="{FF2B5EF4-FFF2-40B4-BE49-F238E27FC236}">
              <a16:creationId xmlns:a16="http://schemas.microsoft.com/office/drawing/2014/main" id="{5DD1FE53-65A8-4D70-87FE-CD04EFC428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574" name="Picture 26" descr="ecblank">
          <a:extLst>
            <a:ext uri="{FF2B5EF4-FFF2-40B4-BE49-F238E27FC236}">
              <a16:creationId xmlns:a16="http://schemas.microsoft.com/office/drawing/2014/main" id="{9CFAA2E9-4922-48CE-8CEE-F1491E9518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75" name="Picture 27" descr="ecblank">
          <a:extLst>
            <a:ext uri="{FF2B5EF4-FFF2-40B4-BE49-F238E27FC236}">
              <a16:creationId xmlns:a16="http://schemas.microsoft.com/office/drawing/2014/main" id="{5AD83F1F-BA80-4892-996E-63E2E07B14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576" name="Picture 28" descr="ecblank">
          <a:extLst>
            <a:ext uri="{FF2B5EF4-FFF2-40B4-BE49-F238E27FC236}">
              <a16:creationId xmlns:a16="http://schemas.microsoft.com/office/drawing/2014/main" id="{B1B49EE5-6396-47B5-8E6F-701F84A5C3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77" name="Picture 30" descr="ecblank">
          <a:extLst>
            <a:ext uri="{FF2B5EF4-FFF2-40B4-BE49-F238E27FC236}">
              <a16:creationId xmlns:a16="http://schemas.microsoft.com/office/drawing/2014/main" id="{5F1749B2-A454-4C45-AF42-288EA92C0C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78" name="Picture 31" descr="ecblank">
          <a:extLst>
            <a:ext uri="{FF2B5EF4-FFF2-40B4-BE49-F238E27FC236}">
              <a16:creationId xmlns:a16="http://schemas.microsoft.com/office/drawing/2014/main" id="{2F441DCF-69F6-45FE-B1B5-2549D36F76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79" name="Picture 32" descr="ecblank">
          <a:extLst>
            <a:ext uri="{FF2B5EF4-FFF2-40B4-BE49-F238E27FC236}">
              <a16:creationId xmlns:a16="http://schemas.microsoft.com/office/drawing/2014/main" id="{F77E9673-2ABC-4350-8391-277B193965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0" name="Picture 33" descr="ecblank">
          <a:extLst>
            <a:ext uri="{FF2B5EF4-FFF2-40B4-BE49-F238E27FC236}">
              <a16:creationId xmlns:a16="http://schemas.microsoft.com/office/drawing/2014/main" id="{F16BA404-C151-4181-BBFF-0BEFB271D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1" name="Picture 34" descr="ecblank">
          <a:extLst>
            <a:ext uri="{FF2B5EF4-FFF2-40B4-BE49-F238E27FC236}">
              <a16:creationId xmlns:a16="http://schemas.microsoft.com/office/drawing/2014/main" id="{5E40A0BB-DC39-4D8D-AF90-8EB4F275A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2" name="Picture 35" descr="ecblank">
          <a:extLst>
            <a:ext uri="{FF2B5EF4-FFF2-40B4-BE49-F238E27FC236}">
              <a16:creationId xmlns:a16="http://schemas.microsoft.com/office/drawing/2014/main" id="{64B738B3-9422-4C3F-A711-C22B46A493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3" name="Picture 36" descr="ecblank">
          <a:extLst>
            <a:ext uri="{FF2B5EF4-FFF2-40B4-BE49-F238E27FC236}">
              <a16:creationId xmlns:a16="http://schemas.microsoft.com/office/drawing/2014/main" id="{DED53EB2-DD23-45C7-9158-E5F53D337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4" name="Picture 37" descr="ecblank">
          <a:extLst>
            <a:ext uri="{FF2B5EF4-FFF2-40B4-BE49-F238E27FC236}">
              <a16:creationId xmlns:a16="http://schemas.microsoft.com/office/drawing/2014/main" id="{A1192A91-99FA-4641-9089-9C6F2AEFB2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5" name="Picture 38" descr="ecblank">
          <a:extLst>
            <a:ext uri="{FF2B5EF4-FFF2-40B4-BE49-F238E27FC236}">
              <a16:creationId xmlns:a16="http://schemas.microsoft.com/office/drawing/2014/main" id="{4D3F7D30-BC44-4B9C-9E4A-F0A177E2B9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6" name="Picture 39" descr="ecblank">
          <a:extLst>
            <a:ext uri="{FF2B5EF4-FFF2-40B4-BE49-F238E27FC236}">
              <a16:creationId xmlns:a16="http://schemas.microsoft.com/office/drawing/2014/main" id="{CBC18155-1289-4003-9BB6-F6FE4F719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7" name="Picture 40" descr="ecblank">
          <a:extLst>
            <a:ext uri="{FF2B5EF4-FFF2-40B4-BE49-F238E27FC236}">
              <a16:creationId xmlns:a16="http://schemas.microsoft.com/office/drawing/2014/main" id="{83BA6179-F834-4A06-AA74-EFE6B419E2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8" name="Picture 41" descr="ecblank">
          <a:extLst>
            <a:ext uri="{FF2B5EF4-FFF2-40B4-BE49-F238E27FC236}">
              <a16:creationId xmlns:a16="http://schemas.microsoft.com/office/drawing/2014/main" id="{067C8657-5A51-4FED-9554-EEA75FB22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89" name="Picture 42" descr="ecblank">
          <a:extLst>
            <a:ext uri="{FF2B5EF4-FFF2-40B4-BE49-F238E27FC236}">
              <a16:creationId xmlns:a16="http://schemas.microsoft.com/office/drawing/2014/main" id="{26DDEF76-4C9D-4BA6-9B14-CD28A17D48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0" name="Picture 43" descr="ecblank">
          <a:extLst>
            <a:ext uri="{FF2B5EF4-FFF2-40B4-BE49-F238E27FC236}">
              <a16:creationId xmlns:a16="http://schemas.microsoft.com/office/drawing/2014/main" id="{6680FF85-B57D-4DD1-A00D-9E5551C52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1" name="Picture 44" descr="ecblank">
          <a:extLst>
            <a:ext uri="{FF2B5EF4-FFF2-40B4-BE49-F238E27FC236}">
              <a16:creationId xmlns:a16="http://schemas.microsoft.com/office/drawing/2014/main" id="{FD91F69D-08EA-49EE-91F4-6ECB7D1073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2" name="Picture 45" descr="ecblank">
          <a:extLst>
            <a:ext uri="{FF2B5EF4-FFF2-40B4-BE49-F238E27FC236}">
              <a16:creationId xmlns:a16="http://schemas.microsoft.com/office/drawing/2014/main" id="{8627AD2E-EDA8-49EF-944A-AA886B396B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3" name="Picture 2" descr="ecblank">
          <a:extLst>
            <a:ext uri="{FF2B5EF4-FFF2-40B4-BE49-F238E27FC236}">
              <a16:creationId xmlns:a16="http://schemas.microsoft.com/office/drawing/2014/main" id="{CFF5C97F-8408-4046-8C3A-39E6D241D1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4" name="Picture 3" descr="ecblank">
          <a:extLst>
            <a:ext uri="{FF2B5EF4-FFF2-40B4-BE49-F238E27FC236}">
              <a16:creationId xmlns:a16="http://schemas.microsoft.com/office/drawing/2014/main" id="{957E89E9-CD75-42BF-9EC7-95B1676E22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5" name="Picture 4" descr="ecblank">
          <a:extLst>
            <a:ext uri="{FF2B5EF4-FFF2-40B4-BE49-F238E27FC236}">
              <a16:creationId xmlns:a16="http://schemas.microsoft.com/office/drawing/2014/main" id="{4DBB84E9-ACD5-492D-953A-E98C5463AB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6" name="Picture 5" descr="ecblank">
          <a:extLst>
            <a:ext uri="{FF2B5EF4-FFF2-40B4-BE49-F238E27FC236}">
              <a16:creationId xmlns:a16="http://schemas.microsoft.com/office/drawing/2014/main" id="{ACEC4E03-D644-4CC5-B195-A982D9A26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7" name="Picture 6" descr="ecblank">
          <a:extLst>
            <a:ext uri="{FF2B5EF4-FFF2-40B4-BE49-F238E27FC236}">
              <a16:creationId xmlns:a16="http://schemas.microsoft.com/office/drawing/2014/main" id="{FB70449B-2C25-4712-8410-0783844B33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8" name="Picture 7" descr="ecblank">
          <a:extLst>
            <a:ext uri="{FF2B5EF4-FFF2-40B4-BE49-F238E27FC236}">
              <a16:creationId xmlns:a16="http://schemas.microsoft.com/office/drawing/2014/main" id="{34D3DFBB-E87B-443D-BA58-622093AD5B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599" name="Picture 8" descr="ecblank">
          <a:extLst>
            <a:ext uri="{FF2B5EF4-FFF2-40B4-BE49-F238E27FC236}">
              <a16:creationId xmlns:a16="http://schemas.microsoft.com/office/drawing/2014/main" id="{CF66F1C8-F241-4205-8C2D-A660516534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00" name="Picture 9" descr="ecblank">
          <a:extLst>
            <a:ext uri="{FF2B5EF4-FFF2-40B4-BE49-F238E27FC236}">
              <a16:creationId xmlns:a16="http://schemas.microsoft.com/office/drawing/2014/main" id="{6ECC7C2A-54F0-4ACA-BC74-3C7F2EFDC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01" name="Picture 10" descr="ecblank">
          <a:extLst>
            <a:ext uri="{FF2B5EF4-FFF2-40B4-BE49-F238E27FC236}">
              <a16:creationId xmlns:a16="http://schemas.microsoft.com/office/drawing/2014/main" id="{50395648-59F3-44D5-93DF-0E3D4688A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02" name="Picture 11" descr="ecblank">
          <a:extLst>
            <a:ext uri="{FF2B5EF4-FFF2-40B4-BE49-F238E27FC236}">
              <a16:creationId xmlns:a16="http://schemas.microsoft.com/office/drawing/2014/main" id="{F8E10CCF-C76C-44E6-B60F-3DB397615A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03" name="Picture 12" descr="ecblank">
          <a:extLst>
            <a:ext uri="{FF2B5EF4-FFF2-40B4-BE49-F238E27FC236}">
              <a16:creationId xmlns:a16="http://schemas.microsoft.com/office/drawing/2014/main" id="{64CE1359-D83D-4222-B04D-E49D801F1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04" name="Picture 13" descr="ecblank">
          <a:extLst>
            <a:ext uri="{FF2B5EF4-FFF2-40B4-BE49-F238E27FC236}">
              <a16:creationId xmlns:a16="http://schemas.microsoft.com/office/drawing/2014/main" id="{7E40C2D7-CD50-4618-92BC-EDEDACD558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05" name="Picture 14" descr="ecblank">
          <a:extLst>
            <a:ext uri="{FF2B5EF4-FFF2-40B4-BE49-F238E27FC236}">
              <a16:creationId xmlns:a16="http://schemas.microsoft.com/office/drawing/2014/main" id="{2D1C184C-D1FB-498A-B163-DB2F582F7A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606" name="Picture 15" descr="ecblank">
          <a:extLst>
            <a:ext uri="{FF2B5EF4-FFF2-40B4-BE49-F238E27FC236}">
              <a16:creationId xmlns:a16="http://schemas.microsoft.com/office/drawing/2014/main" id="{F2C899F5-7651-4724-9A31-DA89F8938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07" name="Picture 16" descr="ecblank">
          <a:extLst>
            <a:ext uri="{FF2B5EF4-FFF2-40B4-BE49-F238E27FC236}">
              <a16:creationId xmlns:a16="http://schemas.microsoft.com/office/drawing/2014/main" id="{6D80112A-E763-4C97-A8AE-0D880073B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08" name="Picture 17" descr="ecblank">
          <a:extLst>
            <a:ext uri="{FF2B5EF4-FFF2-40B4-BE49-F238E27FC236}">
              <a16:creationId xmlns:a16="http://schemas.microsoft.com/office/drawing/2014/main" id="{5FC4263C-6536-40C5-965F-914CD30CDA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09" name="Picture 18" descr="ecblank">
          <a:extLst>
            <a:ext uri="{FF2B5EF4-FFF2-40B4-BE49-F238E27FC236}">
              <a16:creationId xmlns:a16="http://schemas.microsoft.com/office/drawing/2014/main" id="{77754303-F83C-4319-B613-226470E273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10" name="Picture 19" descr="ecblank">
          <a:extLst>
            <a:ext uri="{FF2B5EF4-FFF2-40B4-BE49-F238E27FC236}">
              <a16:creationId xmlns:a16="http://schemas.microsoft.com/office/drawing/2014/main" id="{398782F5-BF6B-4BA2-BF3A-B8303D1A65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11" name="Picture 20" descr="ecblank">
          <a:extLst>
            <a:ext uri="{FF2B5EF4-FFF2-40B4-BE49-F238E27FC236}">
              <a16:creationId xmlns:a16="http://schemas.microsoft.com/office/drawing/2014/main" id="{D1FA590E-09EE-4123-B7E3-7CE86E98D2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12" name="Picture 21" descr="ecblank">
          <a:extLst>
            <a:ext uri="{FF2B5EF4-FFF2-40B4-BE49-F238E27FC236}">
              <a16:creationId xmlns:a16="http://schemas.microsoft.com/office/drawing/2014/main" id="{AFA32299-A6A3-4825-BEBB-698F6E55C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13" name="Picture 22" descr="ecblank">
          <a:extLst>
            <a:ext uri="{FF2B5EF4-FFF2-40B4-BE49-F238E27FC236}">
              <a16:creationId xmlns:a16="http://schemas.microsoft.com/office/drawing/2014/main" id="{128C2C16-5E96-4D8E-AA45-FEDCF48D6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614" name="Picture 23" descr="ecblank">
          <a:extLst>
            <a:ext uri="{FF2B5EF4-FFF2-40B4-BE49-F238E27FC236}">
              <a16:creationId xmlns:a16="http://schemas.microsoft.com/office/drawing/2014/main" id="{2686CACD-89EA-415F-8E8C-0AEF0E5AB1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615" name="Picture 24" descr="ecblank">
          <a:extLst>
            <a:ext uri="{FF2B5EF4-FFF2-40B4-BE49-F238E27FC236}">
              <a16:creationId xmlns:a16="http://schemas.microsoft.com/office/drawing/2014/main" id="{B1B751F2-FE46-46FC-951D-D148333F29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616" name="Picture 25" descr="ecblank">
          <a:extLst>
            <a:ext uri="{FF2B5EF4-FFF2-40B4-BE49-F238E27FC236}">
              <a16:creationId xmlns:a16="http://schemas.microsoft.com/office/drawing/2014/main" id="{5B759853-6F6B-40E3-A5CF-3E954D698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617" name="Picture 26" descr="ecblank">
          <a:extLst>
            <a:ext uri="{FF2B5EF4-FFF2-40B4-BE49-F238E27FC236}">
              <a16:creationId xmlns:a16="http://schemas.microsoft.com/office/drawing/2014/main" id="{4875A24B-839A-4818-BD50-9AAD7D1B3D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18" name="Picture 27" descr="ecblank">
          <a:extLst>
            <a:ext uri="{FF2B5EF4-FFF2-40B4-BE49-F238E27FC236}">
              <a16:creationId xmlns:a16="http://schemas.microsoft.com/office/drawing/2014/main" id="{30C5556A-AAC7-4F47-9796-CC20B20A2E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19" name="Picture 28" descr="ecblank">
          <a:extLst>
            <a:ext uri="{FF2B5EF4-FFF2-40B4-BE49-F238E27FC236}">
              <a16:creationId xmlns:a16="http://schemas.microsoft.com/office/drawing/2014/main" id="{B69A0E9F-4910-4AD4-9B1C-46E7655DEB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0" name="Picture 30" descr="ecblank">
          <a:extLst>
            <a:ext uri="{FF2B5EF4-FFF2-40B4-BE49-F238E27FC236}">
              <a16:creationId xmlns:a16="http://schemas.microsoft.com/office/drawing/2014/main" id="{B8FBF93E-8204-4697-8010-1A414C1468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1" name="Picture 31" descr="ecblank">
          <a:extLst>
            <a:ext uri="{FF2B5EF4-FFF2-40B4-BE49-F238E27FC236}">
              <a16:creationId xmlns:a16="http://schemas.microsoft.com/office/drawing/2014/main" id="{8A644488-73D8-4E7D-B660-06F0669CBB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2" name="Picture 32" descr="ecblank">
          <a:extLst>
            <a:ext uri="{FF2B5EF4-FFF2-40B4-BE49-F238E27FC236}">
              <a16:creationId xmlns:a16="http://schemas.microsoft.com/office/drawing/2014/main" id="{B53E21D7-8B1E-4443-A03B-E2B76B2E55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3" name="Picture 33" descr="ecblank">
          <a:extLst>
            <a:ext uri="{FF2B5EF4-FFF2-40B4-BE49-F238E27FC236}">
              <a16:creationId xmlns:a16="http://schemas.microsoft.com/office/drawing/2014/main" id="{2FB74D1B-CCF4-4267-B297-A9D1F1BE38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4" name="Picture 34" descr="ecblank">
          <a:extLst>
            <a:ext uri="{FF2B5EF4-FFF2-40B4-BE49-F238E27FC236}">
              <a16:creationId xmlns:a16="http://schemas.microsoft.com/office/drawing/2014/main" id="{3149DB23-2DB5-46AD-9EFE-D897E7246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5" name="Picture 35" descr="ecblank">
          <a:extLst>
            <a:ext uri="{FF2B5EF4-FFF2-40B4-BE49-F238E27FC236}">
              <a16:creationId xmlns:a16="http://schemas.microsoft.com/office/drawing/2014/main" id="{240E35F8-A40C-4769-954E-2C6ACDC2F9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6" name="Picture 36" descr="ecblank">
          <a:extLst>
            <a:ext uri="{FF2B5EF4-FFF2-40B4-BE49-F238E27FC236}">
              <a16:creationId xmlns:a16="http://schemas.microsoft.com/office/drawing/2014/main" id="{F2B8A76A-352B-4E76-A533-11DB84A09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7" name="Picture 37" descr="ecblank">
          <a:extLst>
            <a:ext uri="{FF2B5EF4-FFF2-40B4-BE49-F238E27FC236}">
              <a16:creationId xmlns:a16="http://schemas.microsoft.com/office/drawing/2014/main" id="{7E041CCB-B6BD-4203-9B0D-CF7B36ED7B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8" name="Picture 38" descr="ecblank">
          <a:extLst>
            <a:ext uri="{FF2B5EF4-FFF2-40B4-BE49-F238E27FC236}">
              <a16:creationId xmlns:a16="http://schemas.microsoft.com/office/drawing/2014/main" id="{E48E3BE2-9D79-41E4-9261-0F38BD33B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29" name="Picture 39" descr="ecblank">
          <a:extLst>
            <a:ext uri="{FF2B5EF4-FFF2-40B4-BE49-F238E27FC236}">
              <a16:creationId xmlns:a16="http://schemas.microsoft.com/office/drawing/2014/main" id="{1D09141B-164A-4C0B-A6FD-250C57E6D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0" name="Picture 40" descr="ecblank">
          <a:extLst>
            <a:ext uri="{FF2B5EF4-FFF2-40B4-BE49-F238E27FC236}">
              <a16:creationId xmlns:a16="http://schemas.microsoft.com/office/drawing/2014/main" id="{56B4AE76-A29D-4101-A9FC-E5C071BBA7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1" name="Picture 41" descr="ecblank">
          <a:extLst>
            <a:ext uri="{FF2B5EF4-FFF2-40B4-BE49-F238E27FC236}">
              <a16:creationId xmlns:a16="http://schemas.microsoft.com/office/drawing/2014/main" id="{80CCADE2-8D61-4029-9F60-EBC2C9D117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2" name="Picture 42" descr="ecblank">
          <a:extLst>
            <a:ext uri="{FF2B5EF4-FFF2-40B4-BE49-F238E27FC236}">
              <a16:creationId xmlns:a16="http://schemas.microsoft.com/office/drawing/2014/main" id="{EE26B339-B659-4C8F-9F8E-F46575C292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3" name="Picture 43" descr="ecblank">
          <a:extLst>
            <a:ext uri="{FF2B5EF4-FFF2-40B4-BE49-F238E27FC236}">
              <a16:creationId xmlns:a16="http://schemas.microsoft.com/office/drawing/2014/main" id="{C481FA32-8877-443C-A518-1E9F038FC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4" name="Picture 44" descr="ecblank">
          <a:extLst>
            <a:ext uri="{FF2B5EF4-FFF2-40B4-BE49-F238E27FC236}">
              <a16:creationId xmlns:a16="http://schemas.microsoft.com/office/drawing/2014/main" id="{7B3838B1-033C-4A97-86AF-94820B083C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5" name="Picture 45" descr="ecblank">
          <a:extLst>
            <a:ext uri="{FF2B5EF4-FFF2-40B4-BE49-F238E27FC236}">
              <a16:creationId xmlns:a16="http://schemas.microsoft.com/office/drawing/2014/main" id="{01C82D4F-E5F8-4FD5-9178-A8AB3502D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6" name="Picture 2" descr="ecblank">
          <a:extLst>
            <a:ext uri="{FF2B5EF4-FFF2-40B4-BE49-F238E27FC236}">
              <a16:creationId xmlns:a16="http://schemas.microsoft.com/office/drawing/2014/main" id="{7F624CBE-CA5D-49F4-BA31-9AAA5CD448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7" name="Picture 3" descr="ecblank">
          <a:extLst>
            <a:ext uri="{FF2B5EF4-FFF2-40B4-BE49-F238E27FC236}">
              <a16:creationId xmlns:a16="http://schemas.microsoft.com/office/drawing/2014/main" id="{35F0EA49-2C89-41ED-87CE-8220379AB0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8" name="Picture 4" descr="ecblank">
          <a:extLst>
            <a:ext uri="{FF2B5EF4-FFF2-40B4-BE49-F238E27FC236}">
              <a16:creationId xmlns:a16="http://schemas.microsoft.com/office/drawing/2014/main" id="{C6367AA9-3D7C-4F8A-91C7-A8C096F58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39" name="Picture 5" descr="ecblank">
          <a:extLst>
            <a:ext uri="{FF2B5EF4-FFF2-40B4-BE49-F238E27FC236}">
              <a16:creationId xmlns:a16="http://schemas.microsoft.com/office/drawing/2014/main" id="{09BC72C8-1463-4568-A4B7-142B8124C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0" name="Picture 6" descr="ecblank">
          <a:extLst>
            <a:ext uri="{FF2B5EF4-FFF2-40B4-BE49-F238E27FC236}">
              <a16:creationId xmlns:a16="http://schemas.microsoft.com/office/drawing/2014/main" id="{8DBAD168-4740-4AAB-AA4B-BE9FA62C67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1" name="Picture 7" descr="ecblank">
          <a:extLst>
            <a:ext uri="{FF2B5EF4-FFF2-40B4-BE49-F238E27FC236}">
              <a16:creationId xmlns:a16="http://schemas.microsoft.com/office/drawing/2014/main" id="{6BF71A00-8DB4-480E-8C1F-3B8B3ECC08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2" name="Picture 8" descr="ecblank">
          <a:extLst>
            <a:ext uri="{FF2B5EF4-FFF2-40B4-BE49-F238E27FC236}">
              <a16:creationId xmlns:a16="http://schemas.microsoft.com/office/drawing/2014/main" id="{7ED5A2F0-C69A-481C-B5E3-4AEFD8BDB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3" name="Picture 9" descr="ecblank">
          <a:extLst>
            <a:ext uri="{FF2B5EF4-FFF2-40B4-BE49-F238E27FC236}">
              <a16:creationId xmlns:a16="http://schemas.microsoft.com/office/drawing/2014/main" id="{7DF5F794-DA42-4057-B71C-9F53FEED28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4" name="Picture 10" descr="ecblank">
          <a:extLst>
            <a:ext uri="{FF2B5EF4-FFF2-40B4-BE49-F238E27FC236}">
              <a16:creationId xmlns:a16="http://schemas.microsoft.com/office/drawing/2014/main" id="{8278D2F4-D3D0-42E2-AB81-0A065E48C1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5" name="Picture 11" descr="ecblank">
          <a:extLst>
            <a:ext uri="{FF2B5EF4-FFF2-40B4-BE49-F238E27FC236}">
              <a16:creationId xmlns:a16="http://schemas.microsoft.com/office/drawing/2014/main" id="{B9B56BD5-C62B-4AE8-AC8A-88690CFFE8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6" name="Picture 12" descr="ecblank">
          <a:extLst>
            <a:ext uri="{FF2B5EF4-FFF2-40B4-BE49-F238E27FC236}">
              <a16:creationId xmlns:a16="http://schemas.microsoft.com/office/drawing/2014/main" id="{A150A421-C539-401F-9749-809275F9D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7" name="Picture 13" descr="ecblank">
          <a:extLst>
            <a:ext uri="{FF2B5EF4-FFF2-40B4-BE49-F238E27FC236}">
              <a16:creationId xmlns:a16="http://schemas.microsoft.com/office/drawing/2014/main" id="{3EBCA6BE-3E12-4160-BF13-AD15B7315F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48" name="Picture 14" descr="ecblank">
          <a:extLst>
            <a:ext uri="{FF2B5EF4-FFF2-40B4-BE49-F238E27FC236}">
              <a16:creationId xmlns:a16="http://schemas.microsoft.com/office/drawing/2014/main" id="{2B84AC33-0677-4FA7-96BC-3F27572AD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649" name="Picture 15" descr="ecblank">
          <a:extLst>
            <a:ext uri="{FF2B5EF4-FFF2-40B4-BE49-F238E27FC236}">
              <a16:creationId xmlns:a16="http://schemas.microsoft.com/office/drawing/2014/main" id="{CA06946E-247F-4DE4-B1F4-2E2B86CEE9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50" name="Picture 16" descr="ecblank">
          <a:extLst>
            <a:ext uri="{FF2B5EF4-FFF2-40B4-BE49-F238E27FC236}">
              <a16:creationId xmlns:a16="http://schemas.microsoft.com/office/drawing/2014/main" id="{9483902B-15CC-4B51-836D-B4315754D5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51" name="Picture 17" descr="ecblank">
          <a:extLst>
            <a:ext uri="{FF2B5EF4-FFF2-40B4-BE49-F238E27FC236}">
              <a16:creationId xmlns:a16="http://schemas.microsoft.com/office/drawing/2014/main" id="{B300C81C-5ABF-4725-8245-9F60EF8D6C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52" name="Picture 18" descr="ecblank">
          <a:extLst>
            <a:ext uri="{FF2B5EF4-FFF2-40B4-BE49-F238E27FC236}">
              <a16:creationId xmlns:a16="http://schemas.microsoft.com/office/drawing/2014/main" id="{63705DC0-EFC3-446D-879E-B5445F1A98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53" name="Picture 19" descr="ecblank">
          <a:extLst>
            <a:ext uri="{FF2B5EF4-FFF2-40B4-BE49-F238E27FC236}">
              <a16:creationId xmlns:a16="http://schemas.microsoft.com/office/drawing/2014/main" id="{06A037F4-959F-4AE9-B9C2-03EF62AB2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54" name="Picture 20" descr="ecblank">
          <a:extLst>
            <a:ext uri="{FF2B5EF4-FFF2-40B4-BE49-F238E27FC236}">
              <a16:creationId xmlns:a16="http://schemas.microsoft.com/office/drawing/2014/main" id="{A323A75A-65AC-47F4-B9C1-E4F43E2E0B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55" name="Picture 21" descr="ecblank">
          <a:extLst>
            <a:ext uri="{FF2B5EF4-FFF2-40B4-BE49-F238E27FC236}">
              <a16:creationId xmlns:a16="http://schemas.microsoft.com/office/drawing/2014/main" id="{72076DBC-032D-45BB-9525-E1EF4E5429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56" name="Picture 22" descr="ecblank">
          <a:extLst>
            <a:ext uri="{FF2B5EF4-FFF2-40B4-BE49-F238E27FC236}">
              <a16:creationId xmlns:a16="http://schemas.microsoft.com/office/drawing/2014/main" id="{175AA25C-649B-41A1-B8C1-CD493B846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657" name="Picture 23" descr="ecblank">
          <a:extLst>
            <a:ext uri="{FF2B5EF4-FFF2-40B4-BE49-F238E27FC236}">
              <a16:creationId xmlns:a16="http://schemas.microsoft.com/office/drawing/2014/main" id="{4CB1711D-DC0D-4E25-B7BC-14DC43112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658" name="Picture 24" descr="ecblank">
          <a:extLst>
            <a:ext uri="{FF2B5EF4-FFF2-40B4-BE49-F238E27FC236}">
              <a16:creationId xmlns:a16="http://schemas.microsoft.com/office/drawing/2014/main" id="{4ED6E140-AFEE-4D0D-8BE5-FF771C899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659" name="Picture 25" descr="ecblank">
          <a:extLst>
            <a:ext uri="{FF2B5EF4-FFF2-40B4-BE49-F238E27FC236}">
              <a16:creationId xmlns:a16="http://schemas.microsoft.com/office/drawing/2014/main" id="{895F4D06-E4DE-4D74-8C0F-924589DF11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660" name="Picture 26" descr="ecblank">
          <a:extLst>
            <a:ext uri="{FF2B5EF4-FFF2-40B4-BE49-F238E27FC236}">
              <a16:creationId xmlns:a16="http://schemas.microsoft.com/office/drawing/2014/main" id="{DD21377E-68A8-41DF-9C9C-927AD2D603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61" name="Picture 27" descr="ecblank">
          <a:extLst>
            <a:ext uri="{FF2B5EF4-FFF2-40B4-BE49-F238E27FC236}">
              <a16:creationId xmlns:a16="http://schemas.microsoft.com/office/drawing/2014/main" id="{5190D683-A4E9-4926-84B5-0940CF9E84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62" name="Picture 28" descr="ecblank">
          <a:extLst>
            <a:ext uri="{FF2B5EF4-FFF2-40B4-BE49-F238E27FC236}">
              <a16:creationId xmlns:a16="http://schemas.microsoft.com/office/drawing/2014/main" id="{D9ACB7A8-EBDB-499F-8279-0AB4C1A677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3" name="Picture 30" descr="ecblank">
          <a:extLst>
            <a:ext uri="{FF2B5EF4-FFF2-40B4-BE49-F238E27FC236}">
              <a16:creationId xmlns:a16="http://schemas.microsoft.com/office/drawing/2014/main" id="{90FBF323-46D2-4C18-A60F-9D80B22F0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4" name="Picture 31" descr="ecblank">
          <a:extLst>
            <a:ext uri="{FF2B5EF4-FFF2-40B4-BE49-F238E27FC236}">
              <a16:creationId xmlns:a16="http://schemas.microsoft.com/office/drawing/2014/main" id="{1E0CAA1F-6BAC-4AC2-98BD-7C3AFD05CC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5" name="Picture 32" descr="ecblank">
          <a:extLst>
            <a:ext uri="{FF2B5EF4-FFF2-40B4-BE49-F238E27FC236}">
              <a16:creationId xmlns:a16="http://schemas.microsoft.com/office/drawing/2014/main" id="{0A4283AC-A8DD-4C51-B170-6C2E01CF7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6" name="Picture 33" descr="ecblank">
          <a:extLst>
            <a:ext uri="{FF2B5EF4-FFF2-40B4-BE49-F238E27FC236}">
              <a16:creationId xmlns:a16="http://schemas.microsoft.com/office/drawing/2014/main" id="{F59F891E-20F8-4433-8A51-7541CFA70D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7" name="Picture 34" descr="ecblank">
          <a:extLst>
            <a:ext uri="{FF2B5EF4-FFF2-40B4-BE49-F238E27FC236}">
              <a16:creationId xmlns:a16="http://schemas.microsoft.com/office/drawing/2014/main" id="{F70EBB55-CA51-4760-ACD0-FB0B6D635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8" name="Picture 35" descr="ecblank">
          <a:extLst>
            <a:ext uri="{FF2B5EF4-FFF2-40B4-BE49-F238E27FC236}">
              <a16:creationId xmlns:a16="http://schemas.microsoft.com/office/drawing/2014/main" id="{8808300F-20E9-4D6D-B082-65C4DE49D9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69" name="Picture 36" descr="ecblank">
          <a:extLst>
            <a:ext uri="{FF2B5EF4-FFF2-40B4-BE49-F238E27FC236}">
              <a16:creationId xmlns:a16="http://schemas.microsoft.com/office/drawing/2014/main" id="{DEF31286-019C-4FAD-ACF1-4C464617EF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0" name="Picture 37" descr="ecblank">
          <a:extLst>
            <a:ext uri="{FF2B5EF4-FFF2-40B4-BE49-F238E27FC236}">
              <a16:creationId xmlns:a16="http://schemas.microsoft.com/office/drawing/2014/main" id="{B831102C-20D2-4ABB-AECA-E168ED2026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1" name="Picture 38" descr="ecblank">
          <a:extLst>
            <a:ext uri="{FF2B5EF4-FFF2-40B4-BE49-F238E27FC236}">
              <a16:creationId xmlns:a16="http://schemas.microsoft.com/office/drawing/2014/main" id="{D57C1D96-7074-4EDE-A584-92B106E2B9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2" name="Picture 39" descr="ecblank">
          <a:extLst>
            <a:ext uri="{FF2B5EF4-FFF2-40B4-BE49-F238E27FC236}">
              <a16:creationId xmlns:a16="http://schemas.microsoft.com/office/drawing/2014/main" id="{D735D78F-858C-4AC0-86C8-FC6FAE6AFF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3" name="Picture 40" descr="ecblank">
          <a:extLst>
            <a:ext uri="{FF2B5EF4-FFF2-40B4-BE49-F238E27FC236}">
              <a16:creationId xmlns:a16="http://schemas.microsoft.com/office/drawing/2014/main" id="{F4CF540A-D598-498F-8F60-E94F100FD3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4" name="Picture 41" descr="ecblank">
          <a:extLst>
            <a:ext uri="{FF2B5EF4-FFF2-40B4-BE49-F238E27FC236}">
              <a16:creationId xmlns:a16="http://schemas.microsoft.com/office/drawing/2014/main" id="{B3B5D70F-32E6-4159-B8D6-B24373BC56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5" name="Picture 42" descr="ecblank">
          <a:extLst>
            <a:ext uri="{FF2B5EF4-FFF2-40B4-BE49-F238E27FC236}">
              <a16:creationId xmlns:a16="http://schemas.microsoft.com/office/drawing/2014/main" id="{554DB639-9E6D-4145-A3B3-4D75C8353C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6" name="Picture 43" descr="ecblank">
          <a:extLst>
            <a:ext uri="{FF2B5EF4-FFF2-40B4-BE49-F238E27FC236}">
              <a16:creationId xmlns:a16="http://schemas.microsoft.com/office/drawing/2014/main" id="{83BF088D-C9A0-4361-A041-BE32DF9B3C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7" name="Picture 44" descr="ecblank">
          <a:extLst>
            <a:ext uri="{FF2B5EF4-FFF2-40B4-BE49-F238E27FC236}">
              <a16:creationId xmlns:a16="http://schemas.microsoft.com/office/drawing/2014/main" id="{F3E7CDC4-E6C5-40D4-8AD1-0408E51AD7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8" name="Picture 45" descr="ecblank">
          <a:extLst>
            <a:ext uri="{FF2B5EF4-FFF2-40B4-BE49-F238E27FC236}">
              <a16:creationId xmlns:a16="http://schemas.microsoft.com/office/drawing/2014/main" id="{C9FD8413-28DE-44DE-9FA4-C3DAD4FEF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79" name="Picture 2" descr="ecblank">
          <a:extLst>
            <a:ext uri="{FF2B5EF4-FFF2-40B4-BE49-F238E27FC236}">
              <a16:creationId xmlns:a16="http://schemas.microsoft.com/office/drawing/2014/main" id="{3E87CE65-2BE1-4BEC-BE44-BA29A5ED0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0" name="Picture 3" descr="ecblank">
          <a:extLst>
            <a:ext uri="{FF2B5EF4-FFF2-40B4-BE49-F238E27FC236}">
              <a16:creationId xmlns:a16="http://schemas.microsoft.com/office/drawing/2014/main" id="{1DA04DE7-7C7D-4266-B028-9B83CCFD89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1" name="Picture 4" descr="ecblank">
          <a:extLst>
            <a:ext uri="{FF2B5EF4-FFF2-40B4-BE49-F238E27FC236}">
              <a16:creationId xmlns:a16="http://schemas.microsoft.com/office/drawing/2014/main" id="{6AB4FEE1-1C8D-4DA0-8EB6-F35F87FF6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2" name="Picture 5" descr="ecblank">
          <a:extLst>
            <a:ext uri="{FF2B5EF4-FFF2-40B4-BE49-F238E27FC236}">
              <a16:creationId xmlns:a16="http://schemas.microsoft.com/office/drawing/2014/main" id="{7D71D2C3-4345-4704-BD8B-9223382DD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3" name="Picture 6" descr="ecblank">
          <a:extLst>
            <a:ext uri="{FF2B5EF4-FFF2-40B4-BE49-F238E27FC236}">
              <a16:creationId xmlns:a16="http://schemas.microsoft.com/office/drawing/2014/main" id="{77123689-B5A8-439A-9331-566600510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4" name="Picture 7" descr="ecblank">
          <a:extLst>
            <a:ext uri="{FF2B5EF4-FFF2-40B4-BE49-F238E27FC236}">
              <a16:creationId xmlns:a16="http://schemas.microsoft.com/office/drawing/2014/main" id="{BB9A0E83-70FD-48ED-A067-ABC1CA6914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5" name="Picture 8" descr="ecblank">
          <a:extLst>
            <a:ext uri="{FF2B5EF4-FFF2-40B4-BE49-F238E27FC236}">
              <a16:creationId xmlns:a16="http://schemas.microsoft.com/office/drawing/2014/main" id="{15DEF257-87A4-4BAF-929B-55E20736D2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6" name="Picture 9" descr="ecblank">
          <a:extLst>
            <a:ext uri="{FF2B5EF4-FFF2-40B4-BE49-F238E27FC236}">
              <a16:creationId xmlns:a16="http://schemas.microsoft.com/office/drawing/2014/main" id="{0B443107-1300-48FC-8E93-951E8F8EA6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7" name="Picture 10" descr="ecblank">
          <a:extLst>
            <a:ext uri="{FF2B5EF4-FFF2-40B4-BE49-F238E27FC236}">
              <a16:creationId xmlns:a16="http://schemas.microsoft.com/office/drawing/2014/main" id="{483EACF6-AEA6-4635-8972-7678A7BE9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8" name="Picture 11" descr="ecblank">
          <a:extLst>
            <a:ext uri="{FF2B5EF4-FFF2-40B4-BE49-F238E27FC236}">
              <a16:creationId xmlns:a16="http://schemas.microsoft.com/office/drawing/2014/main" id="{18360099-4643-4FF2-9678-B8734DD767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89" name="Picture 12" descr="ecblank">
          <a:extLst>
            <a:ext uri="{FF2B5EF4-FFF2-40B4-BE49-F238E27FC236}">
              <a16:creationId xmlns:a16="http://schemas.microsoft.com/office/drawing/2014/main" id="{C828BF67-0D5A-48D3-AFBD-E95FB16D09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90" name="Picture 13" descr="ecblank">
          <a:extLst>
            <a:ext uri="{FF2B5EF4-FFF2-40B4-BE49-F238E27FC236}">
              <a16:creationId xmlns:a16="http://schemas.microsoft.com/office/drawing/2014/main" id="{347D82EE-2C5D-48D4-BF0E-7BFD135658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91" name="Picture 14" descr="ecblank">
          <a:extLst>
            <a:ext uri="{FF2B5EF4-FFF2-40B4-BE49-F238E27FC236}">
              <a16:creationId xmlns:a16="http://schemas.microsoft.com/office/drawing/2014/main" id="{6D7F10AA-E3E1-40F4-ACCD-6A951C4A29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692" name="Picture 15" descr="ecblank">
          <a:extLst>
            <a:ext uri="{FF2B5EF4-FFF2-40B4-BE49-F238E27FC236}">
              <a16:creationId xmlns:a16="http://schemas.microsoft.com/office/drawing/2014/main" id="{36B16E05-1A89-4AE8-A6B6-5A6D4B289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93" name="Picture 16" descr="ecblank">
          <a:extLst>
            <a:ext uri="{FF2B5EF4-FFF2-40B4-BE49-F238E27FC236}">
              <a16:creationId xmlns:a16="http://schemas.microsoft.com/office/drawing/2014/main" id="{0E803356-A25E-492B-BC0B-4337A26D60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94" name="Picture 17" descr="ecblank">
          <a:extLst>
            <a:ext uri="{FF2B5EF4-FFF2-40B4-BE49-F238E27FC236}">
              <a16:creationId xmlns:a16="http://schemas.microsoft.com/office/drawing/2014/main" id="{66527B0E-1DD0-4C01-BA3C-8051CD58DE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95" name="Picture 18" descr="ecblank">
          <a:extLst>
            <a:ext uri="{FF2B5EF4-FFF2-40B4-BE49-F238E27FC236}">
              <a16:creationId xmlns:a16="http://schemas.microsoft.com/office/drawing/2014/main" id="{98314CB9-6E1D-4F92-B3FD-FD784B458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696" name="Picture 19" descr="ecblank">
          <a:extLst>
            <a:ext uri="{FF2B5EF4-FFF2-40B4-BE49-F238E27FC236}">
              <a16:creationId xmlns:a16="http://schemas.microsoft.com/office/drawing/2014/main" id="{EC16053F-F315-4788-9283-A444BD0A99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97" name="Picture 20" descr="ecblank">
          <a:extLst>
            <a:ext uri="{FF2B5EF4-FFF2-40B4-BE49-F238E27FC236}">
              <a16:creationId xmlns:a16="http://schemas.microsoft.com/office/drawing/2014/main" id="{5210D248-D6AC-48E3-BD5B-E256955DDE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98" name="Picture 21" descr="ecblank">
          <a:extLst>
            <a:ext uri="{FF2B5EF4-FFF2-40B4-BE49-F238E27FC236}">
              <a16:creationId xmlns:a16="http://schemas.microsoft.com/office/drawing/2014/main" id="{3ED0FB36-2201-4606-8042-2119CA3A42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699" name="Picture 22" descr="ecblank">
          <a:extLst>
            <a:ext uri="{FF2B5EF4-FFF2-40B4-BE49-F238E27FC236}">
              <a16:creationId xmlns:a16="http://schemas.microsoft.com/office/drawing/2014/main" id="{0ECDF419-8527-4FBE-B3C2-27F33576E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700" name="Picture 23" descr="ecblank">
          <a:extLst>
            <a:ext uri="{FF2B5EF4-FFF2-40B4-BE49-F238E27FC236}">
              <a16:creationId xmlns:a16="http://schemas.microsoft.com/office/drawing/2014/main" id="{004D6DC8-F929-4C05-9C10-AC5555737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701" name="Picture 24" descr="ecblank">
          <a:extLst>
            <a:ext uri="{FF2B5EF4-FFF2-40B4-BE49-F238E27FC236}">
              <a16:creationId xmlns:a16="http://schemas.microsoft.com/office/drawing/2014/main" id="{C832B15C-406A-4780-B36F-937EED1015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702" name="Picture 25" descr="ecblank">
          <a:extLst>
            <a:ext uri="{FF2B5EF4-FFF2-40B4-BE49-F238E27FC236}">
              <a16:creationId xmlns:a16="http://schemas.microsoft.com/office/drawing/2014/main" id="{6414F735-4B22-4668-9C87-B09C45919F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703" name="Picture 26" descr="ecblank">
          <a:extLst>
            <a:ext uri="{FF2B5EF4-FFF2-40B4-BE49-F238E27FC236}">
              <a16:creationId xmlns:a16="http://schemas.microsoft.com/office/drawing/2014/main" id="{4EEF8480-AA05-4352-8531-DF2685CCE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04" name="Picture 27" descr="ecblank">
          <a:extLst>
            <a:ext uri="{FF2B5EF4-FFF2-40B4-BE49-F238E27FC236}">
              <a16:creationId xmlns:a16="http://schemas.microsoft.com/office/drawing/2014/main" id="{97DA73C6-6F58-44A4-B3BF-5A6B2C892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05" name="Picture 28" descr="ecblank">
          <a:extLst>
            <a:ext uri="{FF2B5EF4-FFF2-40B4-BE49-F238E27FC236}">
              <a16:creationId xmlns:a16="http://schemas.microsoft.com/office/drawing/2014/main" id="{95F5B0B0-7430-4732-9FFA-FE94ED0A03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06" name="Picture 30" descr="ecblank">
          <a:extLst>
            <a:ext uri="{FF2B5EF4-FFF2-40B4-BE49-F238E27FC236}">
              <a16:creationId xmlns:a16="http://schemas.microsoft.com/office/drawing/2014/main" id="{395BCA45-034E-419B-B38E-1FF2261DE6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07" name="Picture 31" descr="ecblank">
          <a:extLst>
            <a:ext uri="{FF2B5EF4-FFF2-40B4-BE49-F238E27FC236}">
              <a16:creationId xmlns:a16="http://schemas.microsoft.com/office/drawing/2014/main" id="{B57965FC-38AB-43D9-A18E-EE5A5EE378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08" name="Picture 32" descr="ecblank">
          <a:extLst>
            <a:ext uri="{FF2B5EF4-FFF2-40B4-BE49-F238E27FC236}">
              <a16:creationId xmlns:a16="http://schemas.microsoft.com/office/drawing/2014/main" id="{D662E7B6-61E5-4D2E-AD91-7045AAC219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09" name="Picture 33" descr="ecblank">
          <a:extLst>
            <a:ext uri="{FF2B5EF4-FFF2-40B4-BE49-F238E27FC236}">
              <a16:creationId xmlns:a16="http://schemas.microsoft.com/office/drawing/2014/main" id="{09C2E913-04AE-48FB-8C10-15C0796279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0" name="Picture 34" descr="ecblank">
          <a:extLst>
            <a:ext uri="{FF2B5EF4-FFF2-40B4-BE49-F238E27FC236}">
              <a16:creationId xmlns:a16="http://schemas.microsoft.com/office/drawing/2014/main" id="{D33E7077-54BE-474A-AAA3-C5E8F59756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1" name="Picture 35" descr="ecblank">
          <a:extLst>
            <a:ext uri="{FF2B5EF4-FFF2-40B4-BE49-F238E27FC236}">
              <a16:creationId xmlns:a16="http://schemas.microsoft.com/office/drawing/2014/main" id="{1F092007-18EB-49C3-94C0-2B710435DA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2" name="Picture 36" descr="ecblank">
          <a:extLst>
            <a:ext uri="{FF2B5EF4-FFF2-40B4-BE49-F238E27FC236}">
              <a16:creationId xmlns:a16="http://schemas.microsoft.com/office/drawing/2014/main" id="{D7EED231-9A76-4180-B768-ED76FE2B9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3" name="Picture 37" descr="ecblank">
          <a:extLst>
            <a:ext uri="{FF2B5EF4-FFF2-40B4-BE49-F238E27FC236}">
              <a16:creationId xmlns:a16="http://schemas.microsoft.com/office/drawing/2014/main" id="{90224ED8-3DBA-4EAD-9C07-D165B61C3A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4" name="Picture 38" descr="ecblank">
          <a:extLst>
            <a:ext uri="{FF2B5EF4-FFF2-40B4-BE49-F238E27FC236}">
              <a16:creationId xmlns:a16="http://schemas.microsoft.com/office/drawing/2014/main" id="{07C64CF2-4ACA-4C68-B2F0-F56FE543B9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5" name="Picture 39" descr="ecblank">
          <a:extLst>
            <a:ext uri="{FF2B5EF4-FFF2-40B4-BE49-F238E27FC236}">
              <a16:creationId xmlns:a16="http://schemas.microsoft.com/office/drawing/2014/main" id="{205DEE40-AA11-414D-81F6-96640BAB49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6" name="Picture 40" descr="ecblank">
          <a:extLst>
            <a:ext uri="{FF2B5EF4-FFF2-40B4-BE49-F238E27FC236}">
              <a16:creationId xmlns:a16="http://schemas.microsoft.com/office/drawing/2014/main" id="{72FC71DB-EF9B-489E-9F6D-678F167846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7" name="Picture 41" descr="ecblank">
          <a:extLst>
            <a:ext uri="{FF2B5EF4-FFF2-40B4-BE49-F238E27FC236}">
              <a16:creationId xmlns:a16="http://schemas.microsoft.com/office/drawing/2014/main" id="{54AB4BC1-046D-448F-86D2-A635CBD10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8" name="Picture 42" descr="ecblank">
          <a:extLst>
            <a:ext uri="{FF2B5EF4-FFF2-40B4-BE49-F238E27FC236}">
              <a16:creationId xmlns:a16="http://schemas.microsoft.com/office/drawing/2014/main" id="{A5A66400-B948-4DEE-A622-14F75D4CF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19" name="Picture 43" descr="ecblank">
          <a:extLst>
            <a:ext uri="{FF2B5EF4-FFF2-40B4-BE49-F238E27FC236}">
              <a16:creationId xmlns:a16="http://schemas.microsoft.com/office/drawing/2014/main" id="{7D09E645-DAEA-4743-A4E1-6204190D1F7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0" name="Picture 44" descr="ecblank">
          <a:extLst>
            <a:ext uri="{FF2B5EF4-FFF2-40B4-BE49-F238E27FC236}">
              <a16:creationId xmlns:a16="http://schemas.microsoft.com/office/drawing/2014/main" id="{C728F728-1AC1-4702-99BF-237D1BB1B7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1" name="Picture 45" descr="ecblank">
          <a:extLst>
            <a:ext uri="{FF2B5EF4-FFF2-40B4-BE49-F238E27FC236}">
              <a16:creationId xmlns:a16="http://schemas.microsoft.com/office/drawing/2014/main" id="{C3E541AC-ACBE-4B70-B061-DEE1968C99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2" name="Picture 2" descr="ecblank">
          <a:extLst>
            <a:ext uri="{FF2B5EF4-FFF2-40B4-BE49-F238E27FC236}">
              <a16:creationId xmlns:a16="http://schemas.microsoft.com/office/drawing/2014/main" id="{67509742-531A-450A-90A4-C47A9D378E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3" name="Picture 3" descr="ecblank">
          <a:extLst>
            <a:ext uri="{FF2B5EF4-FFF2-40B4-BE49-F238E27FC236}">
              <a16:creationId xmlns:a16="http://schemas.microsoft.com/office/drawing/2014/main" id="{5E72916C-63A4-4DE1-A0F9-2F2CF2AE0A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4" name="Picture 4" descr="ecblank">
          <a:extLst>
            <a:ext uri="{FF2B5EF4-FFF2-40B4-BE49-F238E27FC236}">
              <a16:creationId xmlns:a16="http://schemas.microsoft.com/office/drawing/2014/main" id="{93C4A22D-80F8-4A7B-9CAC-4B90BD79C2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5" name="Picture 5" descr="ecblank">
          <a:extLst>
            <a:ext uri="{FF2B5EF4-FFF2-40B4-BE49-F238E27FC236}">
              <a16:creationId xmlns:a16="http://schemas.microsoft.com/office/drawing/2014/main" id="{A235CD36-3659-4B74-9DDD-5C3DE14643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6" name="Picture 6" descr="ecblank">
          <a:extLst>
            <a:ext uri="{FF2B5EF4-FFF2-40B4-BE49-F238E27FC236}">
              <a16:creationId xmlns:a16="http://schemas.microsoft.com/office/drawing/2014/main" id="{0F0754D2-88AD-4FA3-85AF-F94B99DB3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7" name="Picture 7" descr="ecblank">
          <a:extLst>
            <a:ext uri="{FF2B5EF4-FFF2-40B4-BE49-F238E27FC236}">
              <a16:creationId xmlns:a16="http://schemas.microsoft.com/office/drawing/2014/main" id="{C4E6891D-370D-43FC-BFD6-48FD36074C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8" name="Picture 8" descr="ecblank">
          <a:extLst>
            <a:ext uri="{FF2B5EF4-FFF2-40B4-BE49-F238E27FC236}">
              <a16:creationId xmlns:a16="http://schemas.microsoft.com/office/drawing/2014/main" id="{7363E0CA-D469-4D90-B0A0-F69D8E8148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29" name="Picture 9" descr="ecblank">
          <a:extLst>
            <a:ext uri="{FF2B5EF4-FFF2-40B4-BE49-F238E27FC236}">
              <a16:creationId xmlns:a16="http://schemas.microsoft.com/office/drawing/2014/main" id="{B4F81F1B-AA9B-4A42-AE35-480D341541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30" name="Picture 10" descr="ecblank">
          <a:extLst>
            <a:ext uri="{FF2B5EF4-FFF2-40B4-BE49-F238E27FC236}">
              <a16:creationId xmlns:a16="http://schemas.microsoft.com/office/drawing/2014/main" id="{AC989500-B9A5-460E-992F-0B5FB73BDF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31" name="Picture 11" descr="ecblank">
          <a:extLst>
            <a:ext uri="{FF2B5EF4-FFF2-40B4-BE49-F238E27FC236}">
              <a16:creationId xmlns:a16="http://schemas.microsoft.com/office/drawing/2014/main" id="{1CF3AC7E-2EBD-46BB-AC76-1A080B74BC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32" name="Picture 12" descr="ecblank">
          <a:extLst>
            <a:ext uri="{FF2B5EF4-FFF2-40B4-BE49-F238E27FC236}">
              <a16:creationId xmlns:a16="http://schemas.microsoft.com/office/drawing/2014/main" id="{9F392C32-49AC-4E9B-9222-309461334F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33" name="Picture 13" descr="ecblank">
          <a:extLst>
            <a:ext uri="{FF2B5EF4-FFF2-40B4-BE49-F238E27FC236}">
              <a16:creationId xmlns:a16="http://schemas.microsoft.com/office/drawing/2014/main" id="{21DA0F73-9BB9-4B42-A127-51FF42F581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34" name="Picture 14" descr="ecblank">
          <a:extLst>
            <a:ext uri="{FF2B5EF4-FFF2-40B4-BE49-F238E27FC236}">
              <a16:creationId xmlns:a16="http://schemas.microsoft.com/office/drawing/2014/main" id="{2D81D4D8-4EF5-4F68-B871-F313F7963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735" name="Picture 15" descr="ecblank">
          <a:extLst>
            <a:ext uri="{FF2B5EF4-FFF2-40B4-BE49-F238E27FC236}">
              <a16:creationId xmlns:a16="http://schemas.microsoft.com/office/drawing/2014/main" id="{01AADAE2-72F0-4557-A507-4EB0CAADFD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36" name="Picture 16" descr="ecblank">
          <a:extLst>
            <a:ext uri="{FF2B5EF4-FFF2-40B4-BE49-F238E27FC236}">
              <a16:creationId xmlns:a16="http://schemas.microsoft.com/office/drawing/2014/main" id="{3F973B02-B587-465B-A594-D68B3C509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37" name="Picture 17" descr="ecblank">
          <a:extLst>
            <a:ext uri="{FF2B5EF4-FFF2-40B4-BE49-F238E27FC236}">
              <a16:creationId xmlns:a16="http://schemas.microsoft.com/office/drawing/2014/main" id="{CDC67419-5656-416A-A17F-911787F135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38" name="Picture 18" descr="ecblank">
          <a:extLst>
            <a:ext uri="{FF2B5EF4-FFF2-40B4-BE49-F238E27FC236}">
              <a16:creationId xmlns:a16="http://schemas.microsoft.com/office/drawing/2014/main" id="{89715D5C-7370-4F8B-AF27-CB3B833B1C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39" name="Picture 19" descr="ecblank">
          <a:extLst>
            <a:ext uri="{FF2B5EF4-FFF2-40B4-BE49-F238E27FC236}">
              <a16:creationId xmlns:a16="http://schemas.microsoft.com/office/drawing/2014/main" id="{F588F3CA-E3AF-401B-B643-7307E639D4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40" name="Picture 20" descr="ecblank">
          <a:extLst>
            <a:ext uri="{FF2B5EF4-FFF2-40B4-BE49-F238E27FC236}">
              <a16:creationId xmlns:a16="http://schemas.microsoft.com/office/drawing/2014/main" id="{9855B96F-F2AB-4E9B-978D-A5FB1EF4BE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41" name="Picture 21" descr="ecblank">
          <a:extLst>
            <a:ext uri="{FF2B5EF4-FFF2-40B4-BE49-F238E27FC236}">
              <a16:creationId xmlns:a16="http://schemas.microsoft.com/office/drawing/2014/main" id="{3D1038D5-28E1-4006-A7D9-59D9962686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42" name="Picture 22" descr="ecblank">
          <a:extLst>
            <a:ext uri="{FF2B5EF4-FFF2-40B4-BE49-F238E27FC236}">
              <a16:creationId xmlns:a16="http://schemas.microsoft.com/office/drawing/2014/main" id="{6E0BCAA7-49B7-489B-930A-EAC159C27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743" name="Picture 23" descr="ecblank">
          <a:extLst>
            <a:ext uri="{FF2B5EF4-FFF2-40B4-BE49-F238E27FC236}">
              <a16:creationId xmlns:a16="http://schemas.microsoft.com/office/drawing/2014/main" id="{9ADBEAD0-E034-40ED-9ED7-35CF0C6D1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744" name="Picture 24" descr="ecblank">
          <a:extLst>
            <a:ext uri="{FF2B5EF4-FFF2-40B4-BE49-F238E27FC236}">
              <a16:creationId xmlns:a16="http://schemas.microsoft.com/office/drawing/2014/main" id="{A27DD9AB-E7AE-4AB6-8582-B2582E438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745" name="Picture 25" descr="ecblank">
          <a:extLst>
            <a:ext uri="{FF2B5EF4-FFF2-40B4-BE49-F238E27FC236}">
              <a16:creationId xmlns:a16="http://schemas.microsoft.com/office/drawing/2014/main" id="{8A7E76C0-6425-408A-B635-5F6786CF6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746" name="Picture 26" descr="ecblank">
          <a:extLst>
            <a:ext uri="{FF2B5EF4-FFF2-40B4-BE49-F238E27FC236}">
              <a16:creationId xmlns:a16="http://schemas.microsoft.com/office/drawing/2014/main" id="{FDE1EDBB-D03E-4975-A930-BB1668C68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47" name="Picture 27" descr="ecblank">
          <a:extLst>
            <a:ext uri="{FF2B5EF4-FFF2-40B4-BE49-F238E27FC236}">
              <a16:creationId xmlns:a16="http://schemas.microsoft.com/office/drawing/2014/main" id="{DAA96603-A2F2-4396-88A5-2576B1E760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48" name="Picture 28" descr="ecblank">
          <a:extLst>
            <a:ext uri="{FF2B5EF4-FFF2-40B4-BE49-F238E27FC236}">
              <a16:creationId xmlns:a16="http://schemas.microsoft.com/office/drawing/2014/main" id="{BD852328-3C3F-47D3-A88D-BF22DE63FC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49" name="Picture 30" descr="ecblank">
          <a:extLst>
            <a:ext uri="{FF2B5EF4-FFF2-40B4-BE49-F238E27FC236}">
              <a16:creationId xmlns:a16="http://schemas.microsoft.com/office/drawing/2014/main" id="{F39235E6-BAFD-43D3-900C-F7209C6A3D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0" name="Picture 31" descr="ecblank">
          <a:extLst>
            <a:ext uri="{FF2B5EF4-FFF2-40B4-BE49-F238E27FC236}">
              <a16:creationId xmlns:a16="http://schemas.microsoft.com/office/drawing/2014/main" id="{F79325DF-3416-41F3-BBC7-4335A23322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1" name="Picture 32" descr="ecblank">
          <a:extLst>
            <a:ext uri="{FF2B5EF4-FFF2-40B4-BE49-F238E27FC236}">
              <a16:creationId xmlns:a16="http://schemas.microsoft.com/office/drawing/2014/main" id="{404B940B-71FD-4821-AB1E-60DCEB15F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2" name="Picture 33" descr="ecblank">
          <a:extLst>
            <a:ext uri="{FF2B5EF4-FFF2-40B4-BE49-F238E27FC236}">
              <a16:creationId xmlns:a16="http://schemas.microsoft.com/office/drawing/2014/main" id="{1DBBD035-CE6B-4972-BBDC-F863EB9C8B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3" name="Picture 34" descr="ecblank">
          <a:extLst>
            <a:ext uri="{FF2B5EF4-FFF2-40B4-BE49-F238E27FC236}">
              <a16:creationId xmlns:a16="http://schemas.microsoft.com/office/drawing/2014/main" id="{9E4C64D0-213C-490B-AAE9-DE96F6E749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4" name="Picture 35" descr="ecblank">
          <a:extLst>
            <a:ext uri="{FF2B5EF4-FFF2-40B4-BE49-F238E27FC236}">
              <a16:creationId xmlns:a16="http://schemas.microsoft.com/office/drawing/2014/main" id="{1AF98DF0-8B08-4788-89A8-27D8E453D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5" name="Picture 36" descr="ecblank">
          <a:extLst>
            <a:ext uri="{FF2B5EF4-FFF2-40B4-BE49-F238E27FC236}">
              <a16:creationId xmlns:a16="http://schemas.microsoft.com/office/drawing/2014/main" id="{2294494E-9C4B-4443-9142-5F1D8B63FB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6" name="Picture 37" descr="ecblank">
          <a:extLst>
            <a:ext uri="{FF2B5EF4-FFF2-40B4-BE49-F238E27FC236}">
              <a16:creationId xmlns:a16="http://schemas.microsoft.com/office/drawing/2014/main" id="{CB8BA00E-BE91-4A03-B594-32BB05AC0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7" name="Picture 38" descr="ecblank">
          <a:extLst>
            <a:ext uri="{FF2B5EF4-FFF2-40B4-BE49-F238E27FC236}">
              <a16:creationId xmlns:a16="http://schemas.microsoft.com/office/drawing/2014/main" id="{F3ACE889-C94C-461B-927B-620E832628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8" name="Picture 39" descr="ecblank">
          <a:extLst>
            <a:ext uri="{FF2B5EF4-FFF2-40B4-BE49-F238E27FC236}">
              <a16:creationId xmlns:a16="http://schemas.microsoft.com/office/drawing/2014/main" id="{D6967788-AA7D-45C3-BE54-B568D581A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59" name="Picture 40" descr="ecblank">
          <a:extLst>
            <a:ext uri="{FF2B5EF4-FFF2-40B4-BE49-F238E27FC236}">
              <a16:creationId xmlns:a16="http://schemas.microsoft.com/office/drawing/2014/main" id="{13664C93-F282-49EC-AC64-FDEBFFBC04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0" name="Picture 41" descr="ecblank">
          <a:extLst>
            <a:ext uri="{FF2B5EF4-FFF2-40B4-BE49-F238E27FC236}">
              <a16:creationId xmlns:a16="http://schemas.microsoft.com/office/drawing/2014/main" id="{564924D2-AF3B-44E5-9BAE-CFE68AB37D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1" name="Picture 42" descr="ecblank">
          <a:extLst>
            <a:ext uri="{FF2B5EF4-FFF2-40B4-BE49-F238E27FC236}">
              <a16:creationId xmlns:a16="http://schemas.microsoft.com/office/drawing/2014/main" id="{02BC6015-F8CB-4399-BBF8-B85068AF1F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2" name="Picture 43" descr="ecblank">
          <a:extLst>
            <a:ext uri="{FF2B5EF4-FFF2-40B4-BE49-F238E27FC236}">
              <a16:creationId xmlns:a16="http://schemas.microsoft.com/office/drawing/2014/main" id="{475D5770-0C16-40FD-A1E4-0583E9BD1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3" name="Picture 44" descr="ecblank">
          <a:extLst>
            <a:ext uri="{FF2B5EF4-FFF2-40B4-BE49-F238E27FC236}">
              <a16:creationId xmlns:a16="http://schemas.microsoft.com/office/drawing/2014/main" id="{0BABAA07-58CF-4367-8177-16A1682017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4" name="Picture 45" descr="ecblank">
          <a:extLst>
            <a:ext uri="{FF2B5EF4-FFF2-40B4-BE49-F238E27FC236}">
              <a16:creationId xmlns:a16="http://schemas.microsoft.com/office/drawing/2014/main" id="{D2A3CD0B-A570-45C4-A7EE-223E66BD12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5" name="Picture 2" descr="ecblank">
          <a:extLst>
            <a:ext uri="{FF2B5EF4-FFF2-40B4-BE49-F238E27FC236}">
              <a16:creationId xmlns:a16="http://schemas.microsoft.com/office/drawing/2014/main" id="{21E5708B-A313-4159-8122-B85E4BF7E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6" name="Picture 3" descr="ecblank">
          <a:extLst>
            <a:ext uri="{FF2B5EF4-FFF2-40B4-BE49-F238E27FC236}">
              <a16:creationId xmlns:a16="http://schemas.microsoft.com/office/drawing/2014/main" id="{7BE59878-4E74-4C59-B142-DAF93145E2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7" name="Picture 4" descr="ecblank">
          <a:extLst>
            <a:ext uri="{FF2B5EF4-FFF2-40B4-BE49-F238E27FC236}">
              <a16:creationId xmlns:a16="http://schemas.microsoft.com/office/drawing/2014/main" id="{7A68BCB6-8ED1-4CC0-A51F-31C32FE256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8" name="Picture 5" descr="ecblank">
          <a:extLst>
            <a:ext uri="{FF2B5EF4-FFF2-40B4-BE49-F238E27FC236}">
              <a16:creationId xmlns:a16="http://schemas.microsoft.com/office/drawing/2014/main" id="{905841E8-DDCB-4F7D-B1DB-58CC2075E0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69" name="Picture 6" descr="ecblank">
          <a:extLst>
            <a:ext uri="{FF2B5EF4-FFF2-40B4-BE49-F238E27FC236}">
              <a16:creationId xmlns:a16="http://schemas.microsoft.com/office/drawing/2014/main" id="{C31FDB68-9FC9-4C90-B282-C1847D6FAE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0" name="Picture 7" descr="ecblank">
          <a:extLst>
            <a:ext uri="{FF2B5EF4-FFF2-40B4-BE49-F238E27FC236}">
              <a16:creationId xmlns:a16="http://schemas.microsoft.com/office/drawing/2014/main" id="{957A72B8-8B91-4B9B-B62C-F777A9347E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1" name="Picture 8" descr="ecblank">
          <a:extLst>
            <a:ext uri="{FF2B5EF4-FFF2-40B4-BE49-F238E27FC236}">
              <a16:creationId xmlns:a16="http://schemas.microsoft.com/office/drawing/2014/main" id="{474B3293-D468-4688-ACD3-3B0174EEA3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2" name="Picture 9" descr="ecblank">
          <a:extLst>
            <a:ext uri="{FF2B5EF4-FFF2-40B4-BE49-F238E27FC236}">
              <a16:creationId xmlns:a16="http://schemas.microsoft.com/office/drawing/2014/main" id="{2F9033E0-57B6-4C4E-8F28-33D30B172D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3" name="Picture 10" descr="ecblank">
          <a:extLst>
            <a:ext uri="{FF2B5EF4-FFF2-40B4-BE49-F238E27FC236}">
              <a16:creationId xmlns:a16="http://schemas.microsoft.com/office/drawing/2014/main" id="{155EB9BF-B3B1-444E-9679-9C822D86F6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4" name="Picture 11" descr="ecblank">
          <a:extLst>
            <a:ext uri="{FF2B5EF4-FFF2-40B4-BE49-F238E27FC236}">
              <a16:creationId xmlns:a16="http://schemas.microsoft.com/office/drawing/2014/main" id="{9A96F16E-BF43-457B-9164-68AD485766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5" name="Picture 12" descr="ecblank">
          <a:extLst>
            <a:ext uri="{FF2B5EF4-FFF2-40B4-BE49-F238E27FC236}">
              <a16:creationId xmlns:a16="http://schemas.microsoft.com/office/drawing/2014/main" id="{850C8C88-DD83-4D23-A0F8-C3522670C4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6" name="Picture 13" descr="ecblank">
          <a:extLst>
            <a:ext uri="{FF2B5EF4-FFF2-40B4-BE49-F238E27FC236}">
              <a16:creationId xmlns:a16="http://schemas.microsoft.com/office/drawing/2014/main" id="{407F0852-936D-41DC-AE03-7A142B2994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77" name="Picture 14" descr="ecblank">
          <a:extLst>
            <a:ext uri="{FF2B5EF4-FFF2-40B4-BE49-F238E27FC236}">
              <a16:creationId xmlns:a16="http://schemas.microsoft.com/office/drawing/2014/main" id="{CFA104BB-6218-4A61-8609-7C0956DBD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778" name="Picture 15" descr="ecblank">
          <a:extLst>
            <a:ext uri="{FF2B5EF4-FFF2-40B4-BE49-F238E27FC236}">
              <a16:creationId xmlns:a16="http://schemas.microsoft.com/office/drawing/2014/main" id="{D185EF38-19A0-4631-8F8B-2FDD870942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79" name="Picture 16" descr="ecblank">
          <a:extLst>
            <a:ext uri="{FF2B5EF4-FFF2-40B4-BE49-F238E27FC236}">
              <a16:creationId xmlns:a16="http://schemas.microsoft.com/office/drawing/2014/main" id="{1D45AC2F-870D-4173-A894-AF5BC6261B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80" name="Picture 17" descr="ecblank">
          <a:extLst>
            <a:ext uri="{FF2B5EF4-FFF2-40B4-BE49-F238E27FC236}">
              <a16:creationId xmlns:a16="http://schemas.microsoft.com/office/drawing/2014/main" id="{525EF3E7-2A1D-4117-8703-EBAC8B7D7B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81" name="Picture 18" descr="ecblank">
          <a:extLst>
            <a:ext uri="{FF2B5EF4-FFF2-40B4-BE49-F238E27FC236}">
              <a16:creationId xmlns:a16="http://schemas.microsoft.com/office/drawing/2014/main" id="{3A1908B8-74CD-475C-A4C5-EB49BD33B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82" name="Picture 19" descr="ecblank">
          <a:extLst>
            <a:ext uri="{FF2B5EF4-FFF2-40B4-BE49-F238E27FC236}">
              <a16:creationId xmlns:a16="http://schemas.microsoft.com/office/drawing/2014/main" id="{AFC11F25-A98B-48B3-A1EC-E62D22E1B3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83" name="Picture 20" descr="ecblank">
          <a:extLst>
            <a:ext uri="{FF2B5EF4-FFF2-40B4-BE49-F238E27FC236}">
              <a16:creationId xmlns:a16="http://schemas.microsoft.com/office/drawing/2014/main" id="{5FAAE3AF-A2AC-4DA1-98B8-980BC950C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84" name="Picture 21" descr="ecblank">
          <a:extLst>
            <a:ext uri="{FF2B5EF4-FFF2-40B4-BE49-F238E27FC236}">
              <a16:creationId xmlns:a16="http://schemas.microsoft.com/office/drawing/2014/main" id="{D6B6D352-0DCC-4849-BD7F-FE3BAF094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85" name="Picture 22" descr="ecblank">
          <a:extLst>
            <a:ext uri="{FF2B5EF4-FFF2-40B4-BE49-F238E27FC236}">
              <a16:creationId xmlns:a16="http://schemas.microsoft.com/office/drawing/2014/main" id="{00387916-64E6-4514-AFD5-26076FED90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786" name="Picture 23" descr="ecblank">
          <a:extLst>
            <a:ext uri="{FF2B5EF4-FFF2-40B4-BE49-F238E27FC236}">
              <a16:creationId xmlns:a16="http://schemas.microsoft.com/office/drawing/2014/main" id="{017A2C9C-1167-4A46-9BAE-0821DCFC90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787" name="Picture 24" descr="ecblank">
          <a:extLst>
            <a:ext uri="{FF2B5EF4-FFF2-40B4-BE49-F238E27FC236}">
              <a16:creationId xmlns:a16="http://schemas.microsoft.com/office/drawing/2014/main" id="{C1DE101F-9717-4CF8-B738-9562F5A1B0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788" name="Picture 25" descr="ecblank">
          <a:extLst>
            <a:ext uri="{FF2B5EF4-FFF2-40B4-BE49-F238E27FC236}">
              <a16:creationId xmlns:a16="http://schemas.microsoft.com/office/drawing/2014/main" id="{CC2EC9CA-080F-4DA2-85BF-1E2B21D50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789" name="Picture 26" descr="ecblank">
          <a:extLst>
            <a:ext uri="{FF2B5EF4-FFF2-40B4-BE49-F238E27FC236}">
              <a16:creationId xmlns:a16="http://schemas.microsoft.com/office/drawing/2014/main" id="{464CD6BA-24C9-449F-8E3A-F95DCD8139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90" name="Picture 27" descr="ecblank">
          <a:extLst>
            <a:ext uri="{FF2B5EF4-FFF2-40B4-BE49-F238E27FC236}">
              <a16:creationId xmlns:a16="http://schemas.microsoft.com/office/drawing/2014/main" id="{22BE4C43-AE66-4DE9-8340-7779071198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791" name="Picture 28" descr="ecblank">
          <a:extLst>
            <a:ext uri="{FF2B5EF4-FFF2-40B4-BE49-F238E27FC236}">
              <a16:creationId xmlns:a16="http://schemas.microsoft.com/office/drawing/2014/main" id="{E3314B19-F311-4FB2-B895-8268781E0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2" name="Picture 30" descr="ecblank">
          <a:extLst>
            <a:ext uri="{FF2B5EF4-FFF2-40B4-BE49-F238E27FC236}">
              <a16:creationId xmlns:a16="http://schemas.microsoft.com/office/drawing/2014/main" id="{AEDDDF97-DD04-4953-8403-C43E5454D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3" name="Picture 31" descr="ecblank">
          <a:extLst>
            <a:ext uri="{FF2B5EF4-FFF2-40B4-BE49-F238E27FC236}">
              <a16:creationId xmlns:a16="http://schemas.microsoft.com/office/drawing/2014/main" id="{BC734328-FB41-4A4B-A469-B5BB5264A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4" name="Picture 32" descr="ecblank">
          <a:extLst>
            <a:ext uri="{FF2B5EF4-FFF2-40B4-BE49-F238E27FC236}">
              <a16:creationId xmlns:a16="http://schemas.microsoft.com/office/drawing/2014/main" id="{DB77E338-E4C0-4B7B-959F-D1F0F72FA6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5" name="Picture 33" descr="ecblank">
          <a:extLst>
            <a:ext uri="{FF2B5EF4-FFF2-40B4-BE49-F238E27FC236}">
              <a16:creationId xmlns:a16="http://schemas.microsoft.com/office/drawing/2014/main" id="{EE48B1A3-E4B3-44BE-A073-EF749A422A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6" name="Picture 34" descr="ecblank">
          <a:extLst>
            <a:ext uri="{FF2B5EF4-FFF2-40B4-BE49-F238E27FC236}">
              <a16:creationId xmlns:a16="http://schemas.microsoft.com/office/drawing/2014/main" id="{4CFE9A55-1057-4BD7-A1AC-A5C4D40165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7" name="Picture 35" descr="ecblank">
          <a:extLst>
            <a:ext uri="{FF2B5EF4-FFF2-40B4-BE49-F238E27FC236}">
              <a16:creationId xmlns:a16="http://schemas.microsoft.com/office/drawing/2014/main" id="{A4A14AC6-29E2-43F0-849C-80EF605C0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8" name="Picture 36" descr="ecblank">
          <a:extLst>
            <a:ext uri="{FF2B5EF4-FFF2-40B4-BE49-F238E27FC236}">
              <a16:creationId xmlns:a16="http://schemas.microsoft.com/office/drawing/2014/main" id="{1DA103CF-1488-453B-B36C-1BA0C031EA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799" name="Picture 37" descr="ecblank">
          <a:extLst>
            <a:ext uri="{FF2B5EF4-FFF2-40B4-BE49-F238E27FC236}">
              <a16:creationId xmlns:a16="http://schemas.microsoft.com/office/drawing/2014/main" id="{9E3C4A2F-6764-422F-9C2B-EBED4073D6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0" name="Picture 38" descr="ecblank">
          <a:extLst>
            <a:ext uri="{FF2B5EF4-FFF2-40B4-BE49-F238E27FC236}">
              <a16:creationId xmlns:a16="http://schemas.microsoft.com/office/drawing/2014/main" id="{4B422B9D-C928-4BD7-A68E-089736175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1" name="Picture 39" descr="ecblank">
          <a:extLst>
            <a:ext uri="{FF2B5EF4-FFF2-40B4-BE49-F238E27FC236}">
              <a16:creationId xmlns:a16="http://schemas.microsoft.com/office/drawing/2014/main" id="{29A638B5-0407-4C94-843B-7C45AA58B1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2" name="Picture 40" descr="ecblank">
          <a:extLst>
            <a:ext uri="{FF2B5EF4-FFF2-40B4-BE49-F238E27FC236}">
              <a16:creationId xmlns:a16="http://schemas.microsoft.com/office/drawing/2014/main" id="{51B83724-5075-4A8C-9A4F-C0E5D48E8D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3" name="Picture 41" descr="ecblank">
          <a:extLst>
            <a:ext uri="{FF2B5EF4-FFF2-40B4-BE49-F238E27FC236}">
              <a16:creationId xmlns:a16="http://schemas.microsoft.com/office/drawing/2014/main" id="{38F9EA34-8537-46E4-81CA-6C83E1ECBE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4" name="Picture 42" descr="ecblank">
          <a:extLst>
            <a:ext uri="{FF2B5EF4-FFF2-40B4-BE49-F238E27FC236}">
              <a16:creationId xmlns:a16="http://schemas.microsoft.com/office/drawing/2014/main" id="{F0091963-FB8E-47A4-B4D3-CFC4E44783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5" name="Picture 43" descr="ecblank">
          <a:extLst>
            <a:ext uri="{FF2B5EF4-FFF2-40B4-BE49-F238E27FC236}">
              <a16:creationId xmlns:a16="http://schemas.microsoft.com/office/drawing/2014/main" id="{29342C54-768D-4E18-8AE1-D9E174BDF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6" name="Picture 44" descr="ecblank">
          <a:extLst>
            <a:ext uri="{FF2B5EF4-FFF2-40B4-BE49-F238E27FC236}">
              <a16:creationId xmlns:a16="http://schemas.microsoft.com/office/drawing/2014/main" id="{5CF01006-B708-447F-81E5-5BB918535B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7" name="Picture 45" descr="ecblank">
          <a:extLst>
            <a:ext uri="{FF2B5EF4-FFF2-40B4-BE49-F238E27FC236}">
              <a16:creationId xmlns:a16="http://schemas.microsoft.com/office/drawing/2014/main" id="{14DEFC4A-EF2B-4B10-AB09-C2C9118BCB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8" name="Picture 2" descr="ecblank">
          <a:extLst>
            <a:ext uri="{FF2B5EF4-FFF2-40B4-BE49-F238E27FC236}">
              <a16:creationId xmlns:a16="http://schemas.microsoft.com/office/drawing/2014/main" id="{B7A56784-CB5E-44A6-8B47-DA019B4CDA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09" name="Picture 3" descr="ecblank">
          <a:extLst>
            <a:ext uri="{FF2B5EF4-FFF2-40B4-BE49-F238E27FC236}">
              <a16:creationId xmlns:a16="http://schemas.microsoft.com/office/drawing/2014/main" id="{0F1C95A7-6C83-4532-B83D-AE132BC7B5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0" name="Picture 4" descr="ecblank">
          <a:extLst>
            <a:ext uri="{FF2B5EF4-FFF2-40B4-BE49-F238E27FC236}">
              <a16:creationId xmlns:a16="http://schemas.microsoft.com/office/drawing/2014/main" id="{CA035A50-3D50-417D-851F-DFA86B752D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1" name="Picture 5" descr="ecblank">
          <a:extLst>
            <a:ext uri="{FF2B5EF4-FFF2-40B4-BE49-F238E27FC236}">
              <a16:creationId xmlns:a16="http://schemas.microsoft.com/office/drawing/2014/main" id="{23C82052-F261-4237-AD80-544F6D1C7E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2" name="Picture 6" descr="ecblank">
          <a:extLst>
            <a:ext uri="{FF2B5EF4-FFF2-40B4-BE49-F238E27FC236}">
              <a16:creationId xmlns:a16="http://schemas.microsoft.com/office/drawing/2014/main" id="{8FA8C4EA-0B2F-4211-9C8C-2C0574125D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3" name="Picture 7" descr="ecblank">
          <a:extLst>
            <a:ext uri="{FF2B5EF4-FFF2-40B4-BE49-F238E27FC236}">
              <a16:creationId xmlns:a16="http://schemas.microsoft.com/office/drawing/2014/main" id="{2150CAE6-8CEC-4788-8A2D-3B37505AF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4" name="Picture 8" descr="ecblank">
          <a:extLst>
            <a:ext uri="{FF2B5EF4-FFF2-40B4-BE49-F238E27FC236}">
              <a16:creationId xmlns:a16="http://schemas.microsoft.com/office/drawing/2014/main" id="{09B85CDC-B389-4B53-ACE2-8D2336D72D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5" name="Picture 9" descr="ecblank">
          <a:extLst>
            <a:ext uri="{FF2B5EF4-FFF2-40B4-BE49-F238E27FC236}">
              <a16:creationId xmlns:a16="http://schemas.microsoft.com/office/drawing/2014/main" id="{BF3F8763-09BC-4444-BB4E-23225C1500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6" name="Picture 10" descr="ecblank">
          <a:extLst>
            <a:ext uri="{FF2B5EF4-FFF2-40B4-BE49-F238E27FC236}">
              <a16:creationId xmlns:a16="http://schemas.microsoft.com/office/drawing/2014/main" id="{60BB689B-3C64-47CF-9769-CF5C80517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7" name="Picture 11" descr="ecblank">
          <a:extLst>
            <a:ext uri="{FF2B5EF4-FFF2-40B4-BE49-F238E27FC236}">
              <a16:creationId xmlns:a16="http://schemas.microsoft.com/office/drawing/2014/main" id="{134FA0DD-C7E6-4509-9591-443474983E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8" name="Picture 12" descr="ecblank">
          <a:extLst>
            <a:ext uri="{FF2B5EF4-FFF2-40B4-BE49-F238E27FC236}">
              <a16:creationId xmlns:a16="http://schemas.microsoft.com/office/drawing/2014/main" id="{A93D30BD-8109-4FB3-80D9-803E7DE04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19" name="Picture 13" descr="ecblank">
          <a:extLst>
            <a:ext uri="{FF2B5EF4-FFF2-40B4-BE49-F238E27FC236}">
              <a16:creationId xmlns:a16="http://schemas.microsoft.com/office/drawing/2014/main" id="{C22A96A3-3FE0-4C3A-B0AB-9260744C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20" name="Picture 14" descr="ecblank">
          <a:extLst>
            <a:ext uri="{FF2B5EF4-FFF2-40B4-BE49-F238E27FC236}">
              <a16:creationId xmlns:a16="http://schemas.microsoft.com/office/drawing/2014/main" id="{08B8A4D7-3689-4878-BCC4-EA19CD7A11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821" name="Picture 15" descr="ecblank">
          <a:extLst>
            <a:ext uri="{FF2B5EF4-FFF2-40B4-BE49-F238E27FC236}">
              <a16:creationId xmlns:a16="http://schemas.microsoft.com/office/drawing/2014/main" id="{04A39A09-B319-4A36-BFAD-21C3DEDB12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22" name="Picture 16" descr="ecblank">
          <a:extLst>
            <a:ext uri="{FF2B5EF4-FFF2-40B4-BE49-F238E27FC236}">
              <a16:creationId xmlns:a16="http://schemas.microsoft.com/office/drawing/2014/main" id="{7C3C0AA2-6F87-4122-A519-945BCD08C2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23" name="Picture 17" descr="ecblank">
          <a:extLst>
            <a:ext uri="{FF2B5EF4-FFF2-40B4-BE49-F238E27FC236}">
              <a16:creationId xmlns:a16="http://schemas.microsoft.com/office/drawing/2014/main" id="{BE699E7D-723D-44D4-A046-DFA7AD12D7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24" name="Picture 18" descr="ecblank">
          <a:extLst>
            <a:ext uri="{FF2B5EF4-FFF2-40B4-BE49-F238E27FC236}">
              <a16:creationId xmlns:a16="http://schemas.microsoft.com/office/drawing/2014/main" id="{0AD5C22B-BD63-4C49-8E0A-5A9231E0CC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25" name="Picture 19" descr="ecblank">
          <a:extLst>
            <a:ext uri="{FF2B5EF4-FFF2-40B4-BE49-F238E27FC236}">
              <a16:creationId xmlns:a16="http://schemas.microsoft.com/office/drawing/2014/main" id="{DFC5D21D-5D80-4F8C-8031-23657A81C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26" name="Picture 20" descr="ecblank">
          <a:extLst>
            <a:ext uri="{FF2B5EF4-FFF2-40B4-BE49-F238E27FC236}">
              <a16:creationId xmlns:a16="http://schemas.microsoft.com/office/drawing/2014/main" id="{12B15B75-3146-4F54-A4A5-C10175532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27" name="Picture 21" descr="ecblank">
          <a:extLst>
            <a:ext uri="{FF2B5EF4-FFF2-40B4-BE49-F238E27FC236}">
              <a16:creationId xmlns:a16="http://schemas.microsoft.com/office/drawing/2014/main" id="{ADB32263-220F-48AD-A071-02C6432FC1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28" name="Picture 22" descr="ecblank">
          <a:extLst>
            <a:ext uri="{FF2B5EF4-FFF2-40B4-BE49-F238E27FC236}">
              <a16:creationId xmlns:a16="http://schemas.microsoft.com/office/drawing/2014/main" id="{730E547E-E5E1-4AB8-8DDE-16309FBB5B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829" name="Picture 23" descr="ecblank">
          <a:extLst>
            <a:ext uri="{FF2B5EF4-FFF2-40B4-BE49-F238E27FC236}">
              <a16:creationId xmlns:a16="http://schemas.microsoft.com/office/drawing/2014/main" id="{64EE26A1-FBA8-45B9-A7AD-D1C1AF284F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830" name="Picture 24" descr="ecblank">
          <a:extLst>
            <a:ext uri="{FF2B5EF4-FFF2-40B4-BE49-F238E27FC236}">
              <a16:creationId xmlns:a16="http://schemas.microsoft.com/office/drawing/2014/main" id="{71042B67-CB3D-4ADF-B4E7-F275DBD2F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831" name="Picture 25" descr="ecblank">
          <a:extLst>
            <a:ext uri="{FF2B5EF4-FFF2-40B4-BE49-F238E27FC236}">
              <a16:creationId xmlns:a16="http://schemas.microsoft.com/office/drawing/2014/main" id="{FF0BDDA3-4FB3-4CFA-BFC3-5D55386BE6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832" name="Picture 26" descr="ecblank">
          <a:extLst>
            <a:ext uri="{FF2B5EF4-FFF2-40B4-BE49-F238E27FC236}">
              <a16:creationId xmlns:a16="http://schemas.microsoft.com/office/drawing/2014/main" id="{D2868F81-C6A6-4BBA-8671-7E34AF100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33" name="Picture 27" descr="ecblank">
          <a:extLst>
            <a:ext uri="{FF2B5EF4-FFF2-40B4-BE49-F238E27FC236}">
              <a16:creationId xmlns:a16="http://schemas.microsoft.com/office/drawing/2014/main" id="{E2EF0573-780B-45C6-BAE7-1539D999A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34" name="Picture 28" descr="ecblank">
          <a:extLst>
            <a:ext uri="{FF2B5EF4-FFF2-40B4-BE49-F238E27FC236}">
              <a16:creationId xmlns:a16="http://schemas.microsoft.com/office/drawing/2014/main" id="{EE9366E7-0F83-440F-9ED1-EDB9C67A1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35" name="Picture 30" descr="ecblank">
          <a:extLst>
            <a:ext uri="{FF2B5EF4-FFF2-40B4-BE49-F238E27FC236}">
              <a16:creationId xmlns:a16="http://schemas.microsoft.com/office/drawing/2014/main" id="{48866324-FAF1-444B-8F75-30161EB480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36" name="Picture 31" descr="ecblank">
          <a:extLst>
            <a:ext uri="{FF2B5EF4-FFF2-40B4-BE49-F238E27FC236}">
              <a16:creationId xmlns:a16="http://schemas.microsoft.com/office/drawing/2014/main" id="{9BBA55DE-0A4E-4FB9-A005-352245EF1D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37" name="Picture 32" descr="ecblank">
          <a:extLst>
            <a:ext uri="{FF2B5EF4-FFF2-40B4-BE49-F238E27FC236}">
              <a16:creationId xmlns:a16="http://schemas.microsoft.com/office/drawing/2014/main" id="{A63A5162-43A2-4D32-9DE5-E267A1BEB4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38" name="Picture 33" descr="ecblank">
          <a:extLst>
            <a:ext uri="{FF2B5EF4-FFF2-40B4-BE49-F238E27FC236}">
              <a16:creationId xmlns:a16="http://schemas.microsoft.com/office/drawing/2014/main" id="{870D90CB-7862-4A6B-8638-26ADCDD0F7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39" name="Picture 34" descr="ecblank">
          <a:extLst>
            <a:ext uri="{FF2B5EF4-FFF2-40B4-BE49-F238E27FC236}">
              <a16:creationId xmlns:a16="http://schemas.microsoft.com/office/drawing/2014/main" id="{A42341D5-46EA-4122-A445-96CD20E927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0" name="Picture 35" descr="ecblank">
          <a:extLst>
            <a:ext uri="{FF2B5EF4-FFF2-40B4-BE49-F238E27FC236}">
              <a16:creationId xmlns:a16="http://schemas.microsoft.com/office/drawing/2014/main" id="{3A68B087-050B-4C56-A457-55FA5FF286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1" name="Picture 36" descr="ecblank">
          <a:extLst>
            <a:ext uri="{FF2B5EF4-FFF2-40B4-BE49-F238E27FC236}">
              <a16:creationId xmlns:a16="http://schemas.microsoft.com/office/drawing/2014/main" id="{B9B85342-69C0-4FAC-8443-225C31BC2C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2" name="Picture 37" descr="ecblank">
          <a:extLst>
            <a:ext uri="{FF2B5EF4-FFF2-40B4-BE49-F238E27FC236}">
              <a16:creationId xmlns:a16="http://schemas.microsoft.com/office/drawing/2014/main" id="{4DC4660C-6BDA-4EC3-BB4F-6674BA8FE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3" name="Picture 38" descr="ecblank">
          <a:extLst>
            <a:ext uri="{FF2B5EF4-FFF2-40B4-BE49-F238E27FC236}">
              <a16:creationId xmlns:a16="http://schemas.microsoft.com/office/drawing/2014/main" id="{E77BD537-2C9C-457C-96EC-09E3412147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4" name="Picture 39" descr="ecblank">
          <a:extLst>
            <a:ext uri="{FF2B5EF4-FFF2-40B4-BE49-F238E27FC236}">
              <a16:creationId xmlns:a16="http://schemas.microsoft.com/office/drawing/2014/main" id="{2E72063A-3FCE-4C67-B6B9-AB5F520C1D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5" name="Picture 40" descr="ecblank">
          <a:extLst>
            <a:ext uri="{FF2B5EF4-FFF2-40B4-BE49-F238E27FC236}">
              <a16:creationId xmlns:a16="http://schemas.microsoft.com/office/drawing/2014/main" id="{8564BA39-796C-4BDA-B741-25CFD5F73D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6" name="Picture 41" descr="ecblank">
          <a:extLst>
            <a:ext uri="{FF2B5EF4-FFF2-40B4-BE49-F238E27FC236}">
              <a16:creationId xmlns:a16="http://schemas.microsoft.com/office/drawing/2014/main" id="{B0C9A9D5-27A7-4572-AA37-5B05E210A7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7" name="Picture 42" descr="ecblank">
          <a:extLst>
            <a:ext uri="{FF2B5EF4-FFF2-40B4-BE49-F238E27FC236}">
              <a16:creationId xmlns:a16="http://schemas.microsoft.com/office/drawing/2014/main" id="{7A43E237-0015-41AD-A674-94E2C9F29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8" name="Picture 43" descr="ecblank">
          <a:extLst>
            <a:ext uri="{FF2B5EF4-FFF2-40B4-BE49-F238E27FC236}">
              <a16:creationId xmlns:a16="http://schemas.microsoft.com/office/drawing/2014/main" id="{0E471648-D51F-48B6-8625-67EFF52E5C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49" name="Picture 44" descr="ecblank">
          <a:extLst>
            <a:ext uri="{FF2B5EF4-FFF2-40B4-BE49-F238E27FC236}">
              <a16:creationId xmlns:a16="http://schemas.microsoft.com/office/drawing/2014/main" id="{B1DFC26B-9672-4F50-A52E-75C638B731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0" name="Picture 45" descr="ecblank">
          <a:extLst>
            <a:ext uri="{FF2B5EF4-FFF2-40B4-BE49-F238E27FC236}">
              <a16:creationId xmlns:a16="http://schemas.microsoft.com/office/drawing/2014/main" id="{ED003CB7-2D23-48F3-AE88-2E77776E2A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1" name="Picture 2" descr="ecblank">
          <a:extLst>
            <a:ext uri="{FF2B5EF4-FFF2-40B4-BE49-F238E27FC236}">
              <a16:creationId xmlns:a16="http://schemas.microsoft.com/office/drawing/2014/main" id="{B8CAB411-0D86-48A0-8E0F-0B0CD94980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2" name="Picture 3" descr="ecblank">
          <a:extLst>
            <a:ext uri="{FF2B5EF4-FFF2-40B4-BE49-F238E27FC236}">
              <a16:creationId xmlns:a16="http://schemas.microsoft.com/office/drawing/2014/main" id="{F743829D-E27B-4108-B21E-98F5DDEB21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3" name="Picture 4" descr="ecblank">
          <a:extLst>
            <a:ext uri="{FF2B5EF4-FFF2-40B4-BE49-F238E27FC236}">
              <a16:creationId xmlns:a16="http://schemas.microsoft.com/office/drawing/2014/main" id="{979C2771-8653-494C-BDC7-CCD4F1631E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4" name="Picture 5" descr="ecblank">
          <a:extLst>
            <a:ext uri="{FF2B5EF4-FFF2-40B4-BE49-F238E27FC236}">
              <a16:creationId xmlns:a16="http://schemas.microsoft.com/office/drawing/2014/main" id="{79A24827-F4C1-46E3-8D04-971E77813D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5" name="Picture 6" descr="ecblank">
          <a:extLst>
            <a:ext uri="{FF2B5EF4-FFF2-40B4-BE49-F238E27FC236}">
              <a16:creationId xmlns:a16="http://schemas.microsoft.com/office/drawing/2014/main" id="{6565EC17-BAB0-4DA4-BC9E-FC181CEDB0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6" name="Picture 7" descr="ecblank">
          <a:extLst>
            <a:ext uri="{FF2B5EF4-FFF2-40B4-BE49-F238E27FC236}">
              <a16:creationId xmlns:a16="http://schemas.microsoft.com/office/drawing/2014/main" id="{EBAE7C48-129C-497C-ACD5-755561981E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7" name="Picture 8" descr="ecblank">
          <a:extLst>
            <a:ext uri="{FF2B5EF4-FFF2-40B4-BE49-F238E27FC236}">
              <a16:creationId xmlns:a16="http://schemas.microsoft.com/office/drawing/2014/main" id="{8679510F-3053-4328-8956-9778097C02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8" name="Picture 9" descr="ecblank">
          <a:extLst>
            <a:ext uri="{FF2B5EF4-FFF2-40B4-BE49-F238E27FC236}">
              <a16:creationId xmlns:a16="http://schemas.microsoft.com/office/drawing/2014/main" id="{15C4B649-E231-4F48-88FC-379546D48C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59" name="Picture 10" descr="ecblank">
          <a:extLst>
            <a:ext uri="{FF2B5EF4-FFF2-40B4-BE49-F238E27FC236}">
              <a16:creationId xmlns:a16="http://schemas.microsoft.com/office/drawing/2014/main" id="{F84DCB95-3459-4445-8C7A-6ADCD40240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60" name="Picture 11" descr="ecblank">
          <a:extLst>
            <a:ext uri="{FF2B5EF4-FFF2-40B4-BE49-F238E27FC236}">
              <a16:creationId xmlns:a16="http://schemas.microsoft.com/office/drawing/2014/main" id="{AE6C7B09-260E-4BDF-BB1B-871D63F9C6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61" name="Picture 12" descr="ecblank">
          <a:extLst>
            <a:ext uri="{FF2B5EF4-FFF2-40B4-BE49-F238E27FC236}">
              <a16:creationId xmlns:a16="http://schemas.microsoft.com/office/drawing/2014/main" id="{52C814B7-CA7E-4C18-AD56-2A5AFEFA5A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62" name="Picture 13" descr="ecblank">
          <a:extLst>
            <a:ext uri="{FF2B5EF4-FFF2-40B4-BE49-F238E27FC236}">
              <a16:creationId xmlns:a16="http://schemas.microsoft.com/office/drawing/2014/main" id="{C157E0E9-7A95-41D9-B6FA-3E6D515F7A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63" name="Picture 14" descr="ecblank">
          <a:extLst>
            <a:ext uri="{FF2B5EF4-FFF2-40B4-BE49-F238E27FC236}">
              <a16:creationId xmlns:a16="http://schemas.microsoft.com/office/drawing/2014/main" id="{83A34097-4FA5-4ABE-9BDF-1681035748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864" name="Picture 15" descr="ecblank">
          <a:extLst>
            <a:ext uri="{FF2B5EF4-FFF2-40B4-BE49-F238E27FC236}">
              <a16:creationId xmlns:a16="http://schemas.microsoft.com/office/drawing/2014/main" id="{7A3D5D98-8CCF-4594-B0C9-B9A731E4AD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65" name="Picture 16" descr="ecblank">
          <a:extLst>
            <a:ext uri="{FF2B5EF4-FFF2-40B4-BE49-F238E27FC236}">
              <a16:creationId xmlns:a16="http://schemas.microsoft.com/office/drawing/2014/main" id="{520A1E5B-E0D3-40CE-B6F8-4BC0235ED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66" name="Picture 17" descr="ecblank">
          <a:extLst>
            <a:ext uri="{FF2B5EF4-FFF2-40B4-BE49-F238E27FC236}">
              <a16:creationId xmlns:a16="http://schemas.microsoft.com/office/drawing/2014/main" id="{5F04E9A5-802E-489E-AC05-1D6A5E384E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67" name="Picture 18" descr="ecblank">
          <a:extLst>
            <a:ext uri="{FF2B5EF4-FFF2-40B4-BE49-F238E27FC236}">
              <a16:creationId xmlns:a16="http://schemas.microsoft.com/office/drawing/2014/main" id="{7BB98AA0-2EF5-4423-8DCC-8BE6CBB536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68" name="Picture 19" descr="ecblank">
          <a:extLst>
            <a:ext uri="{FF2B5EF4-FFF2-40B4-BE49-F238E27FC236}">
              <a16:creationId xmlns:a16="http://schemas.microsoft.com/office/drawing/2014/main" id="{EFBF8AF7-851B-4DCD-A71C-0C4024A699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69" name="Picture 20" descr="ecblank">
          <a:extLst>
            <a:ext uri="{FF2B5EF4-FFF2-40B4-BE49-F238E27FC236}">
              <a16:creationId xmlns:a16="http://schemas.microsoft.com/office/drawing/2014/main" id="{2978B6D4-827D-4C2C-A2E9-50FD0DAD37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70" name="Picture 21" descr="ecblank">
          <a:extLst>
            <a:ext uri="{FF2B5EF4-FFF2-40B4-BE49-F238E27FC236}">
              <a16:creationId xmlns:a16="http://schemas.microsoft.com/office/drawing/2014/main" id="{95767F28-C67D-49BA-8613-F0197EB09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71" name="Picture 22" descr="ecblank">
          <a:extLst>
            <a:ext uri="{FF2B5EF4-FFF2-40B4-BE49-F238E27FC236}">
              <a16:creationId xmlns:a16="http://schemas.microsoft.com/office/drawing/2014/main" id="{A963EB17-FDF6-4181-924B-D198372A03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872" name="Picture 23" descr="ecblank">
          <a:extLst>
            <a:ext uri="{FF2B5EF4-FFF2-40B4-BE49-F238E27FC236}">
              <a16:creationId xmlns:a16="http://schemas.microsoft.com/office/drawing/2014/main" id="{27D22A88-3097-498A-94EC-32C365630E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873" name="Picture 24" descr="ecblank">
          <a:extLst>
            <a:ext uri="{FF2B5EF4-FFF2-40B4-BE49-F238E27FC236}">
              <a16:creationId xmlns:a16="http://schemas.microsoft.com/office/drawing/2014/main" id="{C627DF8F-7AEF-4495-8C64-CD8276B917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874" name="Picture 25" descr="ecblank">
          <a:extLst>
            <a:ext uri="{FF2B5EF4-FFF2-40B4-BE49-F238E27FC236}">
              <a16:creationId xmlns:a16="http://schemas.microsoft.com/office/drawing/2014/main" id="{F3169F40-BC5E-4C74-A74D-135950002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875" name="Picture 26" descr="ecblank">
          <a:extLst>
            <a:ext uri="{FF2B5EF4-FFF2-40B4-BE49-F238E27FC236}">
              <a16:creationId xmlns:a16="http://schemas.microsoft.com/office/drawing/2014/main" id="{C25BD373-1F15-4177-8CC8-20C7748D6F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76" name="Picture 27" descr="ecblank">
          <a:extLst>
            <a:ext uri="{FF2B5EF4-FFF2-40B4-BE49-F238E27FC236}">
              <a16:creationId xmlns:a16="http://schemas.microsoft.com/office/drawing/2014/main" id="{32E5D2D2-076C-4DD6-A8C9-A0AFF6CB6A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877" name="Picture 28" descr="ecblank">
          <a:extLst>
            <a:ext uri="{FF2B5EF4-FFF2-40B4-BE49-F238E27FC236}">
              <a16:creationId xmlns:a16="http://schemas.microsoft.com/office/drawing/2014/main" id="{B387A607-8FDD-40CA-837E-75BEE2D7F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78" name="Picture 30" descr="ecblank">
          <a:extLst>
            <a:ext uri="{FF2B5EF4-FFF2-40B4-BE49-F238E27FC236}">
              <a16:creationId xmlns:a16="http://schemas.microsoft.com/office/drawing/2014/main" id="{64CCCBD8-E8A1-40E6-9841-C940F1F39D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79" name="Picture 31" descr="ecblank">
          <a:extLst>
            <a:ext uri="{FF2B5EF4-FFF2-40B4-BE49-F238E27FC236}">
              <a16:creationId xmlns:a16="http://schemas.microsoft.com/office/drawing/2014/main" id="{D326D115-FF78-44EC-81BF-3C0F10D268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0" name="Picture 32" descr="ecblank">
          <a:extLst>
            <a:ext uri="{FF2B5EF4-FFF2-40B4-BE49-F238E27FC236}">
              <a16:creationId xmlns:a16="http://schemas.microsoft.com/office/drawing/2014/main" id="{04F5C559-C7DF-40B0-B5CF-8241D8D617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1" name="Picture 33" descr="ecblank">
          <a:extLst>
            <a:ext uri="{FF2B5EF4-FFF2-40B4-BE49-F238E27FC236}">
              <a16:creationId xmlns:a16="http://schemas.microsoft.com/office/drawing/2014/main" id="{939F3B73-B655-4B3F-A0E8-EA95E4EBB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2" name="Picture 34" descr="ecblank">
          <a:extLst>
            <a:ext uri="{FF2B5EF4-FFF2-40B4-BE49-F238E27FC236}">
              <a16:creationId xmlns:a16="http://schemas.microsoft.com/office/drawing/2014/main" id="{B07652E1-12E1-40B8-944C-E80BA3CE3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3" name="Picture 35" descr="ecblank">
          <a:extLst>
            <a:ext uri="{FF2B5EF4-FFF2-40B4-BE49-F238E27FC236}">
              <a16:creationId xmlns:a16="http://schemas.microsoft.com/office/drawing/2014/main" id="{3CB917F3-6299-48F7-8A9D-96B1326529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4" name="Picture 36" descr="ecblank">
          <a:extLst>
            <a:ext uri="{FF2B5EF4-FFF2-40B4-BE49-F238E27FC236}">
              <a16:creationId xmlns:a16="http://schemas.microsoft.com/office/drawing/2014/main" id="{823DD7DA-1419-49C4-A275-9EDD9EF83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5" name="Picture 37" descr="ecblank">
          <a:extLst>
            <a:ext uri="{FF2B5EF4-FFF2-40B4-BE49-F238E27FC236}">
              <a16:creationId xmlns:a16="http://schemas.microsoft.com/office/drawing/2014/main" id="{25302111-04BE-4EFA-A598-5431D8DA24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6" name="Picture 38" descr="ecblank">
          <a:extLst>
            <a:ext uri="{FF2B5EF4-FFF2-40B4-BE49-F238E27FC236}">
              <a16:creationId xmlns:a16="http://schemas.microsoft.com/office/drawing/2014/main" id="{2F2BAE85-C998-44E3-BD86-A35C54EB2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7" name="Picture 39" descr="ecblank">
          <a:extLst>
            <a:ext uri="{FF2B5EF4-FFF2-40B4-BE49-F238E27FC236}">
              <a16:creationId xmlns:a16="http://schemas.microsoft.com/office/drawing/2014/main" id="{45512FCF-8A62-4883-B3CC-BC8333F592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8" name="Picture 40" descr="ecblank">
          <a:extLst>
            <a:ext uri="{FF2B5EF4-FFF2-40B4-BE49-F238E27FC236}">
              <a16:creationId xmlns:a16="http://schemas.microsoft.com/office/drawing/2014/main" id="{9F75C1D9-F959-4C80-8F44-F6AA5D194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89" name="Picture 41" descr="ecblank">
          <a:extLst>
            <a:ext uri="{FF2B5EF4-FFF2-40B4-BE49-F238E27FC236}">
              <a16:creationId xmlns:a16="http://schemas.microsoft.com/office/drawing/2014/main" id="{9BEDA009-6344-4E76-8F20-5D785AB242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0" name="Picture 42" descr="ecblank">
          <a:extLst>
            <a:ext uri="{FF2B5EF4-FFF2-40B4-BE49-F238E27FC236}">
              <a16:creationId xmlns:a16="http://schemas.microsoft.com/office/drawing/2014/main" id="{7CCF2792-05F5-4277-AED3-3F732545D5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1" name="Picture 43" descr="ecblank">
          <a:extLst>
            <a:ext uri="{FF2B5EF4-FFF2-40B4-BE49-F238E27FC236}">
              <a16:creationId xmlns:a16="http://schemas.microsoft.com/office/drawing/2014/main" id="{13DC39B3-7107-480D-AEA8-F588F4644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2" name="Picture 44" descr="ecblank">
          <a:extLst>
            <a:ext uri="{FF2B5EF4-FFF2-40B4-BE49-F238E27FC236}">
              <a16:creationId xmlns:a16="http://schemas.microsoft.com/office/drawing/2014/main" id="{89E68262-5D5D-4324-9F08-67C480AD70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3" name="Picture 45" descr="ecblank">
          <a:extLst>
            <a:ext uri="{FF2B5EF4-FFF2-40B4-BE49-F238E27FC236}">
              <a16:creationId xmlns:a16="http://schemas.microsoft.com/office/drawing/2014/main" id="{586CC3B7-87BD-4E77-A09A-81194FC9B5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4" name="Picture 2" descr="ecblank">
          <a:extLst>
            <a:ext uri="{FF2B5EF4-FFF2-40B4-BE49-F238E27FC236}">
              <a16:creationId xmlns:a16="http://schemas.microsoft.com/office/drawing/2014/main" id="{3AE5D373-FDC2-463D-867E-EBFDCBDE35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5" name="Picture 3" descr="ecblank">
          <a:extLst>
            <a:ext uri="{FF2B5EF4-FFF2-40B4-BE49-F238E27FC236}">
              <a16:creationId xmlns:a16="http://schemas.microsoft.com/office/drawing/2014/main" id="{DD47F3B6-EBAF-454F-860C-90E527666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6" name="Picture 4" descr="ecblank">
          <a:extLst>
            <a:ext uri="{FF2B5EF4-FFF2-40B4-BE49-F238E27FC236}">
              <a16:creationId xmlns:a16="http://schemas.microsoft.com/office/drawing/2014/main" id="{C21EA5AD-6A50-4B99-8676-9FCC433B09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7" name="Picture 5" descr="ecblank">
          <a:extLst>
            <a:ext uri="{FF2B5EF4-FFF2-40B4-BE49-F238E27FC236}">
              <a16:creationId xmlns:a16="http://schemas.microsoft.com/office/drawing/2014/main" id="{C11099FB-7DA1-4B61-888F-12A80C361B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8" name="Picture 6" descr="ecblank">
          <a:extLst>
            <a:ext uri="{FF2B5EF4-FFF2-40B4-BE49-F238E27FC236}">
              <a16:creationId xmlns:a16="http://schemas.microsoft.com/office/drawing/2014/main" id="{C0417B64-49B2-4D56-8DB3-3664A20624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899" name="Picture 7" descr="ecblank">
          <a:extLst>
            <a:ext uri="{FF2B5EF4-FFF2-40B4-BE49-F238E27FC236}">
              <a16:creationId xmlns:a16="http://schemas.microsoft.com/office/drawing/2014/main" id="{CACA67F9-74DF-4F13-9492-442D677A32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00" name="Picture 8" descr="ecblank">
          <a:extLst>
            <a:ext uri="{FF2B5EF4-FFF2-40B4-BE49-F238E27FC236}">
              <a16:creationId xmlns:a16="http://schemas.microsoft.com/office/drawing/2014/main" id="{BA54414E-1366-44E9-8A47-07A20CA8F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01" name="Picture 9" descr="ecblank">
          <a:extLst>
            <a:ext uri="{FF2B5EF4-FFF2-40B4-BE49-F238E27FC236}">
              <a16:creationId xmlns:a16="http://schemas.microsoft.com/office/drawing/2014/main" id="{2F1B99DC-1417-4CC3-9FF3-9F224CAD2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02" name="Picture 10" descr="ecblank">
          <a:extLst>
            <a:ext uri="{FF2B5EF4-FFF2-40B4-BE49-F238E27FC236}">
              <a16:creationId xmlns:a16="http://schemas.microsoft.com/office/drawing/2014/main" id="{4C8B27C7-BB88-45A6-960D-1455DE0CD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03" name="Picture 11" descr="ecblank">
          <a:extLst>
            <a:ext uri="{FF2B5EF4-FFF2-40B4-BE49-F238E27FC236}">
              <a16:creationId xmlns:a16="http://schemas.microsoft.com/office/drawing/2014/main" id="{5576CB48-D5BA-4931-9C80-BB8771C5D5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04" name="Picture 12" descr="ecblank">
          <a:extLst>
            <a:ext uri="{FF2B5EF4-FFF2-40B4-BE49-F238E27FC236}">
              <a16:creationId xmlns:a16="http://schemas.microsoft.com/office/drawing/2014/main" id="{D7763956-1F53-4B6A-8CCD-C6A08CCCF7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05" name="Picture 13" descr="ecblank">
          <a:extLst>
            <a:ext uri="{FF2B5EF4-FFF2-40B4-BE49-F238E27FC236}">
              <a16:creationId xmlns:a16="http://schemas.microsoft.com/office/drawing/2014/main" id="{78A31C19-01CA-4018-B7DD-6801BD99DC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06" name="Picture 14" descr="ecblank">
          <a:extLst>
            <a:ext uri="{FF2B5EF4-FFF2-40B4-BE49-F238E27FC236}">
              <a16:creationId xmlns:a16="http://schemas.microsoft.com/office/drawing/2014/main" id="{09481F74-4267-49E3-9434-BF75D35E1E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907" name="Picture 15" descr="ecblank">
          <a:extLst>
            <a:ext uri="{FF2B5EF4-FFF2-40B4-BE49-F238E27FC236}">
              <a16:creationId xmlns:a16="http://schemas.microsoft.com/office/drawing/2014/main" id="{2856E7C9-848F-4052-B179-A2ABC69AF5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08" name="Picture 16" descr="ecblank">
          <a:extLst>
            <a:ext uri="{FF2B5EF4-FFF2-40B4-BE49-F238E27FC236}">
              <a16:creationId xmlns:a16="http://schemas.microsoft.com/office/drawing/2014/main" id="{7CF7A0FC-F76A-43A7-B4C1-5332F1643E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09" name="Picture 17" descr="ecblank">
          <a:extLst>
            <a:ext uri="{FF2B5EF4-FFF2-40B4-BE49-F238E27FC236}">
              <a16:creationId xmlns:a16="http://schemas.microsoft.com/office/drawing/2014/main" id="{3BB4A9DE-DF72-4155-8D08-D16E976AA5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10" name="Picture 18" descr="ecblank">
          <a:extLst>
            <a:ext uri="{FF2B5EF4-FFF2-40B4-BE49-F238E27FC236}">
              <a16:creationId xmlns:a16="http://schemas.microsoft.com/office/drawing/2014/main" id="{1B3D1A73-AE71-46B2-B04F-08CAAA595E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11" name="Picture 19" descr="ecblank">
          <a:extLst>
            <a:ext uri="{FF2B5EF4-FFF2-40B4-BE49-F238E27FC236}">
              <a16:creationId xmlns:a16="http://schemas.microsoft.com/office/drawing/2014/main" id="{EB804F7C-CE35-44E8-977F-42A988043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12" name="Picture 20" descr="ecblank">
          <a:extLst>
            <a:ext uri="{FF2B5EF4-FFF2-40B4-BE49-F238E27FC236}">
              <a16:creationId xmlns:a16="http://schemas.microsoft.com/office/drawing/2014/main" id="{130EAF0A-8380-4848-88C9-61DF2AC5D4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13" name="Picture 21" descr="ecblank">
          <a:extLst>
            <a:ext uri="{FF2B5EF4-FFF2-40B4-BE49-F238E27FC236}">
              <a16:creationId xmlns:a16="http://schemas.microsoft.com/office/drawing/2014/main" id="{39ACC3A4-779A-4B2A-8376-A018DAF46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14" name="Picture 22" descr="ecblank">
          <a:extLst>
            <a:ext uri="{FF2B5EF4-FFF2-40B4-BE49-F238E27FC236}">
              <a16:creationId xmlns:a16="http://schemas.microsoft.com/office/drawing/2014/main" id="{9CDD676C-5C56-4DEA-80D0-ABE160BB09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915" name="Picture 23" descr="ecblank">
          <a:extLst>
            <a:ext uri="{FF2B5EF4-FFF2-40B4-BE49-F238E27FC236}">
              <a16:creationId xmlns:a16="http://schemas.microsoft.com/office/drawing/2014/main" id="{85602ECA-3777-4ED4-A7F4-058767174F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916" name="Picture 24" descr="ecblank">
          <a:extLst>
            <a:ext uri="{FF2B5EF4-FFF2-40B4-BE49-F238E27FC236}">
              <a16:creationId xmlns:a16="http://schemas.microsoft.com/office/drawing/2014/main" id="{DF2F1009-DAF0-4556-AADF-304D7AF15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917" name="Picture 25" descr="ecblank">
          <a:extLst>
            <a:ext uri="{FF2B5EF4-FFF2-40B4-BE49-F238E27FC236}">
              <a16:creationId xmlns:a16="http://schemas.microsoft.com/office/drawing/2014/main" id="{0E3AB122-A875-44B2-BAC6-9720190851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918" name="Picture 26" descr="ecblank">
          <a:extLst>
            <a:ext uri="{FF2B5EF4-FFF2-40B4-BE49-F238E27FC236}">
              <a16:creationId xmlns:a16="http://schemas.microsoft.com/office/drawing/2014/main" id="{F9226090-C19C-4682-A90A-6975640658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19" name="Picture 27" descr="ecblank">
          <a:extLst>
            <a:ext uri="{FF2B5EF4-FFF2-40B4-BE49-F238E27FC236}">
              <a16:creationId xmlns:a16="http://schemas.microsoft.com/office/drawing/2014/main" id="{6D10D672-4E63-453F-9E9D-9E94819DD2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20" name="Picture 28" descr="ecblank">
          <a:extLst>
            <a:ext uri="{FF2B5EF4-FFF2-40B4-BE49-F238E27FC236}">
              <a16:creationId xmlns:a16="http://schemas.microsoft.com/office/drawing/2014/main" id="{C0F5D775-D229-4EAD-83D4-1AC59F407C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1" name="Picture 30" descr="ecblank">
          <a:extLst>
            <a:ext uri="{FF2B5EF4-FFF2-40B4-BE49-F238E27FC236}">
              <a16:creationId xmlns:a16="http://schemas.microsoft.com/office/drawing/2014/main" id="{D4EE393A-FA0F-440F-B3EA-16BEC51988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2" name="Picture 31" descr="ecblank">
          <a:extLst>
            <a:ext uri="{FF2B5EF4-FFF2-40B4-BE49-F238E27FC236}">
              <a16:creationId xmlns:a16="http://schemas.microsoft.com/office/drawing/2014/main" id="{80775841-AC34-4738-86F2-CCCB3141A6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3" name="Picture 32" descr="ecblank">
          <a:extLst>
            <a:ext uri="{FF2B5EF4-FFF2-40B4-BE49-F238E27FC236}">
              <a16:creationId xmlns:a16="http://schemas.microsoft.com/office/drawing/2014/main" id="{F8CB3FB4-B2FB-4636-93F3-24C054716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4" name="Picture 33" descr="ecblank">
          <a:extLst>
            <a:ext uri="{FF2B5EF4-FFF2-40B4-BE49-F238E27FC236}">
              <a16:creationId xmlns:a16="http://schemas.microsoft.com/office/drawing/2014/main" id="{A8BAAC52-B7B5-47DA-B4E2-ABDCD1A8C5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5" name="Picture 34" descr="ecblank">
          <a:extLst>
            <a:ext uri="{FF2B5EF4-FFF2-40B4-BE49-F238E27FC236}">
              <a16:creationId xmlns:a16="http://schemas.microsoft.com/office/drawing/2014/main" id="{435B0C02-B420-4A60-B1EF-312ED7A9E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6" name="Picture 35" descr="ecblank">
          <a:extLst>
            <a:ext uri="{FF2B5EF4-FFF2-40B4-BE49-F238E27FC236}">
              <a16:creationId xmlns:a16="http://schemas.microsoft.com/office/drawing/2014/main" id="{02B00C71-3E91-44FC-B598-AD61CEBC4E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7" name="Picture 36" descr="ecblank">
          <a:extLst>
            <a:ext uri="{FF2B5EF4-FFF2-40B4-BE49-F238E27FC236}">
              <a16:creationId xmlns:a16="http://schemas.microsoft.com/office/drawing/2014/main" id="{CCC0FB8E-E809-456E-8659-77F24C107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8" name="Picture 37" descr="ecblank">
          <a:extLst>
            <a:ext uri="{FF2B5EF4-FFF2-40B4-BE49-F238E27FC236}">
              <a16:creationId xmlns:a16="http://schemas.microsoft.com/office/drawing/2014/main" id="{39C8348A-517C-4884-802B-B314132796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29" name="Picture 38" descr="ecblank">
          <a:extLst>
            <a:ext uri="{FF2B5EF4-FFF2-40B4-BE49-F238E27FC236}">
              <a16:creationId xmlns:a16="http://schemas.microsoft.com/office/drawing/2014/main" id="{ACB902DE-C8DF-4DEC-9942-0B62DB708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0" name="Picture 39" descr="ecblank">
          <a:extLst>
            <a:ext uri="{FF2B5EF4-FFF2-40B4-BE49-F238E27FC236}">
              <a16:creationId xmlns:a16="http://schemas.microsoft.com/office/drawing/2014/main" id="{42A2B154-30D9-4D0E-BA4B-96241AA32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1" name="Picture 40" descr="ecblank">
          <a:extLst>
            <a:ext uri="{FF2B5EF4-FFF2-40B4-BE49-F238E27FC236}">
              <a16:creationId xmlns:a16="http://schemas.microsoft.com/office/drawing/2014/main" id="{92F4BD7B-8401-4EA6-8ED1-82BB838942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2" name="Picture 41" descr="ecblank">
          <a:extLst>
            <a:ext uri="{FF2B5EF4-FFF2-40B4-BE49-F238E27FC236}">
              <a16:creationId xmlns:a16="http://schemas.microsoft.com/office/drawing/2014/main" id="{5D63BFC5-062D-47CB-80F1-1A6C4FF01B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3" name="Picture 42" descr="ecblank">
          <a:extLst>
            <a:ext uri="{FF2B5EF4-FFF2-40B4-BE49-F238E27FC236}">
              <a16:creationId xmlns:a16="http://schemas.microsoft.com/office/drawing/2014/main" id="{845033A2-F01B-4CB8-B317-BC2C7D383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4" name="Picture 43" descr="ecblank">
          <a:extLst>
            <a:ext uri="{FF2B5EF4-FFF2-40B4-BE49-F238E27FC236}">
              <a16:creationId xmlns:a16="http://schemas.microsoft.com/office/drawing/2014/main" id="{35A5CFAB-49F9-4E75-8BCA-1B978CAB7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5" name="Picture 44" descr="ecblank">
          <a:extLst>
            <a:ext uri="{FF2B5EF4-FFF2-40B4-BE49-F238E27FC236}">
              <a16:creationId xmlns:a16="http://schemas.microsoft.com/office/drawing/2014/main" id="{859270F4-CEC0-44A6-BD78-AF404E3889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6" name="Picture 45" descr="ecblank">
          <a:extLst>
            <a:ext uri="{FF2B5EF4-FFF2-40B4-BE49-F238E27FC236}">
              <a16:creationId xmlns:a16="http://schemas.microsoft.com/office/drawing/2014/main" id="{D81E368D-13F1-43D8-861B-8A727FEC1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7" name="Picture 2" descr="ecblank">
          <a:extLst>
            <a:ext uri="{FF2B5EF4-FFF2-40B4-BE49-F238E27FC236}">
              <a16:creationId xmlns:a16="http://schemas.microsoft.com/office/drawing/2014/main" id="{176179C8-C2E2-4906-B9FE-969E03C4C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8" name="Picture 3" descr="ecblank">
          <a:extLst>
            <a:ext uri="{FF2B5EF4-FFF2-40B4-BE49-F238E27FC236}">
              <a16:creationId xmlns:a16="http://schemas.microsoft.com/office/drawing/2014/main" id="{850B7B34-24B4-4B60-AAB0-4C969C213F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39" name="Picture 4" descr="ecblank">
          <a:extLst>
            <a:ext uri="{FF2B5EF4-FFF2-40B4-BE49-F238E27FC236}">
              <a16:creationId xmlns:a16="http://schemas.microsoft.com/office/drawing/2014/main" id="{A8426AF5-4DC8-4DB2-BE02-3BDFC42DEF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0" name="Picture 5" descr="ecblank">
          <a:extLst>
            <a:ext uri="{FF2B5EF4-FFF2-40B4-BE49-F238E27FC236}">
              <a16:creationId xmlns:a16="http://schemas.microsoft.com/office/drawing/2014/main" id="{640430D1-5363-4ECC-BF35-02C4ACF326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1" name="Picture 6" descr="ecblank">
          <a:extLst>
            <a:ext uri="{FF2B5EF4-FFF2-40B4-BE49-F238E27FC236}">
              <a16:creationId xmlns:a16="http://schemas.microsoft.com/office/drawing/2014/main" id="{B41F2A26-032C-4531-A8CC-5AAE11C27B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2" name="Picture 7" descr="ecblank">
          <a:extLst>
            <a:ext uri="{FF2B5EF4-FFF2-40B4-BE49-F238E27FC236}">
              <a16:creationId xmlns:a16="http://schemas.microsoft.com/office/drawing/2014/main" id="{219E5AAE-F806-418B-8D50-612ED111F2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3" name="Picture 8" descr="ecblank">
          <a:extLst>
            <a:ext uri="{FF2B5EF4-FFF2-40B4-BE49-F238E27FC236}">
              <a16:creationId xmlns:a16="http://schemas.microsoft.com/office/drawing/2014/main" id="{19320146-D6C7-40A3-B663-3974F1581C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4" name="Picture 9" descr="ecblank">
          <a:extLst>
            <a:ext uri="{FF2B5EF4-FFF2-40B4-BE49-F238E27FC236}">
              <a16:creationId xmlns:a16="http://schemas.microsoft.com/office/drawing/2014/main" id="{5737B0EC-D82F-447F-8DF9-313BC7181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5" name="Picture 10" descr="ecblank">
          <a:extLst>
            <a:ext uri="{FF2B5EF4-FFF2-40B4-BE49-F238E27FC236}">
              <a16:creationId xmlns:a16="http://schemas.microsoft.com/office/drawing/2014/main" id="{DC9C303B-6BD5-4097-8416-A8C82493D8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6" name="Picture 11" descr="ecblank">
          <a:extLst>
            <a:ext uri="{FF2B5EF4-FFF2-40B4-BE49-F238E27FC236}">
              <a16:creationId xmlns:a16="http://schemas.microsoft.com/office/drawing/2014/main" id="{A3EC943A-C12D-4E99-A037-20D31CBA7A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7" name="Picture 12" descr="ecblank">
          <a:extLst>
            <a:ext uri="{FF2B5EF4-FFF2-40B4-BE49-F238E27FC236}">
              <a16:creationId xmlns:a16="http://schemas.microsoft.com/office/drawing/2014/main" id="{A38B8F61-CA99-41B3-AFE1-45CB0F693C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8" name="Picture 13" descr="ecblank">
          <a:extLst>
            <a:ext uri="{FF2B5EF4-FFF2-40B4-BE49-F238E27FC236}">
              <a16:creationId xmlns:a16="http://schemas.microsoft.com/office/drawing/2014/main" id="{C85E36E1-61EE-4462-8162-2000CCAF06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49" name="Picture 14" descr="ecblank">
          <a:extLst>
            <a:ext uri="{FF2B5EF4-FFF2-40B4-BE49-F238E27FC236}">
              <a16:creationId xmlns:a16="http://schemas.microsoft.com/office/drawing/2014/main" id="{822D3B4C-F083-4943-90FC-8F0F6E740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950" name="Picture 15" descr="ecblank">
          <a:extLst>
            <a:ext uri="{FF2B5EF4-FFF2-40B4-BE49-F238E27FC236}">
              <a16:creationId xmlns:a16="http://schemas.microsoft.com/office/drawing/2014/main" id="{7088C8C5-EEF3-4CA8-809E-FE3AE3384B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24475"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51" name="Picture 16" descr="ecblank">
          <a:extLst>
            <a:ext uri="{FF2B5EF4-FFF2-40B4-BE49-F238E27FC236}">
              <a16:creationId xmlns:a16="http://schemas.microsoft.com/office/drawing/2014/main" id="{63934B60-65FD-46A4-A6F8-398D1809BD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52" name="Picture 17" descr="ecblank">
          <a:extLst>
            <a:ext uri="{FF2B5EF4-FFF2-40B4-BE49-F238E27FC236}">
              <a16:creationId xmlns:a16="http://schemas.microsoft.com/office/drawing/2014/main" id="{4D30789A-7B6C-4F37-8D66-96460757C7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53" name="Picture 18" descr="ecblank">
          <a:extLst>
            <a:ext uri="{FF2B5EF4-FFF2-40B4-BE49-F238E27FC236}">
              <a16:creationId xmlns:a16="http://schemas.microsoft.com/office/drawing/2014/main" id="{07C02BF6-0676-4BD0-95E1-777100FA98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54" name="Picture 19" descr="ecblank">
          <a:extLst>
            <a:ext uri="{FF2B5EF4-FFF2-40B4-BE49-F238E27FC236}">
              <a16:creationId xmlns:a16="http://schemas.microsoft.com/office/drawing/2014/main" id="{1EE60A52-8EE1-44CD-84B5-A72D9C760F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55" name="Picture 20" descr="ecblank">
          <a:extLst>
            <a:ext uri="{FF2B5EF4-FFF2-40B4-BE49-F238E27FC236}">
              <a16:creationId xmlns:a16="http://schemas.microsoft.com/office/drawing/2014/main" id="{7312EAAD-34E0-478E-954E-B98A7643F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56" name="Picture 21" descr="ecblank">
          <a:extLst>
            <a:ext uri="{FF2B5EF4-FFF2-40B4-BE49-F238E27FC236}">
              <a16:creationId xmlns:a16="http://schemas.microsoft.com/office/drawing/2014/main" id="{8B6E851F-D10E-4520-BEFE-0605FF43E7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57" name="Picture 22" descr="ecblank">
          <a:extLst>
            <a:ext uri="{FF2B5EF4-FFF2-40B4-BE49-F238E27FC236}">
              <a16:creationId xmlns:a16="http://schemas.microsoft.com/office/drawing/2014/main" id="{41EA8013-C7D6-48D0-BD8D-4FDC968F93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958" name="Picture 23" descr="ecblank">
          <a:extLst>
            <a:ext uri="{FF2B5EF4-FFF2-40B4-BE49-F238E27FC236}">
              <a16:creationId xmlns:a16="http://schemas.microsoft.com/office/drawing/2014/main" id="{08F97FE3-8269-44CC-B18E-C49DFD7F19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959" name="Picture 24" descr="ecblank">
          <a:extLst>
            <a:ext uri="{FF2B5EF4-FFF2-40B4-BE49-F238E27FC236}">
              <a16:creationId xmlns:a16="http://schemas.microsoft.com/office/drawing/2014/main" id="{E6A7063A-F911-4F74-95CD-86660CD3DF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960" name="Picture 25" descr="ecblank">
          <a:extLst>
            <a:ext uri="{FF2B5EF4-FFF2-40B4-BE49-F238E27FC236}">
              <a16:creationId xmlns:a16="http://schemas.microsoft.com/office/drawing/2014/main" id="{63BF65E9-1578-45E5-8B62-8A3C2341F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7250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961" name="Picture 26" descr="ecblank">
          <a:extLst>
            <a:ext uri="{FF2B5EF4-FFF2-40B4-BE49-F238E27FC236}">
              <a16:creationId xmlns:a16="http://schemas.microsoft.com/office/drawing/2014/main" id="{28558236-85E6-4ADB-91AE-F0A50CF8A3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8869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62" name="Picture 27" descr="ecblank">
          <a:extLst>
            <a:ext uri="{FF2B5EF4-FFF2-40B4-BE49-F238E27FC236}">
              <a16:creationId xmlns:a16="http://schemas.microsoft.com/office/drawing/2014/main" id="{4AC295EF-F041-4E53-84D3-98CF1C03BD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963" name="Picture 28" descr="ecblank">
          <a:extLst>
            <a:ext uri="{FF2B5EF4-FFF2-40B4-BE49-F238E27FC236}">
              <a16:creationId xmlns:a16="http://schemas.microsoft.com/office/drawing/2014/main" id="{38FE5833-9BE4-40F7-9C1A-D7D8E5A8A1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9150" y="95631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64" name="Picture 30" descr="ecblank">
          <a:extLst>
            <a:ext uri="{FF2B5EF4-FFF2-40B4-BE49-F238E27FC236}">
              <a16:creationId xmlns:a16="http://schemas.microsoft.com/office/drawing/2014/main" id="{6B50BB07-112D-4751-8C0B-A9D10CAD2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65" name="Picture 31" descr="ecblank">
          <a:extLst>
            <a:ext uri="{FF2B5EF4-FFF2-40B4-BE49-F238E27FC236}">
              <a16:creationId xmlns:a16="http://schemas.microsoft.com/office/drawing/2014/main" id="{F390C286-D561-44C2-B9E6-5CA4C942C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66" name="Picture 32" descr="ecblank">
          <a:extLst>
            <a:ext uri="{FF2B5EF4-FFF2-40B4-BE49-F238E27FC236}">
              <a16:creationId xmlns:a16="http://schemas.microsoft.com/office/drawing/2014/main" id="{A7643E50-5B12-430C-B478-2589F2A87C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67" name="Picture 33" descr="ecblank">
          <a:extLst>
            <a:ext uri="{FF2B5EF4-FFF2-40B4-BE49-F238E27FC236}">
              <a16:creationId xmlns:a16="http://schemas.microsoft.com/office/drawing/2014/main" id="{92520290-2A67-4883-B0FC-A2EEE5BC8D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68" name="Picture 34" descr="ecblank">
          <a:extLst>
            <a:ext uri="{FF2B5EF4-FFF2-40B4-BE49-F238E27FC236}">
              <a16:creationId xmlns:a16="http://schemas.microsoft.com/office/drawing/2014/main" id="{3405CFBB-B6D0-486D-B8B5-06E6B312EC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69" name="Picture 35" descr="ecblank">
          <a:extLst>
            <a:ext uri="{FF2B5EF4-FFF2-40B4-BE49-F238E27FC236}">
              <a16:creationId xmlns:a16="http://schemas.microsoft.com/office/drawing/2014/main" id="{E9204872-9CA1-4E10-B9C7-8B43FD44B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0" name="Picture 36" descr="ecblank">
          <a:extLst>
            <a:ext uri="{FF2B5EF4-FFF2-40B4-BE49-F238E27FC236}">
              <a16:creationId xmlns:a16="http://schemas.microsoft.com/office/drawing/2014/main" id="{725A0F34-6002-4B3B-8A6F-F4E6F8FC5D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1" name="Picture 37" descr="ecblank">
          <a:extLst>
            <a:ext uri="{FF2B5EF4-FFF2-40B4-BE49-F238E27FC236}">
              <a16:creationId xmlns:a16="http://schemas.microsoft.com/office/drawing/2014/main" id="{079E946B-06CC-46A8-BD5B-C022566965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2" name="Picture 38" descr="ecblank">
          <a:extLst>
            <a:ext uri="{FF2B5EF4-FFF2-40B4-BE49-F238E27FC236}">
              <a16:creationId xmlns:a16="http://schemas.microsoft.com/office/drawing/2014/main" id="{E30699D2-D614-492E-8672-4F13B8076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3" name="Picture 39" descr="ecblank">
          <a:extLst>
            <a:ext uri="{FF2B5EF4-FFF2-40B4-BE49-F238E27FC236}">
              <a16:creationId xmlns:a16="http://schemas.microsoft.com/office/drawing/2014/main" id="{7F9B0A3E-4DFE-4386-8F09-D005A516F7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4" name="Picture 40" descr="ecblank">
          <a:extLst>
            <a:ext uri="{FF2B5EF4-FFF2-40B4-BE49-F238E27FC236}">
              <a16:creationId xmlns:a16="http://schemas.microsoft.com/office/drawing/2014/main" id="{3E67D24B-D31E-434D-8F92-64FD65D6F2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5" name="Picture 41" descr="ecblank">
          <a:extLst>
            <a:ext uri="{FF2B5EF4-FFF2-40B4-BE49-F238E27FC236}">
              <a16:creationId xmlns:a16="http://schemas.microsoft.com/office/drawing/2014/main" id="{DB943A83-1EF8-42F4-9106-5984DDC3E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6" name="Picture 42" descr="ecblank">
          <a:extLst>
            <a:ext uri="{FF2B5EF4-FFF2-40B4-BE49-F238E27FC236}">
              <a16:creationId xmlns:a16="http://schemas.microsoft.com/office/drawing/2014/main" id="{17E21C5C-2072-4F6F-A1C3-01D46A8E92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7" name="Picture 43" descr="ecblank">
          <a:extLst>
            <a:ext uri="{FF2B5EF4-FFF2-40B4-BE49-F238E27FC236}">
              <a16:creationId xmlns:a16="http://schemas.microsoft.com/office/drawing/2014/main" id="{7033F1FE-E8D1-46B3-B74E-6EA71EDD4F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8" name="Picture 44" descr="ecblank">
          <a:extLst>
            <a:ext uri="{FF2B5EF4-FFF2-40B4-BE49-F238E27FC236}">
              <a16:creationId xmlns:a16="http://schemas.microsoft.com/office/drawing/2014/main" id="{87B9883B-4B75-4827-B2C6-833E07E376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979" name="Picture 45" descr="ecblank">
          <a:extLst>
            <a:ext uri="{FF2B5EF4-FFF2-40B4-BE49-F238E27FC236}">
              <a16:creationId xmlns:a16="http://schemas.microsoft.com/office/drawing/2014/main" id="{C6B7E7BE-3CAC-438E-A9A8-D31B17AEF4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1057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0" name="Picture 2" descr="ecblank">
          <a:extLst>
            <a:ext uri="{FF2B5EF4-FFF2-40B4-BE49-F238E27FC236}">
              <a16:creationId xmlns:a16="http://schemas.microsoft.com/office/drawing/2014/main" id="{F81BE6D6-D84A-4250-9964-05141F6A9E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1" name="Picture 3" descr="ecblank">
          <a:extLst>
            <a:ext uri="{FF2B5EF4-FFF2-40B4-BE49-F238E27FC236}">
              <a16:creationId xmlns:a16="http://schemas.microsoft.com/office/drawing/2014/main" id="{078F7940-FA46-4A06-9F51-63CA0B2F2C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2" name="Picture 4" descr="ecblank">
          <a:extLst>
            <a:ext uri="{FF2B5EF4-FFF2-40B4-BE49-F238E27FC236}">
              <a16:creationId xmlns:a16="http://schemas.microsoft.com/office/drawing/2014/main" id="{C0C53EF2-AB2F-4C5A-AD81-9B1BFA8099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3" name="Picture 5" descr="ecblank">
          <a:extLst>
            <a:ext uri="{FF2B5EF4-FFF2-40B4-BE49-F238E27FC236}">
              <a16:creationId xmlns:a16="http://schemas.microsoft.com/office/drawing/2014/main" id="{88CC0C8B-75A1-453E-A577-10D99178E3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4" name="Picture 6" descr="ecblank">
          <a:extLst>
            <a:ext uri="{FF2B5EF4-FFF2-40B4-BE49-F238E27FC236}">
              <a16:creationId xmlns:a16="http://schemas.microsoft.com/office/drawing/2014/main" id="{82D65704-6324-4320-870F-AA2FD13DC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5" name="Picture 7" descr="ecblank">
          <a:extLst>
            <a:ext uri="{FF2B5EF4-FFF2-40B4-BE49-F238E27FC236}">
              <a16:creationId xmlns:a16="http://schemas.microsoft.com/office/drawing/2014/main" id="{4BD279B2-50DE-4477-B65E-0E71939C96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6" name="Picture 8" descr="ecblank">
          <a:extLst>
            <a:ext uri="{FF2B5EF4-FFF2-40B4-BE49-F238E27FC236}">
              <a16:creationId xmlns:a16="http://schemas.microsoft.com/office/drawing/2014/main" id="{EB4462A6-6AF6-48B9-957A-509FDA81AB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7" name="Picture 9" descr="ecblank">
          <a:extLst>
            <a:ext uri="{FF2B5EF4-FFF2-40B4-BE49-F238E27FC236}">
              <a16:creationId xmlns:a16="http://schemas.microsoft.com/office/drawing/2014/main" id="{E4796CE2-B702-4E39-AC3E-DD656ADCD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8" name="Picture 10" descr="ecblank">
          <a:extLst>
            <a:ext uri="{FF2B5EF4-FFF2-40B4-BE49-F238E27FC236}">
              <a16:creationId xmlns:a16="http://schemas.microsoft.com/office/drawing/2014/main" id="{1076B155-7389-42F5-B27F-5AFD407CB2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9" name="Picture 11" descr="ecblank">
          <a:extLst>
            <a:ext uri="{FF2B5EF4-FFF2-40B4-BE49-F238E27FC236}">
              <a16:creationId xmlns:a16="http://schemas.microsoft.com/office/drawing/2014/main" id="{01714635-F01C-4DA5-94D0-5E6D357239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90" name="Picture 12" descr="ecblank">
          <a:extLst>
            <a:ext uri="{FF2B5EF4-FFF2-40B4-BE49-F238E27FC236}">
              <a16:creationId xmlns:a16="http://schemas.microsoft.com/office/drawing/2014/main" id="{3D7E4A06-F7E2-4BAF-A20F-06457CC455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91" name="Picture 13" descr="ecblank">
          <a:extLst>
            <a:ext uri="{FF2B5EF4-FFF2-40B4-BE49-F238E27FC236}">
              <a16:creationId xmlns:a16="http://schemas.microsoft.com/office/drawing/2014/main" id="{BC9303C0-CC81-4EE0-82E8-FB03747C79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92" name="Picture 14" descr="ecblank">
          <a:extLst>
            <a:ext uri="{FF2B5EF4-FFF2-40B4-BE49-F238E27FC236}">
              <a16:creationId xmlns:a16="http://schemas.microsoft.com/office/drawing/2014/main" id="{A026FBA3-911E-441A-A3A9-779AA0A2F4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993" name="Picture 15" descr="ecblank">
          <a:extLst>
            <a:ext uri="{FF2B5EF4-FFF2-40B4-BE49-F238E27FC236}">
              <a16:creationId xmlns:a16="http://schemas.microsoft.com/office/drawing/2014/main" id="{D028258C-D98A-4634-83E2-410A64B1D4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994" name="Picture 16" descr="ecblank">
          <a:extLst>
            <a:ext uri="{FF2B5EF4-FFF2-40B4-BE49-F238E27FC236}">
              <a16:creationId xmlns:a16="http://schemas.microsoft.com/office/drawing/2014/main" id="{EB1DD9C5-9F85-47C5-8922-AF968CEFB9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995" name="Picture 17" descr="ecblank">
          <a:extLst>
            <a:ext uri="{FF2B5EF4-FFF2-40B4-BE49-F238E27FC236}">
              <a16:creationId xmlns:a16="http://schemas.microsoft.com/office/drawing/2014/main" id="{E6521375-473D-4B81-BD45-B056026848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996" name="Picture 18" descr="ecblank">
          <a:extLst>
            <a:ext uri="{FF2B5EF4-FFF2-40B4-BE49-F238E27FC236}">
              <a16:creationId xmlns:a16="http://schemas.microsoft.com/office/drawing/2014/main" id="{A20AB667-2F9A-4506-8CEE-037AAB0D59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997" name="Picture 19" descr="ecblank">
          <a:extLst>
            <a:ext uri="{FF2B5EF4-FFF2-40B4-BE49-F238E27FC236}">
              <a16:creationId xmlns:a16="http://schemas.microsoft.com/office/drawing/2014/main" id="{ABEC0DA8-5F83-4A6E-90C3-E687FCB50C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98" name="Picture 20" descr="ecblank">
          <a:extLst>
            <a:ext uri="{FF2B5EF4-FFF2-40B4-BE49-F238E27FC236}">
              <a16:creationId xmlns:a16="http://schemas.microsoft.com/office/drawing/2014/main" id="{66FC2BCF-D027-4D80-8495-7BCC7EC4D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99" name="Picture 21" descr="ecblank">
          <a:extLst>
            <a:ext uri="{FF2B5EF4-FFF2-40B4-BE49-F238E27FC236}">
              <a16:creationId xmlns:a16="http://schemas.microsoft.com/office/drawing/2014/main" id="{648CB4A0-DB0E-4C25-AA40-9BA4F6336E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00" name="Picture 22" descr="ecblank">
          <a:extLst>
            <a:ext uri="{FF2B5EF4-FFF2-40B4-BE49-F238E27FC236}">
              <a16:creationId xmlns:a16="http://schemas.microsoft.com/office/drawing/2014/main" id="{CA41280D-7886-4BFB-A7EA-CBA040BA7D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001" name="Picture 23" descr="ecblank">
          <a:extLst>
            <a:ext uri="{FF2B5EF4-FFF2-40B4-BE49-F238E27FC236}">
              <a16:creationId xmlns:a16="http://schemas.microsoft.com/office/drawing/2014/main" id="{0F870458-C52B-4B48-866B-B2E8B9B73C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002" name="Picture 24" descr="ecblank">
          <a:extLst>
            <a:ext uri="{FF2B5EF4-FFF2-40B4-BE49-F238E27FC236}">
              <a16:creationId xmlns:a16="http://schemas.microsoft.com/office/drawing/2014/main" id="{11528D8A-DA88-4F5D-91DD-21CCDA2CED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003" name="Picture 25" descr="ecblank">
          <a:extLst>
            <a:ext uri="{FF2B5EF4-FFF2-40B4-BE49-F238E27FC236}">
              <a16:creationId xmlns:a16="http://schemas.microsoft.com/office/drawing/2014/main" id="{CD2F784D-D212-4734-AFEE-5C58833309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004" name="Picture 26" descr="ecblank">
          <a:extLst>
            <a:ext uri="{FF2B5EF4-FFF2-40B4-BE49-F238E27FC236}">
              <a16:creationId xmlns:a16="http://schemas.microsoft.com/office/drawing/2014/main" id="{56EAFA05-1996-42E9-BC30-7044E9207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05" name="Picture 27" descr="ecblank">
          <a:extLst>
            <a:ext uri="{FF2B5EF4-FFF2-40B4-BE49-F238E27FC236}">
              <a16:creationId xmlns:a16="http://schemas.microsoft.com/office/drawing/2014/main" id="{37A0D995-D406-436A-B487-9AED5F75F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06" name="Picture 28" descr="ecblank">
          <a:extLst>
            <a:ext uri="{FF2B5EF4-FFF2-40B4-BE49-F238E27FC236}">
              <a16:creationId xmlns:a16="http://schemas.microsoft.com/office/drawing/2014/main" id="{ED6A10A7-7680-4D2C-90B8-0AAA9514B8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07" name="Picture 30" descr="ecblank">
          <a:extLst>
            <a:ext uri="{FF2B5EF4-FFF2-40B4-BE49-F238E27FC236}">
              <a16:creationId xmlns:a16="http://schemas.microsoft.com/office/drawing/2014/main" id="{AEE4F613-5B43-4559-88C1-355D3A8C6B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08" name="Picture 31" descr="ecblank">
          <a:extLst>
            <a:ext uri="{FF2B5EF4-FFF2-40B4-BE49-F238E27FC236}">
              <a16:creationId xmlns:a16="http://schemas.microsoft.com/office/drawing/2014/main" id="{CEEBDA8A-8874-4078-9DDD-FDBCE63942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09" name="Picture 32" descr="ecblank">
          <a:extLst>
            <a:ext uri="{FF2B5EF4-FFF2-40B4-BE49-F238E27FC236}">
              <a16:creationId xmlns:a16="http://schemas.microsoft.com/office/drawing/2014/main" id="{80F0E62E-6BB6-4F37-BF3F-97526E37FE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0" name="Picture 33" descr="ecblank">
          <a:extLst>
            <a:ext uri="{FF2B5EF4-FFF2-40B4-BE49-F238E27FC236}">
              <a16:creationId xmlns:a16="http://schemas.microsoft.com/office/drawing/2014/main" id="{B32915DE-859C-4CF4-A201-A24FDC1753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1" name="Picture 34" descr="ecblank">
          <a:extLst>
            <a:ext uri="{FF2B5EF4-FFF2-40B4-BE49-F238E27FC236}">
              <a16:creationId xmlns:a16="http://schemas.microsoft.com/office/drawing/2014/main" id="{15F854F0-FFFC-4C67-AA26-707D798C36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2" name="Picture 35" descr="ecblank">
          <a:extLst>
            <a:ext uri="{FF2B5EF4-FFF2-40B4-BE49-F238E27FC236}">
              <a16:creationId xmlns:a16="http://schemas.microsoft.com/office/drawing/2014/main" id="{D5D50429-852C-4E3E-B358-438383008C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3" name="Picture 36" descr="ecblank">
          <a:extLst>
            <a:ext uri="{FF2B5EF4-FFF2-40B4-BE49-F238E27FC236}">
              <a16:creationId xmlns:a16="http://schemas.microsoft.com/office/drawing/2014/main" id="{6E72E670-7FB4-4F27-8BF9-747A41A1D8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4" name="Picture 37" descr="ecblank">
          <a:extLst>
            <a:ext uri="{FF2B5EF4-FFF2-40B4-BE49-F238E27FC236}">
              <a16:creationId xmlns:a16="http://schemas.microsoft.com/office/drawing/2014/main" id="{399DC7A5-F0CC-4E68-B72F-25E2C8AD5A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5" name="Picture 38" descr="ecblank">
          <a:extLst>
            <a:ext uri="{FF2B5EF4-FFF2-40B4-BE49-F238E27FC236}">
              <a16:creationId xmlns:a16="http://schemas.microsoft.com/office/drawing/2014/main" id="{033FA5EA-0783-485A-8339-D038037562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6" name="Picture 39" descr="ecblank">
          <a:extLst>
            <a:ext uri="{FF2B5EF4-FFF2-40B4-BE49-F238E27FC236}">
              <a16:creationId xmlns:a16="http://schemas.microsoft.com/office/drawing/2014/main" id="{338A4291-90D7-45BE-AB6B-07DEAA54A7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7" name="Picture 40" descr="ecblank">
          <a:extLst>
            <a:ext uri="{FF2B5EF4-FFF2-40B4-BE49-F238E27FC236}">
              <a16:creationId xmlns:a16="http://schemas.microsoft.com/office/drawing/2014/main" id="{37E7C7C9-CF7A-4B56-A649-07D075E340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8" name="Picture 41" descr="ecblank">
          <a:extLst>
            <a:ext uri="{FF2B5EF4-FFF2-40B4-BE49-F238E27FC236}">
              <a16:creationId xmlns:a16="http://schemas.microsoft.com/office/drawing/2014/main" id="{790A639F-080F-4293-B7CB-F2FFAA261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9" name="Picture 42" descr="ecblank">
          <a:extLst>
            <a:ext uri="{FF2B5EF4-FFF2-40B4-BE49-F238E27FC236}">
              <a16:creationId xmlns:a16="http://schemas.microsoft.com/office/drawing/2014/main" id="{0441DA9E-16D0-4789-91D1-67AC1ECD88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20" name="Picture 43" descr="ecblank">
          <a:extLst>
            <a:ext uri="{FF2B5EF4-FFF2-40B4-BE49-F238E27FC236}">
              <a16:creationId xmlns:a16="http://schemas.microsoft.com/office/drawing/2014/main" id="{2994B02A-2AE8-4597-AC95-389D5DB82E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21" name="Picture 44" descr="ecblank">
          <a:extLst>
            <a:ext uri="{FF2B5EF4-FFF2-40B4-BE49-F238E27FC236}">
              <a16:creationId xmlns:a16="http://schemas.microsoft.com/office/drawing/2014/main" id="{791BDA82-672F-45B3-95EE-C6CFB3CEBB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22" name="Picture 45" descr="ecblank">
          <a:extLst>
            <a:ext uri="{FF2B5EF4-FFF2-40B4-BE49-F238E27FC236}">
              <a16:creationId xmlns:a16="http://schemas.microsoft.com/office/drawing/2014/main" id="{5280C1A8-CA9F-455E-A28F-DFA7E034DB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3" name="Picture 2" descr="ecblank">
          <a:extLst>
            <a:ext uri="{FF2B5EF4-FFF2-40B4-BE49-F238E27FC236}">
              <a16:creationId xmlns:a16="http://schemas.microsoft.com/office/drawing/2014/main" id="{7321E22D-A736-44E3-AC8F-BD1C7E0A4F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4" name="Picture 3" descr="ecblank">
          <a:extLst>
            <a:ext uri="{FF2B5EF4-FFF2-40B4-BE49-F238E27FC236}">
              <a16:creationId xmlns:a16="http://schemas.microsoft.com/office/drawing/2014/main" id="{5D9F2C68-7367-42AA-B655-242A4F365D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5" name="Picture 4" descr="ecblank">
          <a:extLst>
            <a:ext uri="{FF2B5EF4-FFF2-40B4-BE49-F238E27FC236}">
              <a16:creationId xmlns:a16="http://schemas.microsoft.com/office/drawing/2014/main" id="{4A88D92B-6BBB-42C1-8334-D0F3B06A9E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6" name="Picture 5" descr="ecblank">
          <a:extLst>
            <a:ext uri="{FF2B5EF4-FFF2-40B4-BE49-F238E27FC236}">
              <a16:creationId xmlns:a16="http://schemas.microsoft.com/office/drawing/2014/main" id="{4D3ADF55-2F0D-4EBD-8CD9-989B776C73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7" name="Picture 6" descr="ecblank">
          <a:extLst>
            <a:ext uri="{FF2B5EF4-FFF2-40B4-BE49-F238E27FC236}">
              <a16:creationId xmlns:a16="http://schemas.microsoft.com/office/drawing/2014/main" id="{F3A4DCAB-5D65-4499-A41C-2B98A06723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8" name="Picture 7" descr="ecblank">
          <a:extLst>
            <a:ext uri="{FF2B5EF4-FFF2-40B4-BE49-F238E27FC236}">
              <a16:creationId xmlns:a16="http://schemas.microsoft.com/office/drawing/2014/main" id="{0BF614EA-C202-4823-957E-60892748F6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29" name="Picture 8" descr="ecblank">
          <a:extLst>
            <a:ext uri="{FF2B5EF4-FFF2-40B4-BE49-F238E27FC236}">
              <a16:creationId xmlns:a16="http://schemas.microsoft.com/office/drawing/2014/main" id="{A9962257-409D-49BB-84BB-157295F276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30" name="Picture 9" descr="ecblank">
          <a:extLst>
            <a:ext uri="{FF2B5EF4-FFF2-40B4-BE49-F238E27FC236}">
              <a16:creationId xmlns:a16="http://schemas.microsoft.com/office/drawing/2014/main" id="{794B5A24-7188-46AD-A117-2C7F7D63D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31" name="Picture 10" descr="ecblank">
          <a:extLst>
            <a:ext uri="{FF2B5EF4-FFF2-40B4-BE49-F238E27FC236}">
              <a16:creationId xmlns:a16="http://schemas.microsoft.com/office/drawing/2014/main" id="{7DE23F0C-E174-4CD9-BDDE-314B35B640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32" name="Picture 11" descr="ecblank">
          <a:extLst>
            <a:ext uri="{FF2B5EF4-FFF2-40B4-BE49-F238E27FC236}">
              <a16:creationId xmlns:a16="http://schemas.microsoft.com/office/drawing/2014/main" id="{CCC744CF-AACB-45D5-9FCB-A11AAC9F3F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33" name="Picture 12" descr="ecblank">
          <a:extLst>
            <a:ext uri="{FF2B5EF4-FFF2-40B4-BE49-F238E27FC236}">
              <a16:creationId xmlns:a16="http://schemas.microsoft.com/office/drawing/2014/main" id="{659B51D1-83B0-499D-BCC3-0A471280D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34" name="Picture 13" descr="ecblank">
          <a:extLst>
            <a:ext uri="{FF2B5EF4-FFF2-40B4-BE49-F238E27FC236}">
              <a16:creationId xmlns:a16="http://schemas.microsoft.com/office/drawing/2014/main" id="{AA13788A-EB3B-437C-9978-5D67B1919E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35" name="Picture 14" descr="ecblank">
          <a:extLst>
            <a:ext uri="{FF2B5EF4-FFF2-40B4-BE49-F238E27FC236}">
              <a16:creationId xmlns:a16="http://schemas.microsoft.com/office/drawing/2014/main" id="{17E979C0-8194-4F68-A447-889BD717AA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2036" name="Picture 15" descr="ecblank">
          <a:extLst>
            <a:ext uri="{FF2B5EF4-FFF2-40B4-BE49-F238E27FC236}">
              <a16:creationId xmlns:a16="http://schemas.microsoft.com/office/drawing/2014/main" id="{3E1FBC49-83CA-49C7-95DE-1C73FE3247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037" name="Picture 16" descr="ecblank">
          <a:extLst>
            <a:ext uri="{FF2B5EF4-FFF2-40B4-BE49-F238E27FC236}">
              <a16:creationId xmlns:a16="http://schemas.microsoft.com/office/drawing/2014/main" id="{4193D5B9-D6C7-48AA-93CA-8F0ECF6A90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038" name="Picture 17" descr="ecblank">
          <a:extLst>
            <a:ext uri="{FF2B5EF4-FFF2-40B4-BE49-F238E27FC236}">
              <a16:creationId xmlns:a16="http://schemas.microsoft.com/office/drawing/2014/main" id="{063D541E-5976-47D4-B7AD-BA5CF1F7F0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039" name="Picture 18" descr="ecblank">
          <a:extLst>
            <a:ext uri="{FF2B5EF4-FFF2-40B4-BE49-F238E27FC236}">
              <a16:creationId xmlns:a16="http://schemas.microsoft.com/office/drawing/2014/main" id="{3802028D-3B58-431F-A67E-A465CFEC2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040" name="Picture 19" descr="ecblank">
          <a:extLst>
            <a:ext uri="{FF2B5EF4-FFF2-40B4-BE49-F238E27FC236}">
              <a16:creationId xmlns:a16="http://schemas.microsoft.com/office/drawing/2014/main" id="{4F622174-6829-4335-9E3A-F50AC90C1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41" name="Picture 20" descr="ecblank">
          <a:extLst>
            <a:ext uri="{FF2B5EF4-FFF2-40B4-BE49-F238E27FC236}">
              <a16:creationId xmlns:a16="http://schemas.microsoft.com/office/drawing/2014/main" id="{9ADC5FB1-2840-4AEE-B6E1-4D57628ED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42" name="Picture 21" descr="ecblank">
          <a:extLst>
            <a:ext uri="{FF2B5EF4-FFF2-40B4-BE49-F238E27FC236}">
              <a16:creationId xmlns:a16="http://schemas.microsoft.com/office/drawing/2014/main" id="{22D04BBB-D92C-4B63-B7CE-16DF2A724D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43" name="Picture 22" descr="ecblank">
          <a:extLst>
            <a:ext uri="{FF2B5EF4-FFF2-40B4-BE49-F238E27FC236}">
              <a16:creationId xmlns:a16="http://schemas.microsoft.com/office/drawing/2014/main" id="{3401DA66-4D66-4793-98DB-E04244CEEC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044" name="Picture 23" descr="ecblank">
          <a:extLst>
            <a:ext uri="{FF2B5EF4-FFF2-40B4-BE49-F238E27FC236}">
              <a16:creationId xmlns:a16="http://schemas.microsoft.com/office/drawing/2014/main" id="{3B3463C4-C795-47FC-9610-9DC833B0D0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045" name="Picture 24" descr="ecblank">
          <a:extLst>
            <a:ext uri="{FF2B5EF4-FFF2-40B4-BE49-F238E27FC236}">
              <a16:creationId xmlns:a16="http://schemas.microsoft.com/office/drawing/2014/main" id="{6377175C-C060-4010-B495-CC2F5D3656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046" name="Picture 25" descr="ecblank">
          <a:extLst>
            <a:ext uri="{FF2B5EF4-FFF2-40B4-BE49-F238E27FC236}">
              <a16:creationId xmlns:a16="http://schemas.microsoft.com/office/drawing/2014/main" id="{D07A4714-7F8C-48D9-849C-E4C6E20A54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047" name="Picture 26" descr="ecblank">
          <a:extLst>
            <a:ext uri="{FF2B5EF4-FFF2-40B4-BE49-F238E27FC236}">
              <a16:creationId xmlns:a16="http://schemas.microsoft.com/office/drawing/2014/main" id="{DF330F60-9235-4204-B755-35DBBA14D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048" name="Picture 27" descr="ecblank">
          <a:extLst>
            <a:ext uri="{FF2B5EF4-FFF2-40B4-BE49-F238E27FC236}">
              <a16:creationId xmlns:a16="http://schemas.microsoft.com/office/drawing/2014/main" id="{F0A61A0B-E50E-4382-86CE-B1504C4491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049" name="Picture 28" descr="ecblank">
          <a:extLst>
            <a:ext uri="{FF2B5EF4-FFF2-40B4-BE49-F238E27FC236}">
              <a16:creationId xmlns:a16="http://schemas.microsoft.com/office/drawing/2014/main" id="{F8A668A2-526F-40EA-9809-DFF9AA3B5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0" name="Picture 30" descr="ecblank">
          <a:extLst>
            <a:ext uri="{FF2B5EF4-FFF2-40B4-BE49-F238E27FC236}">
              <a16:creationId xmlns:a16="http://schemas.microsoft.com/office/drawing/2014/main" id="{7B66E685-A841-4867-8FA4-52EA366AABF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1" name="Picture 31" descr="ecblank">
          <a:extLst>
            <a:ext uri="{FF2B5EF4-FFF2-40B4-BE49-F238E27FC236}">
              <a16:creationId xmlns:a16="http://schemas.microsoft.com/office/drawing/2014/main" id="{F5DBD10C-1EDF-4388-AA2D-EB03BD48DD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2" name="Picture 32" descr="ecblank">
          <a:extLst>
            <a:ext uri="{FF2B5EF4-FFF2-40B4-BE49-F238E27FC236}">
              <a16:creationId xmlns:a16="http://schemas.microsoft.com/office/drawing/2014/main" id="{03B1746F-224A-499A-B127-86FF6E658A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3" name="Picture 33" descr="ecblank">
          <a:extLst>
            <a:ext uri="{FF2B5EF4-FFF2-40B4-BE49-F238E27FC236}">
              <a16:creationId xmlns:a16="http://schemas.microsoft.com/office/drawing/2014/main" id="{E57BF8C6-17A5-4E67-970D-4C8435983E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4" name="Picture 34" descr="ecblank">
          <a:extLst>
            <a:ext uri="{FF2B5EF4-FFF2-40B4-BE49-F238E27FC236}">
              <a16:creationId xmlns:a16="http://schemas.microsoft.com/office/drawing/2014/main" id="{01290F97-AE09-4A37-8E5B-445C27BD34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5" name="Picture 35" descr="ecblank">
          <a:extLst>
            <a:ext uri="{FF2B5EF4-FFF2-40B4-BE49-F238E27FC236}">
              <a16:creationId xmlns:a16="http://schemas.microsoft.com/office/drawing/2014/main" id="{421F81AF-7602-4CD9-B0EA-DFF825BE10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6" name="Picture 36" descr="ecblank">
          <a:extLst>
            <a:ext uri="{FF2B5EF4-FFF2-40B4-BE49-F238E27FC236}">
              <a16:creationId xmlns:a16="http://schemas.microsoft.com/office/drawing/2014/main" id="{C9DDAA5F-7C9A-46BE-85EA-83A01F9C9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7" name="Picture 37" descr="ecblank">
          <a:extLst>
            <a:ext uri="{FF2B5EF4-FFF2-40B4-BE49-F238E27FC236}">
              <a16:creationId xmlns:a16="http://schemas.microsoft.com/office/drawing/2014/main" id="{E6E1F015-3F57-433C-8610-B4FF4336CB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8" name="Picture 38" descr="ecblank">
          <a:extLst>
            <a:ext uri="{FF2B5EF4-FFF2-40B4-BE49-F238E27FC236}">
              <a16:creationId xmlns:a16="http://schemas.microsoft.com/office/drawing/2014/main" id="{4ADE547B-F86E-4379-BF98-24CB2E5CE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59" name="Picture 39" descr="ecblank">
          <a:extLst>
            <a:ext uri="{FF2B5EF4-FFF2-40B4-BE49-F238E27FC236}">
              <a16:creationId xmlns:a16="http://schemas.microsoft.com/office/drawing/2014/main" id="{F4FAC23B-D383-466C-ACAC-EC856DA155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60" name="Picture 40" descr="ecblank">
          <a:extLst>
            <a:ext uri="{FF2B5EF4-FFF2-40B4-BE49-F238E27FC236}">
              <a16:creationId xmlns:a16="http://schemas.microsoft.com/office/drawing/2014/main" id="{33958AC4-F3E0-4505-84BD-EB9E4EB54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61" name="Picture 41" descr="ecblank">
          <a:extLst>
            <a:ext uri="{FF2B5EF4-FFF2-40B4-BE49-F238E27FC236}">
              <a16:creationId xmlns:a16="http://schemas.microsoft.com/office/drawing/2014/main" id="{27660B3C-4E56-4C67-BB27-C59FE9512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62" name="Picture 42" descr="ecblank">
          <a:extLst>
            <a:ext uri="{FF2B5EF4-FFF2-40B4-BE49-F238E27FC236}">
              <a16:creationId xmlns:a16="http://schemas.microsoft.com/office/drawing/2014/main" id="{185E5C94-A996-44F1-8FA8-5D06312A1F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63" name="Picture 43" descr="ecblank">
          <a:extLst>
            <a:ext uri="{FF2B5EF4-FFF2-40B4-BE49-F238E27FC236}">
              <a16:creationId xmlns:a16="http://schemas.microsoft.com/office/drawing/2014/main" id="{98FE2B3B-A3A2-4EC0-BD46-48FD5F7A17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64" name="Picture 44" descr="ecblank">
          <a:extLst>
            <a:ext uri="{FF2B5EF4-FFF2-40B4-BE49-F238E27FC236}">
              <a16:creationId xmlns:a16="http://schemas.microsoft.com/office/drawing/2014/main" id="{AB50219E-BD6E-45E8-B19D-9DC0AB86AA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065" name="Picture 45" descr="ecblank">
          <a:extLst>
            <a:ext uri="{FF2B5EF4-FFF2-40B4-BE49-F238E27FC236}">
              <a16:creationId xmlns:a16="http://schemas.microsoft.com/office/drawing/2014/main" id="{C77567AE-2852-4AE4-A396-7E264689C2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66" name="Picture 2" descr="ecblank">
          <a:extLst>
            <a:ext uri="{FF2B5EF4-FFF2-40B4-BE49-F238E27FC236}">
              <a16:creationId xmlns:a16="http://schemas.microsoft.com/office/drawing/2014/main" id="{AD7FDE61-6126-4BBE-B953-DA9F8C8EA6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67" name="Picture 3" descr="ecblank">
          <a:extLst>
            <a:ext uri="{FF2B5EF4-FFF2-40B4-BE49-F238E27FC236}">
              <a16:creationId xmlns:a16="http://schemas.microsoft.com/office/drawing/2014/main" id="{662F7041-DC5E-41B0-98C8-6B8D251BB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68" name="Picture 4" descr="ecblank">
          <a:extLst>
            <a:ext uri="{FF2B5EF4-FFF2-40B4-BE49-F238E27FC236}">
              <a16:creationId xmlns:a16="http://schemas.microsoft.com/office/drawing/2014/main" id="{D2A14285-AC58-4003-BA24-370CD27182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69" name="Picture 5" descr="ecblank">
          <a:extLst>
            <a:ext uri="{FF2B5EF4-FFF2-40B4-BE49-F238E27FC236}">
              <a16:creationId xmlns:a16="http://schemas.microsoft.com/office/drawing/2014/main" id="{21562477-196C-4926-A4F9-7AAD51ED6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0" name="Picture 6" descr="ecblank">
          <a:extLst>
            <a:ext uri="{FF2B5EF4-FFF2-40B4-BE49-F238E27FC236}">
              <a16:creationId xmlns:a16="http://schemas.microsoft.com/office/drawing/2014/main" id="{D104A1B7-587F-495A-868A-045BBE9721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1" name="Picture 7" descr="ecblank">
          <a:extLst>
            <a:ext uri="{FF2B5EF4-FFF2-40B4-BE49-F238E27FC236}">
              <a16:creationId xmlns:a16="http://schemas.microsoft.com/office/drawing/2014/main" id="{38B476CF-B6C6-4352-8299-958F1F63DE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2" name="Picture 8" descr="ecblank">
          <a:extLst>
            <a:ext uri="{FF2B5EF4-FFF2-40B4-BE49-F238E27FC236}">
              <a16:creationId xmlns:a16="http://schemas.microsoft.com/office/drawing/2014/main" id="{6FAA90CF-8D03-4454-AA45-0D95F88943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3" name="Picture 9" descr="ecblank">
          <a:extLst>
            <a:ext uri="{FF2B5EF4-FFF2-40B4-BE49-F238E27FC236}">
              <a16:creationId xmlns:a16="http://schemas.microsoft.com/office/drawing/2014/main" id="{01B076F5-F091-437D-B6A9-123CBEFFF1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4" name="Picture 10" descr="ecblank">
          <a:extLst>
            <a:ext uri="{FF2B5EF4-FFF2-40B4-BE49-F238E27FC236}">
              <a16:creationId xmlns:a16="http://schemas.microsoft.com/office/drawing/2014/main" id="{BF312366-F01F-46A0-A9EA-391AB506D8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5" name="Picture 11" descr="ecblank">
          <a:extLst>
            <a:ext uri="{FF2B5EF4-FFF2-40B4-BE49-F238E27FC236}">
              <a16:creationId xmlns:a16="http://schemas.microsoft.com/office/drawing/2014/main" id="{75CF097A-8F6D-4EB2-B86D-402BB61CF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6" name="Picture 12" descr="ecblank">
          <a:extLst>
            <a:ext uri="{FF2B5EF4-FFF2-40B4-BE49-F238E27FC236}">
              <a16:creationId xmlns:a16="http://schemas.microsoft.com/office/drawing/2014/main" id="{EDF8E9BC-8625-4E4C-96F0-137EA38A4D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7" name="Picture 13" descr="ecblank">
          <a:extLst>
            <a:ext uri="{FF2B5EF4-FFF2-40B4-BE49-F238E27FC236}">
              <a16:creationId xmlns:a16="http://schemas.microsoft.com/office/drawing/2014/main" id="{2469D7E7-201A-4268-8019-3903ECF692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78" name="Picture 14" descr="ecblank">
          <a:extLst>
            <a:ext uri="{FF2B5EF4-FFF2-40B4-BE49-F238E27FC236}">
              <a16:creationId xmlns:a16="http://schemas.microsoft.com/office/drawing/2014/main" id="{17B95EF5-5B26-483E-B8E5-52282C1396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2079" name="Picture 15" descr="ecblank">
          <a:extLst>
            <a:ext uri="{FF2B5EF4-FFF2-40B4-BE49-F238E27FC236}">
              <a16:creationId xmlns:a16="http://schemas.microsoft.com/office/drawing/2014/main" id="{94376018-9275-49E0-9CCF-3FEC1A0F07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80" name="Picture 16" descr="ecblank">
          <a:extLst>
            <a:ext uri="{FF2B5EF4-FFF2-40B4-BE49-F238E27FC236}">
              <a16:creationId xmlns:a16="http://schemas.microsoft.com/office/drawing/2014/main" id="{D224CBE7-DAA4-4D30-B261-1D5AEF374E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81" name="Picture 17" descr="ecblank">
          <a:extLst>
            <a:ext uri="{FF2B5EF4-FFF2-40B4-BE49-F238E27FC236}">
              <a16:creationId xmlns:a16="http://schemas.microsoft.com/office/drawing/2014/main" id="{8DDA7163-2D7E-41AC-A1E6-D8FBF5047D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82" name="Picture 18" descr="ecblank">
          <a:extLst>
            <a:ext uri="{FF2B5EF4-FFF2-40B4-BE49-F238E27FC236}">
              <a16:creationId xmlns:a16="http://schemas.microsoft.com/office/drawing/2014/main" id="{DE2BC0C5-C079-4341-8D7B-739F46111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83" name="Picture 19" descr="ecblank">
          <a:extLst>
            <a:ext uri="{FF2B5EF4-FFF2-40B4-BE49-F238E27FC236}">
              <a16:creationId xmlns:a16="http://schemas.microsoft.com/office/drawing/2014/main" id="{020D10B9-AB58-4516-909D-E43285F325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84" name="Picture 20" descr="ecblank">
          <a:extLst>
            <a:ext uri="{FF2B5EF4-FFF2-40B4-BE49-F238E27FC236}">
              <a16:creationId xmlns:a16="http://schemas.microsoft.com/office/drawing/2014/main" id="{CE3EE84A-AB20-4328-B76B-01DF784B4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85" name="Picture 21" descr="ecblank">
          <a:extLst>
            <a:ext uri="{FF2B5EF4-FFF2-40B4-BE49-F238E27FC236}">
              <a16:creationId xmlns:a16="http://schemas.microsoft.com/office/drawing/2014/main" id="{EF03512F-FA69-4999-8943-5ACAEF8DC9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86" name="Picture 22" descr="ecblank">
          <a:extLst>
            <a:ext uri="{FF2B5EF4-FFF2-40B4-BE49-F238E27FC236}">
              <a16:creationId xmlns:a16="http://schemas.microsoft.com/office/drawing/2014/main" id="{5DFB98F9-D546-4937-8CC3-0F12C341E9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087" name="Picture 23" descr="ecblank">
          <a:extLst>
            <a:ext uri="{FF2B5EF4-FFF2-40B4-BE49-F238E27FC236}">
              <a16:creationId xmlns:a16="http://schemas.microsoft.com/office/drawing/2014/main" id="{6B122041-B4FF-4C76-9E46-C25DAEEB8C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088" name="Picture 24" descr="ecblank">
          <a:extLst>
            <a:ext uri="{FF2B5EF4-FFF2-40B4-BE49-F238E27FC236}">
              <a16:creationId xmlns:a16="http://schemas.microsoft.com/office/drawing/2014/main" id="{81E70228-9572-402E-AD4D-B09C862211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089" name="Picture 25" descr="ecblank">
          <a:extLst>
            <a:ext uri="{FF2B5EF4-FFF2-40B4-BE49-F238E27FC236}">
              <a16:creationId xmlns:a16="http://schemas.microsoft.com/office/drawing/2014/main" id="{767666C1-7FD8-42F6-89C1-43FE4E13EA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090" name="Picture 26" descr="ecblank">
          <a:extLst>
            <a:ext uri="{FF2B5EF4-FFF2-40B4-BE49-F238E27FC236}">
              <a16:creationId xmlns:a16="http://schemas.microsoft.com/office/drawing/2014/main" id="{7BD99789-113A-41CA-8611-F88A872B8F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91" name="Picture 27" descr="ecblank">
          <a:extLst>
            <a:ext uri="{FF2B5EF4-FFF2-40B4-BE49-F238E27FC236}">
              <a16:creationId xmlns:a16="http://schemas.microsoft.com/office/drawing/2014/main" id="{7C650C56-6BB7-488A-B973-229455FB03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92" name="Picture 28" descr="ecblank">
          <a:extLst>
            <a:ext uri="{FF2B5EF4-FFF2-40B4-BE49-F238E27FC236}">
              <a16:creationId xmlns:a16="http://schemas.microsoft.com/office/drawing/2014/main" id="{E446E193-E7C2-4B74-90A7-E4D4913CD1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3" name="Picture 30" descr="ecblank">
          <a:extLst>
            <a:ext uri="{FF2B5EF4-FFF2-40B4-BE49-F238E27FC236}">
              <a16:creationId xmlns:a16="http://schemas.microsoft.com/office/drawing/2014/main" id="{13738B71-0711-4EC0-82BA-9DF5429A0A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4" name="Picture 31" descr="ecblank">
          <a:extLst>
            <a:ext uri="{FF2B5EF4-FFF2-40B4-BE49-F238E27FC236}">
              <a16:creationId xmlns:a16="http://schemas.microsoft.com/office/drawing/2014/main" id="{580F94EF-FE2C-467A-B885-E74EF87EC7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5" name="Picture 32" descr="ecblank">
          <a:extLst>
            <a:ext uri="{FF2B5EF4-FFF2-40B4-BE49-F238E27FC236}">
              <a16:creationId xmlns:a16="http://schemas.microsoft.com/office/drawing/2014/main" id="{C9165FD4-9AE3-4C12-B023-A2013C6309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6" name="Picture 33" descr="ecblank">
          <a:extLst>
            <a:ext uri="{FF2B5EF4-FFF2-40B4-BE49-F238E27FC236}">
              <a16:creationId xmlns:a16="http://schemas.microsoft.com/office/drawing/2014/main" id="{539EEDCF-AEB4-487F-AF58-A487AA879E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7" name="Picture 34" descr="ecblank">
          <a:extLst>
            <a:ext uri="{FF2B5EF4-FFF2-40B4-BE49-F238E27FC236}">
              <a16:creationId xmlns:a16="http://schemas.microsoft.com/office/drawing/2014/main" id="{37E36B68-8A8E-47F8-A036-2FEA100274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8" name="Picture 35" descr="ecblank">
          <a:extLst>
            <a:ext uri="{FF2B5EF4-FFF2-40B4-BE49-F238E27FC236}">
              <a16:creationId xmlns:a16="http://schemas.microsoft.com/office/drawing/2014/main" id="{49BD8DFA-13B8-40B0-BECA-AA008FB09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9" name="Picture 36" descr="ecblank">
          <a:extLst>
            <a:ext uri="{FF2B5EF4-FFF2-40B4-BE49-F238E27FC236}">
              <a16:creationId xmlns:a16="http://schemas.microsoft.com/office/drawing/2014/main" id="{4C6ED472-E927-4B11-806A-221C054294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0" name="Picture 37" descr="ecblank">
          <a:extLst>
            <a:ext uri="{FF2B5EF4-FFF2-40B4-BE49-F238E27FC236}">
              <a16:creationId xmlns:a16="http://schemas.microsoft.com/office/drawing/2014/main" id="{852D5588-78DB-4332-8F73-15640E45E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1" name="Picture 38" descr="ecblank">
          <a:extLst>
            <a:ext uri="{FF2B5EF4-FFF2-40B4-BE49-F238E27FC236}">
              <a16:creationId xmlns:a16="http://schemas.microsoft.com/office/drawing/2014/main" id="{C9A7F281-631C-46F8-A323-23C4463D1E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2" name="Picture 39" descr="ecblank">
          <a:extLst>
            <a:ext uri="{FF2B5EF4-FFF2-40B4-BE49-F238E27FC236}">
              <a16:creationId xmlns:a16="http://schemas.microsoft.com/office/drawing/2014/main" id="{5D5B1A63-2D76-4845-A301-0B301E3037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3" name="Picture 40" descr="ecblank">
          <a:extLst>
            <a:ext uri="{FF2B5EF4-FFF2-40B4-BE49-F238E27FC236}">
              <a16:creationId xmlns:a16="http://schemas.microsoft.com/office/drawing/2014/main" id="{4C8857F8-0A58-43EF-80B3-67B9137C2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4" name="Picture 41" descr="ecblank">
          <a:extLst>
            <a:ext uri="{FF2B5EF4-FFF2-40B4-BE49-F238E27FC236}">
              <a16:creationId xmlns:a16="http://schemas.microsoft.com/office/drawing/2014/main" id="{B8D581B4-1A02-43C3-9E92-8544208FD5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5" name="Picture 42" descr="ecblank">
          <a:extLst>
            <a:ext uri="{FF2B5EF4-FFF2-40B4-BE49-F238E27FC236}">
              <a16:creationId xmlns:a16="http://schemas.microsoft.com/office/drawing/2014/main" id="{8E90547E-96AB-4394-A40F-06E2C9E8A3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6" name="Picture 43" descr="ecblank">
          <a:extLst>
            <a:ext uri="{FF2B5EF4-FFF2-40B4-BE49-F238E27FC236}">
              <a16:creationId xmlns:a16="http://schemas.microsoft.com/office/drawing/2014/main" id="{04540892-BE9C-4350-95E2-3381369EDF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7" name="Picture 44" descr="ecblank">
          <a:extLst>
            <a:ext uri="{FF2B5EF4-FFF2-40B4-BE49-F238E27FC236}">
              <a16:creationId xmlns:a16="http://schemas.microsoft.com/office/drawing/2014/main" id="{418165FF-887F-407A-9608-5D14D0819B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8" name="Picture 45" descr="ecblank">
          <a:extLst>
            <a:ext uri="{FF2B5EF4-FFF2-40B4-BE49-F238E27FC236}">
              <a16:creationId xmlns:a16="http://schemas.microsoft.com/office/drawing/2014/main" id="{BD6454C3-D9CC-400C-AF82-DB6BF9AE0E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09" name="Picture 2" descr="ecblank">
          <a:extLst>
            <a:ext uri="{FF2B5EF4-FFF2-40B4-BE49-F238E27FC236}">
              <a16:creationId xmlns:a16="http://schemas.microsoft.com/office/drawing/2014/main" id="{F5FC55BE-A3BF-4B2F-9CD3-39FDB861FE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0" name="Picture 3" descr="ecblank">
          <a:extLst>
            <a:ext uri="{FF2B5EF4-FFF2-40B4-BE49-F238E27FC236}">
              <a16:creationId xmlns:a16="http://schemas.microsoft.com/office/drawing/2014/main" id="{2B3B9111-3B58-4ACD-B187-8D62B9A9F0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1" name="Picture 4" descr="ecblank">
          <a:extLst>
            <a:ext uri="{FF2B5EF4-FFF2-40B4-BE49-F238E27FC236}">
              <a16:creationId xmlns:a16="http://schemas.microsoft.com/office/drawing/2014/main" id="{D4992BC0-116B-45EE-AE97-E08410D983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2" name="Picture 5" descr="ecblank">
          <a:extLst>
            <a:ext uri="{FF2B5EF4-FFF2-40B4-BE49-F238E27FC236}">
              <a16:creationId xmlns:a16="http://schemas.microsoft.com/office/drawing/2014/main" id="{F2172867-893A-4AFC-9ACC-91FFE182F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3" name="Picture 6" descr="ecblank">
          <a:extLst>
            <a:ext uri="{FF2B5EF4-FFF2-40B4-BE49-F238E27FC236}">
              <a16:creationId xmlns:a16="http://schemas.microsoft.com/office/drawing/2014/main" id="{1A239EDB-101D-465D-970A-76892A2BD3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4" name="Picture 7" descr="ecblank">
          <a:extLst>
            <a:ext uri="{FF2B5EF4-FFF2-40B4-BE49-F238E27FC236}">
              <a16:creationId xmlns:a16="http://schemas.microsoft.com/office/drawing/2014/main" id="{F36B48D9-3F57-4F46-A216-C12A9D28B94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5" name="Picture 8" descr="ecblank">
          <a:extLst>
            <a:ext uri="{FF2B5EF4-FFF2-40B4-BE49-F238E27FC236}">
              <a16:creationId xmlns:a16="http://schemas.microsoft.com/office/drawing/2014/main" id="{CD8989BA-CD4A-4A10-BB55-E268C7BA5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6" name="Picture 9" descr="ecblank">
          <a:extLst>
            <a:ext uri="{FF2B5EF4-FFF2-40B4-BE49-F238E27FC236}">
              <a16:creationId xmlns:a16="http://schemas.microsoft.com/office/drawing/2014/main" id="{B691CD66-8B8D-4145-AE00-D49C1FF417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7" name="Picture 10" descr="ecblank">
          <a:extLst>
            <a:ext uri="{FF2B5EF4-FFF2-40B4-BE49-F238E27FC236}">
              <a16:creationId xmlns:a16="http://schemas.microsoft.com/office/drawing/2014/main" id="{BDA275FB-A341-432B-851D-9D056AB894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8" name="Picture 11" descr="ecblank">
          <a:extLst>
            <a:ext uri="{FF2B5EF4-FFF2-40B4-BE49-F238E27FC236}">
              <a16:creationId xmlns:a16="http://schemas.microsoft.com/office/drawing/2014/main" id="{5A3C8364-1B5C-4062-BC60-8FAE4E0589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19" name="Picture 12" descr="ecblank">
          <a:extLst>
            <a:ext uri="{FF2B5EF4-FFF2-40B4-BE49-F238E27FC236}">
              <a16:creationId xmlns:a16="http://schemas.microsoft.com/office/drawing/2014/main" id="{AF496341-6A89-452E-BA05-2DBE1E9F04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20" name="Picture 13" descr="ecblank">
          <a:extLst>
            <a:ext uri="{FF2B5EF4-FFF2-40B4-BE49-F238E27FC236}">
              <a16:creationId xmlns:a16="http://schemas.microsoft.com/office/drawing/2014/main" id="{7AAEFAAC-2262-4917-9E0D-0612CA6E66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21" name="Picture 14" descr="ecblank">
          <a:extLst>
            <a:ext uri="{FF2B5EF4-FFF2-40B4-BE49-F238E27FC236}">
              <a16:creationId xmlns:a16="http://schemas.microsoft.com/office/drawing/2014/main" id="{5AF4F00C-1FEF-463A-82A9-F24A826372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2122" name="Picture 15" descr="ecblank">
          <a:extLst>
            <a:ext uri="{FF2B5EF4-FFF2-40B4-BE49-F238E27FC236}">
              <a16:creationId xmlns:a16="http://schemas.microsoft.com/office/drawing/2014/main" id="{9A32BF45-A800-4985-AC71-98D9E52455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23" name="Picture 16" descr="ecblank">
          <a:extLst>
            <a:ext uri="{FF2B5EF4-FFF2-40B4-BE49-F238E27FC236}">
              <a16:creationId xmlns:a16="http://schemas.microsoft.com/office/drawing/2014/main" id="{98AEE48A-03B1-40E2-A54F-50E95C204E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24" name="Picture 17" descr="ecblank">
          <a:extLst>
            <a:ext uri="{FF2B5EF4-FFF2-40B4-BE49-F238E27FC236}">
              <a16:creationId xmlns:a16="http://schemas.microsoft.com/office/drawing/2014/main" id="{846BC004-6036-43AA-AD74-F49615A07F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25" name="Picture 18" descr="ecblank">
          <a:extLst>
            <a:ext uri="{FF2B5EF4-FFF2-40B4-BE49-F238E27FC236}">
              <a16:creationId xmlns:a16="http://schemas.microsoft.com/office/drawing/2014/main" id="{6ACECF73-CA6D-44FC-A6C6-FEB724C39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26" name="Picture 19" descr="ecblank">
          <a:extLst>
            <a:ext uri="{FF2B5EF4-FFF2-40B4-BE49-F238E27FC236}">
              <a16:creationId xmlns:a16="http://schemas.microsoft.com/office/drawing/2014/main" id="{85C9FCC1-BA90-413C-86BD-0B37AF7764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27" name="Picture 20" descr="ecblank">
          <a:extLst>
            <a:ext uri="{FF2B5EF4-FFF2-40B4-BE49-F238E27FC236}">
              <a16:creationId xmlns:a16="http://schemas.microsoft.com/office/drawing/2014/main" id="{AFFBA24D-DEB7-4B1F-95B0-D7F55315D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28" name="Picture 21" descr="ecblank">
          <a:extLst>
            <a:ext uri="{FF2B5EF4-FFF2-40B4-BE49-F238E27FC236}">
              <a16:creationId xmlns:a16="http://schemas.microsoft.com/office/drawing/2014/main" id="{BC66CB05-D1AD-4263-A929-11C94DDDDB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29" name="Picture 22" descr="ecblank">
          <a:extLst>
            <a:ext uri="{FF2B5EF4-FFF2-40B4-BE49-F238E27FC236}">
              <a16:creationId xmlns:a16="http://schemas.microsoft.com/office/drawing/2014/main" id="{9F10E8A7-7478-41FD-B754-24ECDEB4E0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130" name="Picture 23" descr="ecblank">
          <a:extLst>
            <a:ext uri="{FF2B5EF4-FFF2-40B4-BE49-F238E27FC236}">
              <a16:creationId xmlns:a16="http://schemas.microsoft.com/office/drawing/2014/main" id="{78AC038E-7B33-4337-B23A-83D1C294E5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131" name="Picture 24" descr="ecblank">
          <a:extLst>
            <a:ext uri="{FF2B5EF4-FFF2-40B4-BE49-F238E27FC236}">
              <a16:creationId xmlns:a16="http://schemas.microsoft.com/office/drawing/2014/main" id="{904C58EF-DB95-4D73-9301-CD4641BAB1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132" name="Picture 25" descr="ecblank">
          <a:extLst>
            <a:ext uri="{FF2B5EF4-FFF2-40B4-BE49-F238E27FC236}">
              <a16:creationId xmlns:a16="http://schemas.microsoft.com/office/drawing/2014/main" id="{FAB4A9FC-3504-4E24-9E9B-D8D1A038B7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133" name="Picture 26" descr="ecblank">
          <a:extLst>
            <a:ext uri="{FF2B5EF4-FFF2-40B4-BE49-F238E27FC236}">
              <a16:creationId xmlns:a16="http://schemas.microsoft.com/office/drawing/2014/main" id="{033F6C5D-1AA0-4FCE-8F7E-030ABE3AD3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34" name="Picture 27" descr="ecblank">
          <a:extLst>
            <a:ext uri="{FF2B5EF4-FFF2-40B4-BE49-F238E27FC236}">
              <a16:creationId xmlns:a16="http://schemas.microsoft.com/office/drawing/2014/main" id="{FAAF5546-023F-4F77-9090-1656FCD291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35" name="Picture 28" descr="ecblank">
          <a:extLst>
            <a:ext uri="{FF2B5EF4-FFF2-40B4-BE49-F238E27FC236}">
              <a16:creationId xmlns:a16="http://schemas.microsoft.com/office/drawing/2014/main" id="{9C7E225D-614D-46FF-AB91-F343814A38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36" name="Picture 30" descr="ecblank">
          <a:extLst>
            <a:ext uri="{FF2B5EF4-FFF2-40B4-BE49-F238E27FC236}">
              <a16:creationId xmlns:a16="http://schemas.microsoft.com/office/drawing/2014/main" id="{32AF9876-DF68-44D5-A335-24FC4A6FD1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37" name="Picture 31" descr="ecblank">
          <a:extLst>
            <a:ext uri="{FF2B5EF4-FFF2-40B4-BE49-F238E27FC236}">
              <a16:creationId xmlns:a16="http://schemas.microsoft.com/office/drawing/2014/main" id="{BA158A09-E1BA-419D-B50D-21DD724A5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38" name="Picture 32" descr="ecblank">
          <a:extLst>
            <a:ext uri="{FF2B5EF4-FFF2-40B4-BE49-F238E27FC236}">
              <a16:creationId xmlns:a16="http://schemas.microsoft.com/office/drawing/2014/main" id="{8449D34D-FDA4-4A81-9650-6EFB350826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39" name="Picture 33" descr="ecblank">
          <a:extLst>
            <a:ext uri="{FF2B5EF4-FFF2-40B4-BE49-F238E27FC236}">
              <a16:creationId xmlns:a16="http://schemas.microsoft.com/office/drawing/2014/main" id="{10B38048-7812-4980-97DB-0726BBE4E5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0" name="Picture 34" descr="ecblank">
          <a:extLst>
            <a:ext uri="{FF2B5EF4-FFF2-40B4-BE49-F238E27FC236}">
              <a16:creationId xmlns:a16="http://schemas.microsoft.com/office/drawing/2014/main" id="{B6DFE095-2EC0-4AA3-9606-6518046001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1" name="Picture 35" descr="ecblank">
          <a:extLst>
            <a:ext uri="{FF2B5EF4-FFF2-40B4-BE49-F238E27FC236}">
              <a16:creationId xmlns:a16="http://schemas.microsoft.com/office/drawing/2014/main" id="{4ADCD640-BF37-4169-A5B0-E605A963B8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2" name="Picture 36" descr="ecblank">
          <a:extLst>
            <a:ext uri="{FF2B5EF4-FFF2-40B4-BE49-F238E27FC236}">
              <a16:creationId xmlns:a16="http://schemas.microsoft.com/office/drawing/2014/main" id="{B3F92C47-FD08-41EB-90E5-55BE0CDA3F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3" name="Picture 37" descr="ecblank">
          <a:extLst>
            <a:ext uri="{FF2B5EF4-FFF2-40B4-BE49-F238E27FC236}">
              <a16:creationId xmlns:a16="http://schemas.microsoft.com/office/drawing/2014/main" id="{F7A54AE4-F5BB-4E7C-A138-7460A10A1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4" name="Picture 38" descr="ecblank">
          <a:extLst>
            <a:ext uri="{FF2B5EF4-FFF2-40B4-BE49-F238E27FC236}">
              <a16:creationId xmlns:a16="http://schemas.microsoft.com/office/drawing/2014/main" id="{DE65AF8A-5AE2-42A0-BBF5-2D5F5861E0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5" name="Picture 39" descr="ecblank">
          <a:extLst>
            <a:ext uri="{FF2B5EF4-FFF2-40B4-BE49-F238E27FC236}">
              <a16:creationId xmlns:a16="http://schemas.microsoft.com/office/drawing/2014/main" id="{A69CC38C-8C99-47A6-82FD-303A730449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6" name="Picture 40" descr="ecblank">
          <a:extLst>
            <a:ext uri="{FF2B5EF4-FFF2-40B4-BE49-F238E27FC236}">
              <a16:creationId xmlns:a16="http://schemas.microsoft.com/office/drawing/2014/main" id="{9DCE6A42-312C-4F04-9B13-63956663D1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7" name="Picture 41" descr="ecblank">
          <a:extLst>
            <a:ext uri="{FF2B5EF4-FFF2-40B4-BE49-F238E27FC236}">
              <a16:creationId xmlns:a16="http://schemas.microsoft.com/office/drawing/2014/main" id="{20B84AF1-9427-4DCC-BC42-E667FCD827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8" name="Picture 42" descr="ecblank">
          <a:extLst>
            <a:ext uri="{FF2B5EF4-FFF2-40B4-BE49-F238E27FC236}">
              <a16:creationId xmlns:a16="http://schemas.microsoft.com/office/drawing/2014/main" id="{C46F482C-9DFB-46AA-8FD3-6E767BBEF3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49" name="Picture 43" descr="ecblank">
          <a:extLst>
            <a:ext uri="{FF2B5EF4-FFF2-40B4-BE49-F238E27FC236}">
              <a16:creationId xmlns:a16="http://schemas.microsoft.com/office/drawing/2014/main" id="{0594846F-5AD7-4C6F-BDF2-E47035CF00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0" name="Picture 44" descr="ecblank">
          <a:extLst>
            <a:ext uri="{FF2B5EF4-FFF2-40B4-BE49-F238E27FC236}">
              <a16:creationId xmlns:a16="http://schemas.microsoft.com/office/drawing/2014/main" id="{7CAD6B4C-FB71-4793-A8AE-39AE0625B9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1" name="Picture 45" descr="ecblank">
          <a:extLst>
            <a:ext uri="{FF2B5EF4-FFF2-40B4-BE49-F238E27FC236}">
              <a16:creationId xmlns:a16="http://schemas.microsoft.com/office/drawing/2014/main" id="{9DF8435A-7C24-4111-B8A2-769912B2CB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2" name="Picture 2" descr="ecblank">
          <a:extLst>
            <a:ext uri="{FF2B5EF4-FFF2-40B4-BE49-F238E27FC236}">
              <a16:creationId xmlns:a16="http://schemas.microsoft.com/office/drawing/2014/main" id="{6F3C4934-48FD-48CB-A5A8-7244C9FD49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3" name="Picture 3" descr="ecblank">
          <a:extLst>
            <a:ext uri="{FF2B5EF4-FFF2-40B4-BE49-F238E27FC236}">
              <a16:creationId xmlns:a16="http://schemas.microsoft.com/office/drawing/2014/main" id="{F7809096-5359-44E3-A96B-E24FB661C8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4" name="Picture 4" descr="ecblank">
          <a:extLst>
            <a:ext uri="{FF2B5EF4-FFF2-40B4-BE49-F238E27FC236}">
              <a16:creationId xmlns:a16="http://schemas.microsoft.com/office/drawing/2014/main" id="{F9D08427-FACC-4A1E-8AC8-65B12420A5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5" name="Picture 5" descr="ecblank">
          <a:extLst>
            <a:ext uri="{FF2B5EF4-FFF2-40B4-BE49-F238E27FC236}">
              <a16:creationId xmlns:a16="http://schemas.microsoft.com/office/drawing/2014/main" id="{0640BC5A-64D2-4D02-911D-8C4BAAC63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6" name="Picture 6" descr="ecblank">
          <a:extLst>
            <a:ext uri="{FF2B5EF4-FFF2-40B4-BE49-F238E27FC236}">
              <a16:creationId xmlns:a16="http://schemas.microsoft.com/office/drawing/2014/main" id="{6F466EE0-28B9-427C-B8C9-1A23BB7C66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7" name="Picture 7" descr="ecblank">
          <a:extLst>
            <a:ext uri="{FF2B5EF4-FFF2-40B4-BE49-F238E27FC236}">
              <a16:creationId xmlns:a16="http://schemas.microsoft.com/office/drawing/2014/main" id="{0EB47E51-8170-4D61-ADD3-1DE07AE267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8" name="Picture 8" descr="ecblank">
          <a:extLst>
            <a:ext uri="{FF2B5EF4-FFF2-40B4-BE49-F238E27FC236}">
              <a16:creationId xmlns:a16="http://schemas.microsoft.com/office/drawing/2014/main" id="{FEA76E82-C6FC-4DEA-BFAC-CDB48D898F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59" name="Picture 9" descr="ecblank">
          <a:extLst>
            <a:ext uri="{FF2B5EF4-FFF2-40B4-BE49-F238E27FC236}">
              <a16:creationId xmlns:a16="http://schemas.microsoft.com/office/drawing/2014/main" id="{DB5F2FE7-F472-4F43-B34B-8F228C1C10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60" name="Picture 10" descr="ecblank">
          <a:extLst>
            <a:ext uri="{FF2B5EF4-FFF2-40B4-BE49-F238E27FC236}">
              <a16:creationId xmlns:a16="http://schemas.microsoft.com/office/drawing/2014/main" id="{0D03166D-9F06-488D-9439-11721F1FD6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61" name="Picture 11" descr="ecblank">
          <a:extLst>
            <a:ext uri="{FF2B5EF4-FFF2-40B4-BE49-F238E27FC236}">
              <a16:creationId xmlns:a16="http://schemas.microsoft.com/office/drawing/2014/main" id="{9A1C30DC-3925-4A00-8095-438025F117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62" name="Picture 12" descr="ecblank">
          <a:extLst>
            <a:ext uri="{FF2B5EF4-FFF2-40B4-BE49-F238E27FC236}">
              <a16:creationId xmlns:a16="http://schemas.microsoft.com/office/drawing/2014/main" id="{4670F3FE-3E2F-4004-BE10-A4AB135190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63" name="Picture 13" descr="ecblank">
          <a:extLst>
            <a:ext uri="{FF2B5EF4-FFF2-40B4-BE49-F238E27FC236}">
              <a16:creationId xmlns:a16="http://schemas.microsoft.com/office/drawing/2014/main" id="{4AD1F203-DA3F-4B90-B2D2-2F9F280569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64" name="Picture 14" descr="ecblank">
          <a:extLst>
            <a:ext uri="{FF2B5EF4-FFF2-40B4-BE49-F238E27FC236}">
              <a16:creationId xmlns:a16="http://schemas.microsoft.com/office/drawing/2014/main" id="{5754E429-3051-4663-AA53-D01F9C243B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2165" name="Picture 15" descr="ecblank">
          <a:extLst>
            <a:ext uri="{FF2B5EF4-FFF2-40B4-BE49-F238E27FC236}">
              <a16:creationId xmlns:a16="http://schemas.microsoft.com/office/drawing/2014/main" id="{68F76AA9-C279-4EB7-BE5F-EA5CD490DA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6875" y="100965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66" name="Picture 16" descr="ecblank">
          <a:extLst>
            <a:ext uri="{FF2B5EF4-FFF2-40B4-BE49-F238E27FC236}">
              <a16:creationId xmlns:a16="http://schemas.microsoft.com/office/drawing/2014/main" id="{613F0173-478D-4BB5-8E58-237CA206EF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67" name="Picture 17" descr="ecblank">
          <a:extLst>
            <a:ext uri="{FF2B5EF4-FFF2-40B4-BE49-F238E27FC236}">
              <a16:creationId xmlns:a16="http://schemas.microsoft.com/office/drawing/2014/main" id="{758E9381-C63B-46E9-9048-A795527FB0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68" name="Picture 18" descr="ecblank">
          <a:extLst>
            <a:ext uri="{FF2B5EF4-FFF2-40B4-BE49-F238E27FC236}">
              <a16:creationId xmlns:a16="http://schemas.microsoft.com/office/drawing/2014/main" id="{8891240F-7ABD-446B-8872-7306C01A4F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69" name="Picture 19" descr="ecblank">
          <a:extLst>
            <a:ext uri="{FF2B5EF4-FFF2-40B4-BE49-F238E27FC236}">
              <a16:creationId xmlns:a16="http://schemas.microsoft.com/office/drawing/2014/main" id="{34F4175B-3667-4ADA-855F-EBE3793EE5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70" name="Picture 20" descr="ecblank">
          <a:extLst>
            <a:ext uri="{FF2B5EF4-FFF2-40B4-BE49-F238E27FC236}">
              <a16:creationId xmlns:a16="http://schemas.microsoft.com/office/drawing/2014/main" id="{3BCA6F5D-47F2-46E4-B258-D198A6D866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71" name="Picture 21" descr="ecblank">
          <a:extLst>
            <a:ext uri="{FF2B5EF4-FFF2-40B4-BE49-F238E27FC236}">
              <a16:creationId xmlns:a16="http://schemas.microsoft.com/office/drawing/2014/main" id="{5EF0C90E-3FFC-4025-9840-D480CD2C56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72" name="Picture 22" descr="ecblank">
          <a:extLst>
            <a:ext uri="{FF2B5EF4-FFF2-40B4-BE49-F238E27FC236}">
              <a16:creationId xmlns:a16="http://schemas.microsoft.com/office/drawing/2014/main" id="{A23BBDD5-9BC6-4FD6-870E-34A58B8E6B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173" name="Picture 23" descr="ecblank">
          <a:extLst>
            <a:ext uri="{FF2B5EF4-FFF2-40B4-BE49-F238E27FC236}">
              <a16:creationId xmlns:a16="http://schemas.microsoft.com/office/drawing/2014/main" id="{6973567C-56F2-4899-8205-57B40C54E2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174" name="Picture 24" descr="ecblank">
          <a:extLst>
            <a:ext uri="{FF2B5EF4-FFF2-40B4-BE49-F238E27FC236}">
              <a16:creationId xmlns:a16="http://schemas.microsoft.com/office/drawing/2014/main" id="{D14B4487-0158-49EB-BAE0-7E9BF0CE5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175" name="Picture 25" descr="ecblank">
          <a:extLst>
            <a:ext uri="{FF2B5EF4-FFF2-40B4-BE49-F238E27FC236}">
              <a16:creationId xmlns:a16="http://schemas.microsoft.com/office/drawing/2014/main" id="{B7BB4A05-CFAE-4EAB-ACE4-6DD4A1A36D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2679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176" name="Picture 26" descr="ecblank">
          <a:extLst>
            <a:ext uri="{FF2B5EF4-FFF2-40B4-BE49-F238E27FC236}">
              <a16:creationId xmlns:a16="http://schemas.microsoft.com/office/drawing/2014/main" id="{37553F59-1DC6-4418-B7F1-E0973D910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4394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77" name="Picture 27" descr="ecblank">
          <a:extLst>
            <a:ext uri="{FF2B5EF4-FFF2-40B4-BE49-F238E27FC236}">
              <a16:creationId xmlns:a16="http://schemas.microsoft.com/office/drawing/2014/main" id="{58AD27FC-29E5-4819-861D-43B50DB6B4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178" name="Picture 28" descr="ecblank">
          <a:extLst>
            <a:ext uri="{FF2B5EF4-FFF2-40B4-BE49-F238E27FC236}">
              <a16:creationId xmlns:a16="http://schemas.microsoft.com/office/drawing/2014/main" id="{B853B53A-DDC4-47ED-A587-E9948DA4D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7725" y="100965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79" name="Picture 30" descr="ecblank">
          <a:extLst>
            <a:ext uri="{FF2B5EF4-FFF2-40B4-BE49-F238E27FC236}">
              <a16:creationId xmlns:a16="http://schemas.microsoft.com/office/drawing/2014/main" id="{A94FDFCF-F09A-4F5D-85EE-05E2923C51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0" name="Picture 31" descr="ecblank">
          <a:extLst>
            <a:ext uri="{FF2B5EF4-FFF2-40B4-BE49-F238E27FC236}">
              <a16:creationId xmlns:a16="http://schemas.microsoft.com/office/drawing/2014/main" id="{937F2A44-2F79-45DD-9E71-24A97BF4F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1" name="Picture 32" descr="ecblank">
          <a:extLst>
            <a:ext uri="{FF2B5EF4-FFF2-40B4-BE49-F238E27FC236}">
              <a16:creationId xmlns:a16="http://schemas.microsoft.com/office/drawing/2014/main" id="{E2319CD9-B7AB-4BE6-ADC8-E9C2DC4FE9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2" name="Picture 33" descr="ecblank">
          <a:extLst>
            <a:ext uri="{FF2B5EF4-FFF2-40B4-BE49-F238E27FC236}">
              <a16:creationId xmlns:a16="http://schemas.microsoft.com/office/drawing/2014/main" id="{8635C411-183C-49EE-8438-ADB88F962D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3" name="Picture 34" descr="ecblank">
          <a:extLst>
            <a:ext uri="{FF2B5EF4-FFF2-40B4-BE49-F238E27FC236}">
              <a16:creationId xmlns:a16="http://schemas.microsoft.com/office/drawing/2014/main" id="{76FA1093-29D1-44B4-B51F-C3B850F9BC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4" name="Picture 35" descr="ecblank">
          <a:extLst>
            <a:ext uri="{FF2B5EF4-FFF2-40B4-BE49-F238E27FC236}">
              <a16:creationId xmlns:a16="http://schemas.microsoft.com/office/drawing/2014/main" id="{5462A0AC-B3DE-4FC5-B7AA-3C90A6C079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5" name="Picture 36" descr="ecblank">
          <a:extLst>
            <a:ext uri="{FF2B5EF4-FFF2-40B4-BE49-F238E27FC236}">
              <a16:creationId xmlns:a16="http://schemas.microsoft.com/office/drawing/2014/main" id="{C9F9FD81-62C0-4DCC-88B3-D1EA82775F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6" name="Picture 37" descr="ecblank">
          <a:extLst>
            <a:ext uri="{FF2B5EF4-FFF2-40B4-BE49-F238E27FC236}">
              <a16:creationId xmlns:a16="http://schemas.microsoft.com/office/drawing/2014/main" id="{69280F4E-55E7-4390-AD57-EC92C056D2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7" name="Picture 38" descr="ecblank">
          <a:extLst>
            <a:ext uri="{FF2B5EF4-FFF2-40B4-BE49-F238E27FC236}">
              <a16:creationId xmlns:a16="http://schemas.microsoft.com/office/drawing/2014/main" id="{A6F67E68-58E4-4D24-88C6-48C3DFFAAE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8" name="Picture 39" descr="ecblank">
          <a:extLst>
            <a:ext uri="{FF2B5EF4-FFF2-40B4-BE49-F238E27FC236}">
              <a16:creationId xmlns:a16="http://schemas.microsoft.com/office/drawing/2014/main" id="{5D4E8D2A-3B30-48C7-9688-8C1BA4B981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89" name="Picture 40" descr="ecblank">
          <a:extLst>
            <a:ext uri="{FF2B5EF4-FFF2-40B4-BE49-F238E27FC236}">
              <a16:creationId xmlns:a16="http://schemas.microsoft.com/office/drawing/2014/main" id="{53C51BB5-588E-450A-95D5-81E362B3D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90" name="Picture 41" descr="ecblank">
          <a:extLst>
            <a:ext uri="{FF2B5EF4-FFF2-40B4-BE49-F238E27FC236}">
              <a16:creationId xmlns:a16="http://schemas.microsoft.com/office/drawing/2014/main" id="{702F45D3-B569-4F23-85A7-62B3AD87D5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91" name="Picture 42" descr="ecblank">
          <a:extLst>
            <a:ext uri="{FF2B5EF4-FFF2-40B4-BE49-F238E27FC236}">
              <a16:creationId xmlns:a16="http://schemas.microsoft.com/office/drawing/2014/main" id="{AA86B107-2D3F-4BDA-A3E4-5982CEB146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92" name="Picture 43" descr="ecblank">
          <a:extLst>
            <a:ext uri="{FF2B5EF4-FFF2-40B4-BE49-F238E27FC236}">
              <a16:creationId xmlns:a16="http://schemas.microsoft.com/office/drawing/2014/main" id="{2F671192-454C-4FD1-9B11-0C29CCA9E9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93" name="Picture 44" descr="ecblank">
          <a:extLst>
            <a:ext uri="{FF2B5EF4-FFF2-40B4-BE49-F238E27FC236}">
              <a16:creationId xmlns:a16="http://schemas.microsoft.com/office/drawing/2014/main" id="{CC8ECCA1-F726-4377-8291-D1DCF1339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194" name="Picture 45" descr="ecblank">
          <a:extLst>
            <a:ext uri="{FF2B5EF4-FFF2-40B4-BE49-F238E27FC236}">
              <a16:creationId xmlns:a16="http://schemas.microsoft.com/office/drawing/2014/main" id="{497D4570-324B-4F3B-928C-46BC2B81D9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55345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38" name="Picture 2" descr="ecblank">
          <a:extLst>
            <a:ext uri="{FF2B5EF4-FFF2-40B4-BE49-F238E27FC236}">
              <a16:creationId xmlns:a16="http://schemas.microsoft.com/office/drawing/2014/main" id="{C6A2038E-D617-4E02-9617-A56410B7B4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39" name="Picture 3" descr="ecblank">
          <a:extLst>
            <a:ext uri="{FF2B5EF4-FFF2-40B4-BE49-F238E27FC236}">
              <a16:creationId xmlns:a16="http://schemas.microsoft.com/office/drawing/2014/main" id="{85DB8214-1F5A-4690-8AE2-9104E16AF6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0" name="Picture 4" descr="ecblank">
          <a:extLst>
            <a:ext uri="{FF2B5EF4-FFF2-40B4-BE49-F238E27FC236}">
              <a16:creationId xmlns:a16="http://schemas.microsoft.com/office/drawing/2014/main" id="{DB8FAD68-7889-4ACD-92FF-D78A4E8B1B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1" name="Picture 5" descr="ecblank">
          <a:extLst>
            <a:ext uri="{FF2B5EF4-FFF2-40B4-BE49-F238E27FC236}">
              <a16:creationId xmlns:a16="http://schemas.microsoft.com/office/drawing/2014/main" id="{8C306CBC-6933-434E-8F93-C262C19209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2" name="Picture 6" descr="ecblank">
          <a:extLst>
            <a:ext uri="{FF2B5EF4-FFF2-40B4-BE49-F238E27FC236}">
              <a16:creationId xmlns:a16="http://schemas.microsoft.com/office/drawing/2014/main" id="{4ADE0EAB-44D2-4ABB-8D77-164D7E1AC1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3" name="Picture 7" descr="ecblank">
          <a:extLst>
            <a:ext uri="{FF2B5EF4-FFF2-40B4-BE49-F238E27FC236}">
              <a16:creationId xmlns:a16="http://schemas.microsoft.com/office/drawing/2014/main" id="{5B19C153-6725-4FF5-A10A-859683F4E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4" name="Picture 8" descr="ecblank">
          <a:extLst>
            <a:ext uri="{FF2B5EF4-FFF2-40B4-BE49-F238E27FC236}">
              <a16:creationId xmlns:a16="http://schemas.microsoft.com/office/drawing/2014/main" id="{5D9C494F-5CC8-4404-A738-55023611D2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5" name="Picture 9" descr="ecblank">
          <a:extLst>
            <a:ext uri="{FF2B5EF4-FFF2-40B4-BE49-F238E27FC236}">
              <a16:creationId xmlns:a16="http://schemas.microsoft.com/office/drawing/2014/main" id="{00CABDFE-ED99-473E-BCAA-64560B7BB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6" name="Picture 10" descr="ecblank">
          <a:extLst>
            <a:ext uri="{FF2B5EF4-FFF2-40B4-BE49-F238E27FC236}">
              <a16:creationId xmlns:a16="http://schemas.microsoft.com/office/drawing/2014/main" id="{5E4541CB-7FCC-4995-96E5-0C988D6B83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7" name="Picture 11" descr="ecblank">
          <a:extLst>
            <a:ext uri="{FF2B5EF4-FFF2-40B4-BE49-F238E27FC236}">
              <a16:creationId xmlns:a16="http://schemas.microsoft.com/office/drawing/2014/main" id="{1B1F1B1D-3CB5-4504-BB50-CAD26577CF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8" name="Picture 12" descr="ecblank">
          <a:extLst>
            <a:ext uri="{FF2B5EF4-FFF2-40B4-BE49-F238E27FC236}">
              <a16:creationId xmlns:a16="http://schemas.microsoft.com/office/drawing/2014/main" id="{72278799-A302-4898-99D6-9D0BDFC62A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49" name="Picture 13" descr="ecblank">
          <a:extLst>
            <a:ext uri="{FF2B5EF4-FFF2-40B4-BE49-F238E27FC236}">
              <a16:creationId xmlns:a16="http://schemas.microsoft.com/office/drawing/2014/main" id="{5A2EB7A3-4D21-4FC8-9063-9E07079AFF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50" name="Picture 14" descr="ecblank">
          <a:extLst>
            <a:ext uri="{FF2B5EF4-FFF2-40B4-BE49-F238E27FC236}">
              <a16:creationId xmlns:a16="http://schemas.microsoft.com/office/drawing/2014/main" id="{08BC1341-04AF-4988-980B-F1D310C787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2251" name="Picture 15" descr="ecblank">
          <a:extLst>
            <a:ext uri="{FF2B5EF4-FFF2-40B4-BE49-F238E27FC236}">
              <a16:creationId xmlns:a16="http://schemas.microsoft.com/office/drawing/2014/main" id="{726F0991-31C6-4507-B197-AD20999A1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78780" y="989838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252" name="Picture 16" descr="ecblank">
          <a:extLst>
            <a:ext uri="{FF2B5EF4-FFF2-40B4-BE49-F238E27FC236}">
              <a16:creationId xmlns:a16="http://schemas.microsoft.com/office/drawing/2014/main" id="{217A4583-4F85-4508-AFFF-0CFE7E9DF4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253" name="Picture 17" descr="ecblank">
          <a:extLst>
            <a:ext uri="{FF2B5EF4-FFF2-40B4-BE49-F238E27FC236}">
              <a16:creationId xmlns:a16="http://schemas.microsoft.com/office/drawing/2014/main" id="{024134B8-4F20-4CD0-80B5-2FB37C7E63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254" name="Picture 18" descr="ecblank">
          <a:extLst>
            <a:ext uri="{FF2B5EF4-FFF2-40B4-BE49-F238E27FC236}">
              <a16:creationId xmlns:a16="http://schemas.microsoft.com/office/drawing/2014/main" id="{FDCBBBB8-244E-407F-84F5-84CC13DED6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255" name="Picture 19" descr="ecblank">
          <a:extLst>
            <a:ext uri="{FF2B5EF4-FFF2-40B4-BE49-F238E27FC236}">
              <a16:creationId xmlns:a16="http://schemas.microsoft.com/office/drawing/2014/main" id="{72B9194D-A08B-44A7-AA2C-7AFB1CE41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56" name="Picture 20" descr="ecblank">
          <a:extLst>
            <a:ext uri="{FF2B5EF4-FFF2-40B4-BE49-F238E27FC236}">
              <a16:creationId xmlns:a16="http://schemas.microsoft.com/office/drawing/2014/main" id="{54930EFE-5378-41B4-A4B1-18EACFD156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57" name="Picture 21" descr="ecblank">
          <a:extLst>
            <a:ext uri="{FF2B5EF4-FFF2-40B4-BE49-F238E27FC236}">
              <a16:creationId xmlns:a16="http://schemas.microsoft.com/office/drawing/2014/main" id="{EA6C1B5A-9107-4858-A067-ABE70079E1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58" name="Picture 22" descr="ecblank">
          <a:extLst>
            <a:ext uri="{FF2B5EF4-FFF2-40B4-BE49-F238E27FC236}">
              <a16:creationId xmlns:a16="http://schemas.microsoft.com/office/drawing/2014/main" id="{EA2EB84E-38A5-4AF1-9E28-EC4A3E5A4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259" name="Picture 23" descr="ecblank">
          <a:extLst>
            <a:ext uri="{FF2B5EF4-FFF2-40B4-BE49-F238E27FC236}">
              <a16:creationId xmlns:a16="http://schemas.microsoft.com/office/drawing/2014/main" id="{2A6190EB-7A6A-4128-A99C-4302B4D65F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0660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260" name="Picture 24" descr="ecblank">
          <a:extLst>
            <a:ext uri="{FF2B5EF4-FFF2-40B4-BE49-F238E27FC236}">
              <a16:creationId xmlns:a16="http://schemas.microsoft.com/office/drawing/2014/main" id="{4E0C6BEB-DB6B-4CEF-B510-5C354BD030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2336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2261" name="Picture 25" descr="ecblank">
          <a:extLst>
            <a:ext uri="{FF2B5EF4-FFF2-40B4-BE49-F238E27FC236}">
              <a16:creationId xmlns:a16="http://schemas.microsoft.com/office/drawing/2014/main" id="{563EEDE3-A372-4971-888D-5BF91FDAC5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0660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2262" name="Picture 26" descr="ecblank">
          <a:extLst>
            <a:ext uri="{FF2B5EF4-FFF2-40B4-BE49-F238E27FC236}">
              <a16:creationId xmlns:a16="http://schemas.microsoft.com/office/drawing/2014/main" id="{1340D868-3660-4E4C-B730-D915006BF9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102336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263" name="Picture 27" descr="ecblank">
          <a:extLst>
            <a:ext uri="{FF2B5EF4-FFF2-40B4-BE49-F238E27FC236}">
              <a16:creationId xmlns:a16="http://schemas.microsoft.com/office/drawing/2014/main" id="{9E86C53C-5841-439F-AAE9-F0491E4B83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2264" name="Picture 28" descr="ecblank">
          <a:extLst>
            <a:ext uri="{FF2B5EF4-FFF2-40B4-BE49-F238E27FC236}">
              <a16:creationId xmlns:a16="http://schemas.microsoft.com/office/drawing/2014/main" id="{82066DEB-A1D5-4879-BF42-3A850D6693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45820" y="989838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65" name="Picture 30" descr="ecblank">
          <a:extLst>
            <a:ext uri="{FF2B5EF4-FFF2-40B4-BE49-F238E27FC236}">
              <a16:creationId xmlns:a16="http://schemas.microsoft.com/office/drawing/2014/main" id="{F7953146-1CC1-40FF-BED2-1DC685E1F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66" name="Picture 31" descr="ecblank">
          <a:extLst>
            <a:ext uri="{FF2B5EF4-FFF2-40B4-BE49-F238E27FC236}">
              <a16:creationId xmlns:a16="http://schemas.microsoft.com/office/drawing/2014/main" id="{D75E83E8-198A-4D27-BE71-55AF15E0AC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67" name="Picture 32" descr="ecblank">
          <a:extLst>
            <a:ext uri="{FF2B5EF4-FFF2-40B4-BE49-F238E27FC236}">
              <a16:creationId xmlns:a16="http://schemas.microsoft.com/office/drawing/2014/main" id="{303B0348-F3C9-49D1-AA26-956093D110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68" name="Picture 33" descr="ecblank">
          <a:extLst>
            <a:ext uri="{FF2B5EF4-FFF2-40B4-BE49-F238E27FC236}">
              <a16:creationId xmlns:a16="http://schemas.microsoft.com/office/drawing/2014/main" id="{C432BE6F-56D1-4D09-9F50-BA864E5E98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69" name="Picture 34" descr="ecblank">
          <a:extLst>
            <a:ext uri="{FF2B5EF4-FFF2-40B4-BE49-F238E27FC236}">
              <a16:creationId xmlns:a16="http://schemas.microsoft.com/office/drawing/2014/main" id="{0E983000-D6DB-4444-8E9A-C62E17F48B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0" name="Picture 35" descr="ecblank">
          <a:extLst>
            <a:ext uri="{FF2B5EF4-FFF2-40B4-BE49-F238E27FC236}">
              <a16:creationId xmlns:a16="http://schemas.microsoft.com/office/drawing/2014/main" id="{3A8BA21B-FCE7-4631-BD04-D10FAE8DA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1" name="Picture 36" descr="ecblank">
          <a:extLst>
            <a:ext uri="{FF2B5EF4-FFF2-40B4-BE49-F238E27FC236}">
              <a16:creationId xmlns:a16="http://schemas.microsoft.com/office/drawing/2014/main" id="{CB1C900A-DFF1-4A5E-865F-D1BCB91AF9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2" name="Picture 37" descr="ecblank">
          <a:extLst>
            <a:ext uri="{FF2B5EF4-FFF2-40B4-BE49-F238E27FC236}">
              <a16:creationId xmlns:a16="http://schemas.microsoft.com/office/drawing/2014/main" id="{4874FC7C-ED6D-4DD2-8517-6791B238E6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3" name="Picture 38" descr="ecblank">
          <a:extLst>
            <a:ext uri="{FF2B5EF4-FFF2-40B4-BE49-F238E27FC236}">
              <a16:creationId xmlns:a16="http://schemas.microsoft.com/office/drawing/2014/main" id="{F2DA6389-98E5-4A48-8659-1C38FDCE04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4" name="Picture 39" descr="ecblank">
          <a:extLst>
            <a:ext uri="{FF2B5EF4-FFF2-40B4-BE49-F238E27FC236}">
              <a16:creationId xmlns:a16="http://schemas.microsoft.com/office/drawing/2014/main" id="{751CFA5A-19DB-40F5-9586-43ACD6C10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5" name="Picture 40" descr="ecblank">
          <a:extLst>
            <a:ext uri="{FF2B5EF4-FFF2-40B4-BE49-F238E27FC236}">
              <a16:creationId xmlns:a16="http://schemas.microsoft.com/office/drawing/2014/main" id="{179F07F2-B6EF-4C47-9C6D-F079D03350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6" name="Picture 41" descr="ecblank">
          <a:extLst>
            <a:ext uri="{FF2B5EF4-FFF2-40B4-BE49-F238E27FC236}">
              <a16:creationId xmlns:a16="http://schemas.microsoft.com/office/drawing/2014/main" id="{FEB37A92-6A30-4A8B-BFA4-C0241057D0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7" name="Picture 42" descr="ecblank">
          <a:extLst>
            <a:ext uri="{FF2B5EF4-FFF2-40B4-BE49-F238E27FC236}">
              <a16:creationId xmlns:a16="http://schemas.microsoft.com/office/drawing/2014/main" id="{DB960775-B3FB-46C7-BB84-58D770180A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8" name="Picture 43" descr="ecblank">
          <a:extLst>
            <a:ext uri="{FF2B5EF4-FFF2-40B4-BE49-F238E27FC236}">
              <a16:creationId xmlns:a16="http://schemas.microsoft.com/office/drawing/2014/main" id="{4FBC70D8-C7BF-4C3B-A3FA-B84D30E7DD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79" name="Picture 44" descr="ecblank">
          <a:extLst>
            <a:ext uri="{FF2B5EF4-FFF2-40B4-BE49-F238E27FC236}">
              <a16:creationId xmlns:a16="http://schemas.microsoft.com/office/drawing/2014/main" id="{4A4F42A1-8289-45A3-85DA-7D655ED6B0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2280" name="Picture 45" descr="ecblank">
          <a:extLst>
            <a:ext uri="{FF2B5EF4-FFF2-40B4-BE49-F238E27FC236}">
              <a16:creationId xmlns:a16="http://schemas.microsoft.com/office/drawing/2014/main" id="{35C7A07B-4814-4EE0-9FDF-F535ED667D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8962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45</xdr:row>
      <xdr:rowOff>0</xdr:rowOff>
    </xdr:from>
    <xdr:to>
      <xdr:col>0</xdr:col>
      <xdr:colOff>15240</xdr:colOff>
      <xdr:row>45</xdr:row>
      <xdr:rowOff>15240</xdr:rowOff>
    </xdr:to>
    <xdr:pic>
      <xdr:nvPicPr>
        <xdr:cNvPr id="124134" name="Picture 2" descr="ecblank">
          <a:extLst>
            <a:ext uri="{FF2B5EF4-FFF2-40B4-BE49-F238E27FC236}">
              <a16:creationId xmlns:a16="http://schemas.microsoft.com/office/drawing/2014/main" id="{00000000-0008-0000-0100-0000E6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35" name="Picture 3" descr="ecblank">
          <a:extLst>
            <a:ext uri="{FF2B5EF4-FFF2-40B4-BE49-F238E27FC236}">
              <a16:creationId xmlns:a16="http://schemas.microsoft.com/office/drawing/2014/main" id="{00000000-0008-0000-0100-0000E7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36" name="Picture 4" descr="ecblank">
          <a:extLst>
            <a:ext uri="{FF2B5EF4-FFF2-40B4-BE49-F238E27FC236}">
              <a16:creationId xmlns:a16="http://schemas.microsoft.com/office/drawing/2014/main" id="{00000000-0008-0000-0100-0000E8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37" name="Picture 5" descr="ecblank">
          <a:extLst>
            <a:ext uri="{FF2B5EF4-FFF2-40B4-BE49-F238E27FC236}">
              <a16:creationId xmlns:a16="http://schemas.microsoft.com/office/drawing/2014/main" id="{00000000-0008-0000-0100-0000E9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38" name="Picture 6" descr="ecblank">
          <a:extLst>
            <a:ext uri="{FF2B5EF4-FFF2-40B4-BE49-F238E27FC236}">
              <a16:creationId xmlns:a16="http://schemas.microsoft.com/office/drawing/2014/main" id="{00000000-0008-0000-0100-0000EA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39" name="Picture 7" descr="ecblank">
          <a:extLst>
            <a:ext uri="{FF2B5EF4-FFF2-40B4-BE49-F238E27FC236}">
              <a16:creationId xmlns:a16="http://schemas.microsoft.com/office/drawing/2014/main" id="{00000000-0008-0000-0100-0000EB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40" name="Picture 8" descr="ecblank">
          <a:extLst>
            <a:ext uri="{FF2B5EF4-FFF2-40B4-BE49-F238E27FC236}">
              <a16:creationId xmlns:a16="http://schemas.microsoft.com/office/drawing/2014/main" id="{00000000-0008-0000-0100-0000EC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41" name="Picture 9" descr="ecblank">
          <a:extLst>
            <a:ext uri="{FF2B5EF4-FFF2-40B4-BE49-F238E27FC236}">
              <a16:creationId xmlns:a16="http://schemas.microsoft.com/office/drawing/2014/main" id="{00000000-0008-0000-0100-0000ED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42" name="Picture 10" descr="ecblank">
          <a:extLst>
            <a:ext uri="{FF2B5EF4-FFF2-40B4-BE49-F238E27FC236}">
              <a16:creationId xmlns:a16="http://schemas.microsoft.com/office/drawing/2014/main" id="{00000000-0008-0000-0100-0000EE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43" name="Picture 11" descr="ecblank">
          <a:extLst>
            <a:ext uri="{FF2B5EF4-FFF2-40B4-BE49-F238E27FC236}">
              <a16:creationId xmlns:a16="http://schemas.microsoft.com/office/drawing/2014/main" id="{00000000-0008-0000-0100-0000EF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44" name="Picture 12" descr="ecblank">
          <a:extLst>
            <a:ext uri="{FF2B5EF4-FFF2-40B4-BE49-F238E27FC236}">
              <a16:creationId xmlns:a16="http://schemas.microsoft.com/office/drawing/2014/main" id="{00000000-0008-0000-0100-0000F0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45" name="Picture 13" descr="ecblank">
          <a:extLst>
            <a:ext uri="{FF2B5EF4-FFF2-40B4-BE49-F238E27FC236}">
              <a16:creationId xmlns:a16="http://schemas.microsoft.com/office/drawing/2014/main" id="{00000000-0008-0000-0100-0000F1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46" name="Picture 14" descr="ecblank">
          <a:extLst>
            <a:ext uri="{FF2B5EF4-FFF2-40B4-BE49-F238E27FC236}">
              <a16:creationId xmlns:a16="http://schemas.microsoft.com/office/drawing/2014/main" id="{00000000-0008-0000-0100-0000F2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24147" name="Picture 15" descr="ecblank">
          <a:extLst>
            <a:ext uri="{FF2B5EF4-FFF2-40B4-BE49-F238E27FC236}">
              <a16:creationId xmlns:a16="http://schemas.microsoft.com/office/drawing/2014/main" id="{00000000-0008-0000-0100-0000F3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148" name="Picture 16" descr="ecblank">
          <a:extLst>
            <a:ext uri="{FF2B5EF4-FFF2-40B4-BE49-F238E27FC236}">
              <a16:creationId xmlns:a16="http://schemas.microsoft.com/office/drawing/2014/main" id="{00000000-0008-0000-0100-0000F4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149" name="Picture 17" descr="ecblank">
          <a:extLst>
            <a:ext uri="{FF2B5EF4-FFF2-40B4-BE49-F238E27FC236}">
              <a16:creationId xmlns:a16="http://schemas.microsoft.com/office/drawing/2014/main" id="{00000000-0008-0000-0100-0000F5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150" name="Picture 18" descr="ecblank">
          <a:extLst>
            <a:ext uri="{FF2B5EF4-FFF2-40B4-BE49-F238E27FC236}">
              <a16:creationId xmlns:a16="http://schemas.microsoft.com/office/drawing/2014/main" id="{00000000-0008-0000-0100-0000F6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151" name="Picture 19" descr="ecblank">
          <a:extLst>
            <a:ext uri="{FF2B5EF4-FFF2-40B4-BE49-F238E27FC236}">
              <a16:creationId xmlns:a16="http://schemas.microsoft.com/office/drawing/2014/main" id="{00000000-0008-0000-0100-0000F7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52" name="Picture 20" descr="ecblank">
          <a:extLst>
            <a:ext uri="{FF2B5EF4-FFF2-40B4-BE49-F238E27FC236}">
              <a16:creationId xmlns:a16="http://schemas.microsoft.com/office/drawing/2014/main" id="{00000000-0008-0000-0100-0000F8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53" name="Picture 21" descr="ecblank">
          <a:extLst>
            <a:ext uri="{FF2B5EF4-FFF2-40B4-BE49-F238E27FC236}">
              <a16:creationId xmlns:a16="http://schemas.microsoft.com/office/drawing/2014/main" id="{00000000-0008-0000-0100-0000F9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4154" name="Picture 22" descr="ecblank">
          <a:extLst>
            <a:ext uri="{FF2B5EF4-FFF2-40B4-BE49-F238E27FC236}">
              <a16:creationId xmlns:a16="http://schemas.microsoft.com/office/drawing/2014/main" id="{00000000-0008-0000-0100-0000FA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4155" name="Picture 23" descr="ecblank">
          <a:extLst>
            <a:ext uri="{FF2B5EF4-FFF2-40B4-BE49-F238E27FC236}">
              <a16:creationId xmlns:a16="http://schemas.microsoft.com/office/drawing/2014/main" id="{00000000-0008-0000-0100-0000FB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4156" name="Picture 24" descr="ecblank">
          <a:extLst>
            <a:ext uri="{FF2B5EF4-FFF2-40B4-BE49-F238E27FC236}">
              <a16:creationId xmlns:a16="http://schemas.microsoft.com/office/drawing/2014/main" id="{00000000-0008-0000-0100-0000FC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4157" name="Picture 25" descr="ecblank">
          <a:extLst>
            <a:ext uri="{FF2B5EF4-FFF2-40B4-BE49-F238E27FC236}">
              <a16:creationId xmlns:a16="http://schemas.microsoft.com/office/drawing/2014/main" id="{00000000-0008-0000-0100-0000FD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4158" name="Picture 26" descr="ecblank">
          <a:extLst>
            <a:ext uri="{FF2B5EF4-FFF2-40B4-BE49-F238E27FC236}">
              <a16:creationId xmlns:a16="http://schemas.microsoft.com/office/drawing/2014/main" id="{00000000-0008-0000-0100-0000FE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159" name="Picture 27" descr="ecblank">
          <a:extLst>
            <a:ext uri="{FF2B5EF4-FFF2-40B4-BE49-F238E27FC236}">
              <a16:creationId xmlns:a16="http://schemas.microsoft.com/office/drawing/2014/main" id="{00000000-0008-0000-0100-0000FFE4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160" name="Picture 28" descr="ecblank">
          <a:extLst>
            <a:ext uri="{FF2B5EF4-FFF2-40B4-BE49-F238E27FC236}">
              <a16:creationId xmlns:a16="http://schemas.microsoft.com/office/drawing/2014/main" id="{00000000-0008-0000-0100-000000E5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9" name="Picture 2" descr="ecblank">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 name="Picture 3" descr="ecblank">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1" name="Picture 4" descr="ecblank">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2" name="Picture 5" descr="ecblank">
          <a:extLst>
            <a:ext uri="{FF2B5EF4-FFF2-40B4-BE49-F238E27FC236}">
              <a16:creationId xmlns:a16="http://schemas.microsoft.com/office/drawing/2014/main" id="{00000000-0008-0000-01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 name="Picture 6" descr="ecblank">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4" name="Picture 7" descr="ecblank">
          <a:extLst>
            <a:ext uri="{FF2B5EF4-FFF2-40B4-BE49-F238E27FC236}">
              <a16:creationId xmlns:a16="http://schemas.microsoft.com/office/drawing/2014/main" id="{00000000-0008-0000-01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 name="Picture 8" descr="ecblank">
          <a:extLst>
            <a:ext uri="{FF2B5EF4-FFF2-40B4-BE49-F238E27FC236}">
              <a16:creationId xmlns:a16="http://schemas.microsoft.com/office/drawing/2014/main" id="{00000000-0008-0000-0100-00002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6" name="Picture 9" descr="ecblank">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7" name="Picture 10" descr="ecblank">
          <a:extLst>
            <a:ext uri="{FF2B5EF4-FFF2-40B4-BE49-F238E27FC236}">
              <a16:creationId xmlns:a16="http://schemas.microsoft.com/office/drawing/2014/main" id="{00000000-0008-0000-01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 name="Picture 11" descr="ecblank">
          <a:extLst>
            <a:ext uri="{FF2B5EF4-FFF2-40B4-BE49-F238E27FC236}">
              <a16:creationId xmlns:a16="http://schemas.microsoft.com/office/drawing/2014/main" id="{00000000-0008-0000-0100-00002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9" name="Picture 12" descr="ecblank">
          <a:extLst>
            <a:ext uri="{FF2B5EF4-FFF2-40B4-BE49-F238E27FC236}">
              <a16:creationId xmlns:a16="http://schemas.microsoft.com/office/drawing/2014/main" id="{00000000-0008-0000-01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0" name="Picture 13" descr="ecblank">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 name="Picture 14" descr="ecblank">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42" name="Picture 15" descr="ecblank">
          <a:extLst>
            <a:ext uri="{FF2B5EF4-FFF2-40B4-BE49-F238E27FC236}">
              <a16:creationId xmlns:a16="http://schemas.microsoft.com/office/drawing/2014/main" id="{00000000-0008-0000-01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3" name="Picture 16" descr="ecblank">
          <a:extLst>
            <a:ext uri="{FF2B5EF4-FFF2-40B4-BE49-F238E27FC236}">
              <a16:creationId xmlns:a16="http://schemas.microsoft.com/office/drawing/2014/main" id="{00000000-0008-0000-01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4" name="Picture 17" descr="ecblank">
          <a:extLst>
            <a:ext uri="{FF2B5EF4-FFF2-40B4-BE49-F238E27FC236}">
              <a16:creationId xmlns:a16="http://schemas.microsoft.com/office/drawing/2014/main" id="{00000000-0008-0000-0100-00002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5" name="Picture 18" descr="ecblank">
          <a:extLst>
            <a:ext uri="{FF2B5EF4-FFF2-40B4-BE49-F238E27FC236}">
              <a16:creationId xmlns:a16="http://schemas.microsoft.com/office/drawing/2014/main" id="{00000000-0008-0000-01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6" name="Picture 19" descr="ecblank">
          <a:extLst>
            <a:ext uri="{FF2B5EF4-FFF2-40B4-BE49-F238E27FC236}">
              <a16:creationId xmlns:a16="http://schemas.microsoft.com/office/drawing/2014/main" id="{00000000-0008-0000-01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7" name="Picture 20" descr="ecblank">
          <a:extLst>
            <a:ext uri="{FF2B5EF4-FFF2-40B4-BE49-F238E27FC236}">
              <a16:creationId xmlns:a16="http://schemas.microsoft.com/office/drawing/2014/main" id="{00000000-0008-0000-0100-00002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8" name="Picture 21" descr="ecblank">
          <a:extLst>
            <a:ext uri="{FF2B5EF4-FFF2-40B4-BE49-F238E27FC236}">
              <a16:creationId xmlns:a16="http://schemas.microsoft.com/office/drawing/2014/main" id="{00000000-0008-0000-01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 name="Picture 22" descr="ecblank">
          <a:extLst>
            <a:ext uri="{FF2B5EF4-FFF2-40B4-BE49-F238E27FC236}">
              <a16:creationId xmlns:a16="http://schemas.microsoft.com/office/drawing/2014/main" id="{00000000-0008-0000-01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0" name="Picture 23" descr="ecblank">
          <a:extLst>
            <a:ext uri="{FF2B5EF4-FFF2-40B4-BE49-F238E27FC236}">
              <a16:creationId xmlns:a16="http://schemas.microsoft.com/office/drawing/2014/main" id="{00000000-0008-0000-0100-00003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1" name="Picture 24" descr="ecblank">
          <a:extLst>
            <a:ext uri="{FF2B5EF4-FFF2-40B4-BE49-F238E27FC236}">
              <a16:creationId xmlns:a16="http://schemas.microsoft.com/office/drawing/2014/main" id="{00000000-0008-0000-01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2" name="Picture 25" descr="ecblank">
          <a:extLst>
            <a:ext uri="{FF2B5EF4-FFF2-40B4-BE49-F238E27FC236}">
              <a16:creationId xmlns:a16="http://schemas.microsoft.com/office/drawing/2014/main" id="{00000000-0008-0000-01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3" name="Picture 26" descr="ecblank">
          <a:extLst>
            <a:ext uri="{FF2B5EF4-FFF2-40B4-BE49-F238E27FC236}">
              <a16:creationId xmlns:a16="http://schemas.microsoft.com/office/drawing/2014/main" id="{00000000-0008-0000-0100-00003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4" name="Picture 27" descr="ecblank">
          <a:extLst>
            <a:ext uri="{FF2B5EF4-FFF2-40B4-BE49-F238E27FC236}">
              <a16:creationId xmlns:a16="http://schemas.microsoft.com/office/drawing/2014/main" id="{00000000-0008-0000-01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5" name="Picture 28" descr="ecblank">
          <a:extLst>
            <a:ext uri="{FF2B5EF4-FFF2-40B4-BE49-F238E27FC236}">
              <a16:creationId xmlns:a16="http://schemas.microsoft.com/office/drawing/2014/main" id="{00000000-0008-0000-01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6" name="Picture 2" descr="ecblank">
          <a:extLst>
            <a:ext uri="{FF2B5EF4-FFF2-40B4-BE49-F238E27FC236}">
              <a16:creationId xmlns:a16="http://schemas.microsoft.com/office/drawing/2014/main" id="{00000000-0008-0000-0100-00003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 name="Picture 3" descr="ecblank">
          <a:extLst>
            <a:ext uri="{FF2B5EF4-FFF2-40B4-BE49-F238E27FC236}">
              <a16:creationId xmlns:a16="http://schemas.microsoft.com/office/drawing/2014/main" id="{00000000-0008-0000-01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8" name="Picture 4" descr="ecblank">
          <a:extLst>
            <a:ext uri="{FF2B5EF4-FFF2-40B4-BE49-F238E27FC236}">
              <a16:creationId xmlns:a16="http://schemas.microsoft.com/office/drawing/2014/main" id="{00000000-0008-0000-01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9" name="Picture 5" descr="ecblank">
          <a:extLst>
            <a:ext uri="{FF2B5EF4-FFF2-40B4-BE49-F238E27FC236}">
              <a16:creationId xmlns:a16="http://schemas.microsoft.com/office/drawing/2014/main" id="{00000000-0008-0000-0100-00003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 name="Picture 6" descr="ecblank">
          <a:extLst>
            <a:ext uri="{FF2B5EF4-FFF2-40B4-BE49-F238E27FC236}">
              <a16:creationId xmlns:a16="http://schemas.microsoft.com/office/drawing/2014/main" id="{00000000-0008-0000-0100-00003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1" name="Picture 7" descr="ecblank">
          <a:extLst>
            <a:ext uri="{FF2B5EF4-FFF2-40B4-BE49-F238E27FC236}">
              <a16:creationId xmlns:a16="http://schemas.microsoft.com/office/drawing/2014/main" id="{00000000-0008-0000-0100-00003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 name="Picture 8" descr="ecblank">
          <a:extLst>
            <a:ext uri="{FF2B5EF4-FFF2-40B4-BE49-F238E27FC236}">
              <a16:creationId xmlns:a16="http://schemas.microsoft.com/office/drawing/2014/main" id="{00000000-0008-0000-0100-00003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3" name="Picture 9" descr="ecblank">
          <a:extLst>
            <a:ext uri="{FF2B5EF4-FFF2-40B4-BE49-F238E27FC236}">
              <a16:creationId xmlns:a16="http://schemas.microsoft.com/office/drawing/2014/main" id="{00000000-0008-0000-0100-00003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4" name="Picture 10" descr="ecblank">
          <a:extLst>
            <a:ext uri="{FF2B5EF4-FFF2-40B4-BE49-F238E27FC236}">
              <a16:creationId xmlns:a16="http://schemas.microsoft.com/office/drawing/2014/main" id="{00000000-0008-0000-0100-00004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 name="Picture 11" descr="ecblank">
          <a:extLst>
            <a:ext uri="{FF2B5EF4-FFF2-40B4-BE49-F238E27FC236}">
              <a16:creationId xmlns:a16="http://schemas.microsoft.com/office/drawing/2014/main" id="{00000000-0008-0000-0100-00004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6" name="Picture 12" descr="ecblank">
          <a:extLst>
            <a:ext uri="{FF2B5EF4-FFF2-40B4-BE49-F238E27FC236}">
              <a16:creationId xmlns:a16="http://schemas.microsoft.com/office/drawing/2014/main" id="{00000000-0008-0000-01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7" name="Picture 13" descr="ecblank">
          <a:extLst>
            <a:ext uri="{FF2B5EF4-FFF2-40B4-BE49-F238E27FC236}">
              <a16:creationId xmlns:a16="http://schemas.microsoft.com/office/drawing/2014/main" id="{00000000-0008-0000-01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 name="Picture 14" descr="ecblank">
          <a:extLst>
            <a:ext uri="{FF2B5EF4-FFF2-40B4-BE49-F238E27FC236}">
              <a16:creationId xmlns:a16="http://schemas.microsoft.com/office/drawing/2014/main" id="{00000000-0008-0000-0100-00004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69" name="Picture 15" descr="ecblank">
          <a:extLst>
            <a:ext uri="{FF2B5EF4-FFF2-40B4-BE49-F238E27FC236}">
              <a16:creationId xmlns:a16="http://schemas.microsoft.com/office/drawing/2014/main" id="{00000000-0008-0000-01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0" name="Picture 16" descr="ecblank">
          <a:extLst>
            <a:ext uri="{FF2B5EF4-FFF2-40B4-BE49-F238E27FC236}">
              <a16:creationId xmlns:a16="http://schemas.microsoft.com/office/drawing/2014/main" id="{00000000-0008-0000-01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1" name="Picture 17" descr="ecblank">
          <a:extLst>
            <a:ext uri="{FF2B5EF4-FFF2-40B4-BE49-F238E27FC236}">
              <a16:creationId xmlns:a16="http://schemas.microsoft.com/office/drawing/2014/main" id="{00000000-0008-0000-0100-00004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2" name="Picture 18" descr="ecblank">
          <a:extLst>
            <a:ext uri="{FF2B5EF4-FFF2-40B4-BE49-F238E27FC236}">
              <a16:creationId xmlns:a16="http://schemas.microsoft.com/office/drawing/2014/main" id="{00000000-0008-0000-01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3" name="Picture 19" descr="ecblank">
          <a:extLst>
            <a:ext uri="{FF2B5EF4-FFF2-40B4-BE49-F238E27FC236}">
              <a16:creationId xmlns:a16="http://schemas.microsoft.com/office/drawing/2014/main" id="{00000000-0008-0000-01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4" name="Picture 20" descr="ecblank">
          <a:extLst>
            <a:ext uri="{FF2B5EF4-FFF2-40B4-BE49-F238E27FC236}">
              <a16:creationId xmlns:a16="http://schemas.microsoft.com/office/drawing/2014/main" id="{00000000-0008-0000-01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5" name="Picture 21" descr="ecblank">
          <a:extLst>
            <a:ext uri="{FF2B5EF4-FFF2-40B4-BE49-F238E27FC236}">
              <a16:creationId xmlns:a16="http://schemas.microsoft.com/office/drawing/2014/main" id="{00000000-0008-0000-0100-00004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 name="Picture 22" descr="ecblank">
          <a:extLst>
            <a:ext uri="{FF2B5EF4-FFF2-40B4-BE49-F238E27FC236}">
              <a16:creationId xmlns:a16="http://schemas.microsoft.com/office/drawing/2014/main" id="{00000000-0008-0000-01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7" name="Picture 23" descr="ecblank">
          <a:extLst>
            <a:ext uri="{FF2B5EF4-FFF2-40B4-BE49-F238E27FC236}">
              <a16:creationId xmlns:a16="http://schemas.microsoft.com/office/drawing/2014/main" id="{00000000-0008-0000-0100-00004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8" name="Picture 24" descr="ecblank">
          <a:extLst>
            <a:ext uri="{FF2B5EF4-FFF2-40B4-BE49-F238E27FC236}">
              <a16:creationId xmlns:a16="http://schemas.microsoft.com/office/drawing/2014/main" id="{00000000-0008-0000-01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9" name="Picture 25" descr="ecblank">
          <a:extLst>
            <a:ext uri="{FF2B5EF4-FFF2-40B4-BE49-F238E27FC236}">
              <a16:creationId xmlns:a16="http://schemas.microsoft.com/office/drawing/2014/main" id="{00000000-0008-0000-01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0" name="Picture 26" descr="ecblank">
          <a:extLst>
            <a:ext uri="{FF2B5EF4-FFF2-40B4-BE49-F238E27FC236}">
              <a16:creationId xmlns:a16="http://schemas.microsoft.com/office/drawing/2014/main" id="{00000000-0008-0000-0100-00005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1" name="Picture 27" descr="ecblank">
          <a:extLst>
            <a:ext uri="{FF2B5EF4-FFF2-40B4-BE49-F238E27FC236}">
              <a16:creationId xmlns:a16="http://schemas.microsoft.com/office/drawing/2014/main" id="{00000000-0008-0000-01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2" name="Picture 28" descr="ecblank">
          <a:extLst>
            <a:ext uri="{FF2B5EF4-FFF2-40B4-BE49-F238E27FC236}">
              <a16:creationId xmlns:a16="http://schemas.microsoft.com/office/drawing/2014/main" id="{00000000-0008-0000-01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3" name="Picture 2" descr="ecblank">
          <a:extLst>
            <a:ext uri="{FF2B5EF4-FFF2-40B4-BE49-F238E27FC236}">
              <a16:creationId xmlns:a16="http://schemas.microsoft.com/office/drawing/2014/main" id="{00000000-0008-0000-0100-00005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 name="Picture 3" descr="ecblank">
          <a:extLst>
            <a:ext uri="{FF2B5EF4-FFF2-40B4-BE49-F238E27FC236}">
              <a16:creationId xmlns:a16="http://schemas.microsoft.com/office/drawing/2014/main" id="{00000000-0008-0000-01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5" name="Picture 4" descr="ecblank">
          <a:extLst>
            <a:ext uri="{FF2B5EF4-FFF2-40B4-BE49-F238E27FC236}">
              <a16:creationId xmlns:a16="http://schemas.microsoft.com/office/drawing/2014/main" id="{00000000-0008-0000-01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6" name="Picture 5" descr="ecblank">
          <a:extLst>
            <a:ext uri="{FF2B5EF4-FFF2-40B4-BE49-F238E27FC236}">
              <a16:creationId xmlns:a16="http://schemas.microsoft.com/office/drawing/2014/main" id="{00000000-0008-0000-0100-00005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 name="Picture 6" descr="ecblank">
          <a:extLst>
            <a:ext uri="{FF2B5EF4-FFF2-40B4-BE49-F238E27FC236}">
              <a16:creationId xmlns:a16="http://schemas.microsoft.com/office/drawing/2014/main" id="{00000000-0008-0000-01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8" name="Picture 7" descr="ecblank">
          <a:extLst>
            <a:ext uri="{FF2B5EF4-FFF2-40B4-BE49-F238E27FC236}">
              <a16:creationId xmlns:a16="http://schemas.microsoft.com/office/drawing/2014/main" id="{00000000-0008-0000-01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9" name="Picture 8" descr="ecblank">
          <a:extLst>
            <a:ext uri="{FF2B5EF4-FFF2-40B4-BE49-F238E27FC236}">
              <a16:creationId xmlns:a16="http://schemas.microsoft.com/office/drawing/2014/main" id="{00000000-0008-0000-0100-00005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0" name="Picture 9" descr="ecblank">
          <a:extLst>
            <a:ext uri="{FF2B5EF4-FFF2-40B4-BE49-F238E27FC236}">
              <a16:creationId xmlns:a16="http://schemas.microsoft.com/office/drawing/2014/main" id="{00000000-0008-0000-01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1" name="Picture 10" descr="ecblank">
          <a:extLst>
            <a:ext uri="{FF2B5EF4-FFF2-40B4-BE49-F238E27FC236}">
              <a16:creationId xmlns:a16="http://schemas.microsoft.com/office/drawing/2014/main" id="{00000000-0008-0000-01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 name="Picture 11" descr="ecblank">
          <a:extLst>
            <a:ext uri="{FF2B5EF4-FFF2-40B4-BE49-F238E27FC236}">
              <a16:creationId xmlns:a16="http://schemas.microsoft.com/office/drawing/2014/main" id="{00000000-0008-0000-0100-00005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3" name="Picture 12" descr="ecblank">
          <a:extLst>
            <a:ext uri="{FF2B5EF4-FFF2-40B4-BE49-F238E27FC236}">
              <a16:creationId xmlns:a16="http://schemas.microsoft.com/office/drawing/2014/main" id="{00000000-0008-0000-01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4" name="Picture 13" descr="ecblank">
          <a:extLst>
            <a:ext uri="{FF2B5EF4-FFF2-40B4-BE49-F238E27FC236}">
              <a16:creationId xmlns:a16="http://schemas.microsoft.com/office/drawing/2014/main" id="{00000000-0008-0000-01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 name="Picture 14" descr="ecblank">
          <a:extLst>
            <a:ext uri="{FF2B5EF4-FFF2-40B4-BE49-F238E27FC236}">
              <a16:creationId xmlns:a16="http://schemas.microsoft.com/office/drawing/2014/main" id="{00000000-0008-0000-0100-00005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96" name="Picture 15" descr="ecblank">
          <a:extLst>
            <a:ext uri="{FF2B5EF4-FFF2-40B4-BE49-F238E27FC236}">
              <a16:creationId xmlns:a16="http://schemas.microsoft.com/office/drawing/2014/main" id="{00000000-0008-0000-0100-00006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7" name="Picture 16" descr="ecblank">
          <a:extLst>
            <a:ext uri="{FF2B5EF4-FFF2-40B4-BE49-F238E27FC236}">
              <a16:creationId xmlns:a16="http://schemas.microsoft.com/office/drawing/2014/main" id="{00000000-0008-0000-01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8" name="Picture 17" descr="ecblank">
          <a:extLst>
            <a:ext uri="{FF2B5EF4-FFF2-40B4-BE49-F238E27FC236}">
              <a16:creationId xmlns:a16="http://schemas.microsoft.com/office/drawing/2014/main" id="{00000000-0008-0000-0100-00006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9" name="Picture 18" descr="ecblank">
          <a:extLst>
            <a:ext uri="{FF2B5EF4-FFF2-40B4-BE49-F238E27FC236}">
              <a16:creationId xmlns:a16="http://schemas.microsoft.com/office/drawing/2014/main" id="{00000000-0008-0000-01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0" name="Picture 19" descr="ecblank">
          <a:extLst>
            <a:ext uri="{FF2B5EF4-FFF2-40B4-BE49-F238E27FC236}">
              <a16:creationId xmlns:a16="http://schemas.microsoft.com/office/drawing/2014/main" id="{00000000-0008-0000-01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1" name="Picture 20" descr="ecblank">
          <a:extLst>
            <a:ext uri="{FF2B5EF4-FFF2-40B4-BE49-F238E27FC236}">
              <a16:creationId xmlns:a16="http://schemas.microsoft.com/office/drawing/2014/main" id="{00000000-0008-0000-0100-00006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2" name="Picture 21" descr="ecblank">
          <a:extLst>
            <a:ext uri="{FF2B5EF4-FFF2-40B4-BE49-F238E27FC236}">
              <a16:creationId xmlns:a16="http://schemas.microsoft.com/office/drawing/2014/main" id="{00000000-0008-0000-01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 name="Picture 22" descr="ecblank">
          <a:extLst>
            <a:ext uri="{FF2B5EF4-FFF2-40B4-BE49-F238E27FC236}">
              <a16:creationId xmlns:a16="http://schemas.microsoft.com/office/drawing/2014/main" id="{00000000-0008-0000-01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4" name="Picture 23" descr="ecblank">
          <a:extLst>
            <a:ext uri="{FF2B5EF4-FFF2-40B4-BE49-F238E27FC236}">
              <a16:creationId xmlns:a16="http://schemas.microsoft.com/office/drawing/2014/main" id="{00000000-0008-0000-01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5" name="Picture 24" descr="ecblank">
          <a:extLst>
            <a:ext uri="{FF2B5EF4-FFF2-40B4-BE49-F238E27FC236}">
              <a16:creationId xmlns:a16="http://schemas.microsoft.com/office/drawing/2014/main" id="{00000000-0008-0000-0100-00006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6" name="Picture 25" descr="ecblank">
          <a:extLst>
            <a:ext uri="{FF2B5EF4-FFF2-40B4-BE49-F238E27FC236}">
              <a16:creationId xmlns:a16="http://schemas.microsoft.com/office/drawing/2014/main" id="{00000000-0008-0000-01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7" name="Picture 26" descr="ecblank">
          <a:extLst>
            <a:ext uri="{FF2B5EF4-FFF2-40B4-BE49-F238E27FC236}">
              <a16:creationId xmlns:a16="http://schemas.microsoft.com/office/drawing/2014/main" id="{00000000-0008-0000-01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8" name="Picture 27" descr="ecblank">
          <a:extLst>
            <a:ext uri="{FF2B5EF4-FFF2-40B4-BE49-F238E27FC236}">
              <a16:creationId xmlns:a16="http://schemas.microsoft.com/office/drawing/2014/main" id="{00000000-0008-0000-0100-00006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9" name="Picture 28" descr="ecblank">
          <a:extLst>
            <a:ext uri="{FF2B5EF4-FFF2-40B4-BE49-F238E27FC236}">
              <a16:creationId xmlns:a16="http://schemas.microsoft.com/office/drawing/2014/main" id="{00000000-0008-0000-01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0" name="Picture 2" descr="ecblank">
          <a:extLst>
            <a:ext uri="{FF2B5EF4-FFF2-40B4-BE49-F238E27FC236}">
              <a16:creationId xmlns:a16="http://schemas.microsoft.com/office/drawing/2014/main" id="{00000000-0008-0000-01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 name="Picture 3" descr="ecblank">
          <a:extLst>
            <a:ext uri="{FF2B5EF4-FFF2-40B4-BE49-F238E27FC236}">
              <a16:creationId xmlns:a16="http://schemas.microsoft.com/office/drawing/2014/main" id="{00000000-0008-0000-0100-00006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2" name="Picture 4" descr="ecblank">
          <a:extLst>
            <a:ext uri="{FF2B5EF4-FFF2-40B4-BE49-F238E27FC236}">
              <a16:creationId xmlns:a16="http://schemas.microsoft.com/office/drawing/2014/main" id="{00000000-0008-0000-01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3" name="Picture 5" descr="ecblank">
          <a:extLst>
            <a:ext uri="{FF2B5EF4-FFF2-40B4-BE49-F238E27FC236}">
              <a16:creationId xmlns:a16="http://schemas.microsoft.com/office/drawing/2014/main" id="{00000000-0008-0000-01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 name="Picture 6" descr="ecblank">
          <a:extLst>
            <a:ext uri="{FF2B5EF4-FFF2-40B4-BE49-F238E27FC236}">
              <a16:creationId xmlns:a16="http://schemas.microsoft.com/office/drawing/2014/main" id="{00000000-0008-0000-0100-00007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5" name="Picture 7" descr="ecblank">
          <a:extLst>
            <a:ext uri="{FF2B5EF4-FFF2-40B4-BE49-F238E27FC236}">
              <a16:creationId xmlns:a16="http://schemas.microsoft.com/office/drawing/2014/main" id="{00000000-0008-0000-01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 name="Picture 8" descr="ecblank">
          <a:extLst>
            <a:ext uri="{FF2B5EF4-FFF2-40B4-BE49-F238E27FC236}">
              <a16:creationId xmlns:a16="http://schemas.microsoft.com/office/drawing/2014/main" id="{00000000-0008-0000-01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7" name="Picture 9" descr="ecblank">
          <a:extLst>
            <a:ext uri="{FF2B5EF4-FFF2-40B4-BE49-F238E27FC236}">
              <a16:creationId xmlns:a16="http://schemas.microsoft.com/office/drawing/2014/main" id="{00000000-0008-0000-0100-00007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8" name="Picture 10" descr="ecblank">
          <a:extLst>
            <a:ext uri="{FF2B5EF4-FFF2-40B4-BE49-F238E27FC236}">
              <a16:creationId xmlns:a16="http://schemas.microsoft.com/office/drawing/2014/main" id="{00000000-0008-0000-01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 name="Picture 11" descr="ecblank">
          <a:extLst>
            <a:ext uri="{FF2B5EF4-FFF2-40B4-BE49-F238E27FC236}">
              <a16:creationId xmlns:a16="http://schemas.microsoft.com/office/drawing/2014/main" id="{00000000-0008-0000-01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0" name="Picture 12" descr="ecblank">
          <a:extLst>
            <a:ext uri="{FF2B5EF4-FFF2-40B4-BE49-F238E27FC236}">
              <a16:creationId xmlns:a16="http://schemas.microsoft.com/office/drawing/2014/main" id="{00000000-0008-0000-0100-00007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1" name="Picture 13" descr="ecblank">
          <a:extLst>
            <a:ext uri="{FF2B5EF4-FFF2-40B4-BE49-F238E27FC236}">
              <a16:creationId xmlns:a16="http://schemas.microsoft.com/office/drawing/2014/main" id="{00000000-0008-0000-01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 name="Picture 14" descr="ecblank">
          <a:extLst>
            <a:ext uri="{FF2B5EF4-FFF2-40B4-BE49-F238E27FC236}">
              <a16:creationId xmlns:a16="http://schemas.microsoft.com/office/drawing/2014/main" id="{00000000-0008-0000-01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23" name="Picture 15" descr="ecblank">
          <a:extLst>
            <a:ext uri="{FF2B5EF4-FFF2-40B4-BE49-F238E27FC236}">
              <a16:creationId xmlns:a16="http://schemas.microsoft.com/office/drawing/2014/main" id="{00000000-0008-0000-0100-00007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 name="Picture 16" descr="ecblank">
          <a:extLst>
            <a:ext uri="{FF2B5EF4-FFF2-40B4-BE49-F238E27FC236}">
              <a16:creationId xmlns:a16="http://schemas.microsoft.com/office/drawing/2014/main" id="{00000000-0008-0000-01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5" name="Picture 17" descr="ecblank">
          <a:extLst>
            <a:ext uri="{FF2B5EF4-FFF2-40B4-BE49-F238E27FC236}">
              <a16:creationId xmlns:a16="http://schemas.microsoft.com/office/drawing/2014/main" id="{00000000-0008-0000-0100-00007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6" name="Picture 18" descr="ecblank">
          <a:extLst>
            <a:ext uri="{FF2B5EF4-FFF2-40B4-BE49-F238E27FC236}">
              <a16:creationId xmlns:a16="http://schemas.microsoft.com/office/drawing/2014/main" id="{00000000-0008-0000-01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7" name="Picture 19" descr="ecblank">
          <a:extLst>
            <a:ext uri="{FF2B5EF4-FFF2-40B4-BE49-F238E27FC236}">
              <a16:creationId xmlns:a16="http://schemas.microsoft.com/office/drawing/2014/main" id="{00000000-0008-0000-01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8" name="Picture 20" descr="ecblank">
          <a:extLst>
            <a:ext uri="{FF2B5EF4-FFF2-40B4-BE49-F238E27FC236}">
              <a16:creationId xmlns:a16="http://schemas.microsoft.com/office/drawing/2014/main" id="{00000000-0008-0000-0100-00008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9" name="Picture 21" descr="ecblank">
          <a:extLst>
            <a:ext uri="{FF2B5EF4-FFF2-40B4-BE49-F238E27FC236}">
              <a16:creationId xmlns:a16="http://schemas.microsoft.com/office/drawing/2014/main" id="{00000000-0008-0000-01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0" name="Picture 22" descr="ecblank">
          <a:extLst>
            <a:ext uri="{FF2B5EF4-FFF2-40B4-BE49-F238E27FC236}">
              <a16:creationId xmlns:a16="http://schemas.microsoft.com/office/drawing/2014/main" id="{00000000-0008-0000-01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31" name="Picture 23" descr="ecblank">
          <a:extLst>
            <a:ext uri="{FF2B5EF4-FFF2-40B4-BE49-F238E27FC236}">
              <a16:creationId xmlns:a16="http://schemas.microsoft.com/office/drawing/2014/main" id="{00000000-0008-0000-0100-00008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32" name="Picture 24" descr="ecblank">
          <a:extLst>
            <a:ext uri="{FF2B5EF4-FFF2-40B4-BE49-F238E27FC236}">
              <a16:creationId xmlns:a16="http://schemas.microsoft.com/office/drawing/2014/main" id="{00000000-0008-0000-01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33" name="Picture 25" descr="ecblank">
          <a:extLst>
            <a:ext uri="{FF2B5EF4-FFF2-40B4-BE49-F238E27FC236}">
              <a16:creationId xmlns:a16="http://schemas.microsoft.com/office/drawing/2014/main" id="{00000000-0008-0000-01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34" name="Picture 26" descr="ecblank">
          <a:extLst>
            <a:ext uri="{FF2B5EF4-FFF2-40B4-BE49-F238E27FC236}">
              <a16:creationId xmlns:a16="http://schemas.microsoft.com/office/drawing/2014/main" id="{00000000-0008-0000-0100-00008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5" name="Picture 27" descr="ecblank">
          <a:extLst>
            <a:ext uri="{FF2B5EF4-FFF2-40B4-BE49-F238E27FC236}">
              <a16:creationId xmlns:a16="http://schemas.microsoft.com/office/drawing/2014/main" id="{00000000-0008-0000-01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6" name="Picture 28" descr="ecblank">
          <a:extLst>
            <a:ext uri="{FF2B5EF4-FFF2-40B4-BE49-F238E27FC236}">
              <a16:creationId xmlns:a16="http://schemas.microsoft.com/office/drawing/2014/main" id="{00000000-0008-0000-01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7" name="Picture 2" descr="ecblank">
          <a:extLst>
            <a:ext uri="{FF2B5EF4-FFF2-40B4-BE49-F238E27FC236}">
              <a16:creationId xmlns:a16="http://schemas.microsoft.com/office/drawing/2014/main" id="{00000000-0008-0000-0100-00008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8" name="Picture 3" descr="ecblank">
          <a:extLst>
            <a:ext uri="{FF2B5EF4-FFF2-40B4-BE49-F238E27FC236}">
              <a16:creationId xmlns:a16="http://schemas.microsoft.com/office/drawing/2014/main" id="{00000000-0008-0000-01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9" name="Picture 4" descr="ecblank">
          <a:extLst>
            <a:ext uri="{FF2B5EF4-FFF2-40B4-BE49-F238E27FC236}">
              <a16:creationId xmlns:a16="http://schemas.microsoft.com/office/drawing/2014/main" id="{00000000-0008-0000-01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0" name="Picture 5" descr="ecblank">
          <a:extLst>
            <a:ext uri="{FF2B5EF4-FFF2-40B4-BE49-F238E27FC236}">
              <a16:creationId xmlns:a16="http://schemas.microsoft.com/office/drawing/2014/main" id="{00000000-0008-0000-0100-00008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1" name="Picture 6" descr="ecblank">
          <a:extLst>
            <a:ext uri="{FF2B5EF4-FFF2-40B4-BE49-F238E27FC236}">
              <a16:creationId xmlns:a16="http://schemas.microsoft.com/office/drawing/2014/main" id="{00000000-0008-0000-01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2" name="Picture 7" descr="ecblank">
          <a:extLst>
            <a:ext uri="{FF2B5EF4-FFF2-40B4-BE49-F238E27FC236}">
              <a16:creationId xmlns:a16="http://schemas.microsoft.com/office/drawing/2014/main" id="{00000000-0008-0000-01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3" name="Picture 8" descr="ecblank">
          <a:extLst>
            <a:ext uri="{FF2B5EF4-FFF2-40B4-BE49-F238E27FC236}">
              <a16:creationId xmlns:a16="http://schemas.microsoft.com/office/drawing/2014/main" id="{00000000-0008-0000-0100-00008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4" name="Picture 9" descr="ecblank">
          <a:extLst>
            <a:ext uri="{FF2B5EF4-FFF2-40B4-BE49-F238E27FC236}">
              <a16:creationId xmlns:a16="http://schemas.microsoft.com/office/drawing/2014/main" id="{00000000-0008-0000-01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5" name="Picture 10" descr="ecblank">
          <a:extLst>
            <a:ext uri="{FF2B5EF4-FFF2-40B4-BE49-F238E27FC236}">
              <a16:creationId xmlns:a16="http://schemas.microsoft.com/office/drawing/2014/main" id="{00000000-0008-0000-01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6" name="Picture 11" descr="ecblank">
          <a:extLst>
            <a:ext uri="{FF2B5EF4-FFF2-40B4-BE49-F238E27FC236}">
              <a16:creationId xmlns:a16="http://schemas.microsoft.com/office/drawing/2014/main" id="{00000000-0008-0000-01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7" name="Picture 12" descr="ecblank">
          <a:extLst>
            <a:ext uri="{FF2B5EF4-FFF2-40B4-BE49-F238E27FC236}">
              <a16:creationId xmlns:a16="http://schemas.microsoft.com/office/drawing/2014/main" id="{00000000-0008-0000-0100-00009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8" name="Picture 13" descr="ecblank">
          <a:extLst>
            <a:ext uri="{FF2B5EF4-FFF2-40B4-BE49-F238E27FC236}">
              <a16:creationId xmlns:a16="http://schemas.microsoft.com/office/drawing/2014/main" id="{00000000-0008-0000-01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49" name="Picture 14" descr="ecblank">
          <a:extLst>
            <a:ext uri="{FF2B5EF4-FFF2-40B4-BE49-F238E27FC236}">
              <a16:creationId xmlns:a16="http://schemas.microsoft.com/office/drawing/2014/main" id="{00000000-0008-0000-01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50" name="Picture 15" descr="ecblank">
          <a:extLst>
            <a:ext uri="{FF2B5EF4-FFF2-40B4-BE49-F238E27FC236}">
              <a16:creationId xmlns:a16="http://schemas.microsoft.com/office/drawing/2014/main" id="{00000000-0008-0000-0100-00009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51" name="Picture 16" descr="ecblank">
          <a:extLst>
            <a:ext uri="{FF2B5EF4-FFF2-40B4-BE49-F238E27FC236}">
              <a16:creationId xmlns:a16="http://schemas.microsoft.com/office/drawing/2014/main" id="{00000000-0008-0000-01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52" name="Picture 17" descr="ecblank">
          <a:extLst>
            <a:ext uri="{FF2B5EF4-FFF2-40B4-BE49-F238E27FC236}">
              <a16:creationId xmlns:a16="http://schemas.microsoft.com/office/drawing/2014/main" id="{00000000-0008-0000-0100-00009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53" name="Picture 18" descr="ecblank">
          <a:extLst>
            <a:ext uri="{FF2B5EF4-FFF2-40B4-BE49-F238E27FC236}">
              <a16:creationId xmlns:a16="http://schemas.microsoft.com/office/drawing/2014/main" id="{00000000-0008-0000-01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54" name="Picture 19" descr="ecblank">
          <a:extLst>
            <a:ext uri="{FF2B5EF4-FFF2-40B4-BE49-F238E27FC236}">
              <a16:creationId xmlns:a16="http://schemas.microsoft.com/office/drawing/2014/main" id="{00000000-0008-0000-01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55" name="Picture 20" descr="ecblank">
          <a:extLst>
            <a:ext uri="{FF2B5EF4-FFF2-40B4-BE49-F238E27FC236}">
              <a16:creationId xmlns:a16="http://schemas.microsoft.com/office/drawing/2014/main" id="{00000000-0008-0000-0100-00009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56" name="Picture 21" descr="ecblank">
          <a:extLst>
            <a:ext uri="{FF2B5EF4-FFF2-40B4-BE49-F238E27FC236}">
              <a16:creationId xmlns:a16="http://schemas.microsoft.com/office/drawing/2014/main" id="{00000000-0008-0000-0100-00009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57" name="Picture 22" descr="ecblank">
          <a:extLst>
            <a:ext uri="{FF2B5EF4-FFF2-40B4-BE49-F238E27FC236}">
              <a16:creationId xmlns:a16="http://schemas.microsoft.com/office/drawing/2014/main" id="{00000000-0008-0000-01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58" name="Picture 23" descr="ecblank">
          <a:extLst>
            <a:ext uri="{FF2B5EF4-FFF2-40B4-BE49-F238E27FC236}">
              <a16:creationId xmlns:a16="http://schemas.microsoft.com/office/drawing/2014/main" id="{00000000-0008-0000-0100-00009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59" name="Picture 24" descr="ecblank">
          <a:extLst>
            <a:ext uri="{FF2B5EF4-FFF2-40B4-BE49-F238E27FC236}">
              <a16:creationId xmlns:a16="http://schemas.microsoft.com/office/drawing/2014/main" id="{00000000-0008-0000-01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60" name="Picture 25" descr="ecblank">
          <a:extLst>
            <a:ext uri="{FF2B5EF4-FFF2-40B4-BE49-F238E27FC236}">
              <a16:creationId xmlns:a16="http://schemas.microsoft.com/office/drawing/2014/main" id="{00000000-0008-0000-01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61" name="Picture 26" descr="ecblank">
          <a:extLst>
            <a:ext uri="{FF2B5EF4-FFF2-40B4-BE49-F238E27FC236}">
              <a16:creationId xmlns:a16="http://schemas.microsoft.com/office/drawing/2014/main" id="{00000000-0008-0000-0100-0000A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62" name="Picture 27" descr="ecblank">
          <a:extLst>
            <a:ext uri="{FF2B5EF4-FFF2-40B4-BE49-F238E27FC236}">
              <a16:creationId xmlns:a16="http://schemas.microsoft.com/office/drawing/2014/main" id="{00000000-0008-0000-01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63" name="Picture 28" descr="ecblank">
          <a:extLst>
            <a:ext uri="{FF2B5EF4-FFF2-40B4-BE49-F238E27FC236}">
              <a16:creationId xmlns:a16="http://schemas.microsoft.com/office/drawing/2014/main" id="{00000000-0008-0000-01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64" name="Picture 2" descr="ecblank">
          <a:extLst>
            <a:ext uri="{FF2B5EF4-FFF2-40B4-BE49-F238E27FC236}">
              <a16:creationId xmlns:a16="http://schemas.microsoft.com/office/drawing/2014/main" id="{00000000-0008-0000-01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65" name="Picture 3" descr="ecblank">
          <a:extLst>
            <a:ext uri="{FF2B5EF4-FFF2-40B4-BE49-F238E27FC236}">
              <a16:creationId xmlns:a16="http://schemas.microsoft.com/office/drawing/2014/main" id="{00000000-0008-0000-0100-0000A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66" name="Picture 4" descr="ecblank">
          <a:extLst>
            <a:ext uri="{FF2B5EF4-FFF2-40B4-BE49-F238E27FC236}">
              <a16:creationId xmlns:a16="http://schemas.microsoft.com/office/drawing/2014/main" id="{00000000-0008-0000-0100-0000A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67" name="Picture 5" descr="ecblank">
          <a:extLst>
            <a:ext uri="{FF2B5EF4-FFF2-40B4-BE49-F238E27FC236}">
              <a16:creationId xmlns:a16="http://schemas.microsoft.com/office/drawing/2014/main" id="{00000000-0008-0000-01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68" name="Picture 6" descr="ecblank">
          <a:extLst>
            <a:ext uri="{FF2B5EF4-FFF2-40B4-BE49-F238E27FC236}">
              <a16:creationId xmlns:a16="http://schemas.microsoft.com/office/drawing/2014/main" id="{00000000-0008-0000-0100-0000A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69" name="Picture 7" descr="ecblank">
          <a:extLst>
            <a:ext uri="{FF2B5EF4-FFF2-40B4-BE49-F238E27FC236}">
              <a16:creationId xmlns:a16="http://schemas.microsoft.com/office/drawing/2014/main" id="{00000000-0008-0000-01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70" name="Picture 8" descr="ecblank">
          <a:extLst>
            <a:ext uri="{FF2B5EF4-FFF2-40B4-BE49-F238E27FC236}">
              <a16:creationId xmlns:a16="http://schemas.microsoft.com/office/drawing/2014/main" id="{00000000-0008-0000-0100-0000A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71" name="Picture 9" descr="ecblank">
          <a:extLst>
            <a:ext uri="{FF2B5EF4-FFF2-40B4-BE49-F238E27FC236}">
              <a16:creationId xmlns:a16="http://schemas.microsoft.com/office/drawing/2014/main" id="{00000000-0008-0000-01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72" name="Picture 10" descr="ecblank">
          <a:extLst>
            <a:ext uri="{FF2B5EF4-FFF2-40B4-BE49-F238E27FC236}">
              <a16:creationId xmlns:a16="http://schemas.microsoft.com/office/drawing/2014/main" id="{00000000-0008-0000-01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73" name="Picture 11" descr="ecblank">
          <a:extLst>
            <a:ext uri="{FF2B5EF4-FFF2-40B4-BE49-F238E27FC236}">
              <a16:creationId xmlns:a16="http://schemas.microsoft.com/office/drawing/2014/main" id="{00000000-0008-0000-0100-0000A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74" name="Picture 12" descr="ecblank">
          <a:extLst>
            <a:ext uri="{FF2B5EF4-FFF2-40B4-BE49-F238E27FC236}">
              <a16:creationId xmlns:a16="http://schemas.microsoft.com/office/drawing/2014/main" id="{00000000-0008-0000-01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75" name="Picture 13" descr="ecblank">
          <a:extLst>
            <a:ext uri="{FF2B5EF4-FFF2-40B4-BE49-F238E27FC236}">
              <a16:creationId xmlns:a16="http://schemas.microsoft.com/office/drawing/2014/main" id="{00000000-0008-0000-01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76" name="Picture 14" descr="ecblank">
          <a:extLst>
            <a:ext uri="{FF2B5EF4-FFF2-40B4-BE49-F238E27FC236}">
              <a16:creationId xmlns:a16="http://schemas.microsoft.com/office/drawing/2014/main" id="{00000000-0008-0000-01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77" name="Picture 15" descr="ecblank">
          <a:extLst>
            <a:ext uri="{FF2B5EF4-FFF2-40B4-BE49-F238E27FC236}">
              <a16:creationId xmlns:a16="http://schemas.microsoft.com/office/drawing/2014/main" id="{00000000-0008-0000-0100-0000B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78" name="Picture 16" descr="ecblank">
          <a:extLst>
            <a:ext uri="{FF2B5EF4-FFF2-40B4-BE49-F238E27FC236}">
              <a16:creationId xmlns:a16="http://schemas.microsoft.com/office/drawing/2014/main" id="{00000000-0008-0000-01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79" name="Picture 17" descr="ecblank">
          <a:extLst>
            <a:ext uri="{FF2B5EF4-FFF2-40B4-BE49-F238E27FC236}">
              <a16:creationId xmlns:a16="http://schemas.microsoft.com/office/drawing/2014/main" id="{00000000-0008-0000-0100-0000B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80" name="Picture 18" descr="ecblank">
          <a:extLst>
            <a:ext uri="{FF2B5EF4-FFF2-40B4-BE49-F238E27FC236}">
              <a16:creationId xmlns:a16="http://schemas.microsoft.com/office/drawing/2014/main" id="{00000000-0008-0000-01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81" name="Picture 19" descr="ecblank">
          <a:extLst>
            <a:ext uri="{FF2B5EF4-FFF2-40B4-BE49-F238E27FC236}">
              <a16:creationId xmlns:a16="http://schemas.microsoft.com/office/drawing/2014/main" id="{00000000-0008-0000-01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82" name="Picture 20" descr="ecblank">
          <a:extLst>
            <a:ext uri="{FF2B5EF4-FFF2-40B4-BE49-F238E27FC236}">
              <a16:creationId xmlns:a16="http://schemas.microsoft.com/office/drawing/2014/main" id="{00000000-0008-0000-0100-0000B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83" name="Picture 21" descr="ecblank">
          <a:extLst>
            <a:ext uri="{FF2B5EF4-FFF2-40B4-BE49-F238E27FC236}">
              <a16:creationId xmlns:a16="http://schemas.microsoft.com/office/drawing/2014/main" id="{00000000-0008-0000-01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84" name="Picture 22" descr="ecblank">
          <a:extLst>
            <a:ext uri="{FF2B5EF4-FFF2-40B4-BE49-F238E27FC236}">
              <a16:creationId xmlns:a16="http://schemas.microsoft.com/office/drawing/2014/main" id="{00000000-0008-0000-01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85" name="Picture 23" descr="ecblank">
          <a:extLst>
            <a:ext uri="{FF2B5EF4-FFF2-40B4-BE49-F238E27FC236}">
              <a16:creationId xmlns:a16="http://schemas.microsoft.com/office/drawing/2014/main" id="{00000000-0008-0000-0100-0000B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86" name="Picture 24" descr="ecblank">
          <a:extLst>
            <a:ext uri="{FF2B5EF4-FFF2-40B4-BE49-F238E27FC236}">
              <a16:creationId xmlns:a16="http://schemas.microsoft.com/office/drawing/2014/main" id="{00000000-0008-0000-01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87" name="Picture 25" descr="ecblank">
          <a:extLst>
            <a:ext uri="{FF2B5EF4-FFF2-40B4-BE49-F238E27FC236}">
              <a16:creationId xmlns:a16="http://schemas.microsoft.com/office/drawing/2014/main" id="{00000000-0008-0000-01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88" name="Picture 26" descr="ecblank">
          <a:extLst>
            <a:ext uri="{FF2B5EF4-FFF2-40B4-BE49-F238E27FC236}">
              <a16:creationId xmlns:a16="http://schemas.microsoft.com/office/drawing/2014/main" id="{00000000-0008-0000-0100-0000B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89" name="Picture 27" descr="ecblank">
          <a:extLst>
            <a:ext uri="{FF2B5EF4-FFF2-40B4-BE49-F238E27FC236}">
              <a16:creationId xmlns:a16="http://schemas.microsoft.com/office/drawing/2014/main" id="{00000000-0008-0000-01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90" name="Picture 28" descr="ecblank">
          <a:extLst>
            <a:ext uri="{FF2B5EF4-FFF2-40B4-BE49-F238E27FC236}">
              <a16:creationId xmlns:a16="http://schemas.microsoft.com/office/drawing/2014/main" id="{00000000-0008-0000-01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1" name="Picture 2" descr="ecblank">
          <a:extLst>
            <a:ext uri="{FF2B5EF4-FFF2-40B4-BE49-F238E27FC236}">
              <a16:creationId xmlns:a16="http://schemas.microsoft.com/office/drawing/2014/main" id="{00000000-0008-0000-0100-0000B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2" name="Picture 3" descr="ecblank">
          <a:extLst>
            <a:ext uri="{FF2B5EF4-FFF2-40B4-BE49-F238E27FC236}">
              <a16:creationId xmlns:a16="http://schemas.microsoft.com/office/drawing/2014/main" id="{00000000-0008-0000-01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3" name="Picture 4" descr="ecblank">
          <a:extLst>
            <a:ext uri="{FF2B5EF4-FFF2-40B4-BE49-F238E27FC236}">
              <a16:creationId xmlns:a16="http://schemas.microsoft.com/office/drawing/2014/main" id="{00000000-0008-0000-01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4" name="Picture 5" descr="ecblank">
          <a:extLst>
            <a:ext uri="{FF2B5EF4-FFF2-40B4-BE49-F238E27FC236}">
              <a16:creationId xmlns:a16="http://schemas.microsoft.com/office/drawing/2014/main" id="{00000000-0008-0000-0100-0000C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5" name="Picture 6" descr="ecblank">
          <a:extLst>
            <a:ext uri="{FF2B5EF4-FFF2-40B4-BE49-F238E27FC236}">
              <a16:creationId xmlns:a16="http://schemas.microsoft.com/office/drawing/2014/main" id="{00000000-0008-0000-01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6" name="Picture 7" descr="ecblank">
          <a:extLst>
            <a:ext uri="{FF2B5EF4-FFF2-40B4-BE49-F238E27FC236}">
              <a16:creationId xmlns:a16="http://schemas.microsoft.com/office/drawing/2014/main" id="{00000000-0008-0000-01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7" name="Picture 8" descr="ecblank">
          <a:extLst>
            <a:ext uri="{FF2B5EF4-FFF2-40B4-BE49-F238E27FC236}">
              <a16:creationId xmlns:a16="http://schemas.microsoft.com/office/drawing/2014/main" id="{00000000-0008-0000-0100-0000C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8" name="Picture 9" descr="ecblank">
          <a:extLst>
            <a:ext uri="{FF2B5EF4-FFF2-40B4-BE49-F238E27FC236}">
              <a16:creationId xmlns:a16="http://schemas.microsoft.com/office/drawing/2014/main" id="{00000000-0008-0000-0100-0000C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99" name="Picture 10" descr="ecblank">
          <a:extLst>
            <a:ext uri="{FF2B5EF4-FFF2-40B4-BE49-F238E27FC236}">
              <a16:creationId xmlns:a16="http://schemas.microsoft.com/office/drawing/2014/main" id="{00000000-0008-0000-0100-0000C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0" name="Picture 11" descr="ecblank">
          <a:extLst>
            <a:ext uri="{FF2B5EF4-FFF2-40B4-BE49-F238E27FC236}">
              <a16:creationId xmlns:a16="http://schemas.microsoft.com/office/drawing/2014/main" id="{00000000-0008-0000-0100-0000C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1" name="Picture 12" descr="ecblank">
          <a:extLst>
            <a:ext uri="{FF2B5EF4-FFF2-40B4-BE49-F238E27FC236}">
              <a16:creationId xmlns:a16="http://schemas.microsoft.com/office/drawing/2014/main" id="{00000000-0008-0000-01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2" name="Picture 13" descr="ecblank">
          <a:extLst>
            <a:ext uri="{FF2B5EF4-FFF2-40B4-BE49-F238E27FC236}">
              <a16:creationId xmlns:a16="http://schemas.microsoft.com/office/drawing/2014/main" id="{00000000-0008-0000-01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3" name="Picture 14" descr="ecblank">
          <a:extLst>
            <a:ext uri="{FF2B5EF4-FFF2-40B4-BE49-F238E27FC236}">
              <a16:creationId xmlns:a16="http://schemas.microsoft.com/office/drawing/2014/main" id="{00000000-0008-0000-0100-0000C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204" name="Picture 15" descr="ecblank">
          <a:extLst>
            <a:ext uri="{FF2B5EF4-FFF2-40B4-BE49-F238E27FC236}">
              <a16:creationId xmlns:a16="http://schemas.microsoft.com/office/drawing/2014/main" id="{00000000-0008-0000-01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5" name="Picture 16" descr="ecblank">
          <a:extLst>
            <a:ext uri="{FF2B5EF4-FFF2-40B4-BE49-F238E27FC236}">
              <a16:creationId xmlns:a16="http://schemas.microsoft.com/office/drawing/2014/main" id="{00000000-0008-0000-01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6" name="Picture 17" descr="ecblank">
          <a:extLst>
            <a:ext uri="{FF2B5EF4-FFF2-40B4-BE49-F238E27FC236}">
              <a16:creationId xmlns:a16="http://schemas.microsoft.com/office/drawing/2014/main" id="{00000000-0008-0000-01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7" name="Picture 18" descr="ecblank">
          <a:extLst>
            <a:ext uri="{FF2B5EF4-FFF2-40B4-BE49-F238E27FC236}">
              <a16:creationId xmlns:a16="http://schemas.microsoft.com/office/drawing/2014/main" id="{00000000-0008-0000-0100-0000C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08" name="Picture 19" descr="ecblank">
          <a:extLst>
            <a:ext uri="{FF2B5EF4-FFF2-40B4-BE49-F238E27FC236}">
              <a16:creationId xmlns:a16="http://schemas.microsoft.com/office/drawing/2014/main" id="{00000000-0008-0000-01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09" name="Picture 20" descr="ecblank">
          <a:extLst>
            <a:ext uri="{FF2B5EF4-FFF2-40B4-BE49-F238E27FC236}">
              <a16:creationId xmlns:a16="http://schemas.microsoft.com/office/drawing/2014/main" id="{00000000-0008-0000-0100-0000D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0" name="Picture 21" descr="ecblank">
          <a:extLst>
            <a:ext uri="{FF2B5EF4-FFF2-40B4-BE49-F238E27FC236}">
              <a16:creationId xmlns:a16="http://schemas.microsoft.com/office/drawing/2014/main" id="{00000000-0008-0000-0100-0000D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1" name="Picture 22" descr="ecblank">
          <a:extLst>
            <a:ext uri="{FF2B5EF4-FFF2-40B4-BE49-F238E27FC236}">
              <a16:creationId xmlns:a16="http://schemas.microsoft.com/office/drawing/2014/main" id="{00000000-0008-0000-01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12" name="Picture 23" descr="ecblank">
          <a:extLst>
            <a:ext uri="{FF2B5EF4-FFF2-40B4-BE49-F238E27FC236}">
              <a16:creationId xmlns:a16="http://schemas.microsoft.com/office/drawing/2014/main" id="{00000000-0008-0000-0100-0000D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13" name="Picture 24" descr="ecblank">
          <a:extLst>
            <a:ext uri="{FF2B5EF4-FFF2-40B4-BE49-F238E27FC236}">
              <a16:creationId xmlns:a16="http://schemas.microsoft.com/office/drawing/2014/main" id="{00000000-0008-0000-01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14" name="Picture 25" descr="ecblank">
          <a:extLst>
            <a:ext uri="{FF2B5EF4-FFF2-40B4-BE49-F238E27FC236}">
              <a16:creationId xmlns:a16="http://schemas.microsoft.com/office/drawing/2014/main" id="{00000000-0008-0000-01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15" name="Picture 26" descr="ecblank">
          <a:extLst>
            <a:ext uri="{FF2B5EF4-FFF2-40B4-BE49-F238E27FC236}">
              <a16:creationId xmlns:a16="http://schemas.microsoft.com/office/drawing/2014/main" id="{00000000-0008-0000-0100-0000D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16" name="Picture 27" descr="ecblank">
          <a:extLst>
            <a:ext uri="{FF2B5EF4-FFF2-40B4-BE49-F238E27FC236}">
              <a16:creationId xmlns:a16="http://schemas.microsoft.com/office/drawing/2014/main" id="{00000000-0008-0000-01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17" name="Picture 28" descr="ecblank">
          <a:extLst>
            <a:ext uri="{FF2B5EF4-FFF2-40B4-BE49-F238E27FC236}">
              <a16:creationId xmlns:a16="http://schemas.microsoft.com/office/drawing/2014/main" id="{00000000-0008-0000-01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8" name="Picture 2" descr="ecblank">
          <a:extLst>
            <a:ext uri="{FF2B5EF4-FFF2-40B4-BE49-F238E27FC236}">
              <a16:creationId xmlns:a16="http://schemas.microsoft.com/office/drawing/2014/main" id="{00000000-0008-0000-01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19" name="Picture 3" descr="ecblank">
          <a:extLst>
            <a:ext uri="{FF2B5EF4-FFF2-40B4-BE49-F238E27FC236}">
              <a16:creationId xmlns:a16="http://schemas.microsoft.com/office/drawing/2014/main" id="{00000000-0008-0000-0100-0000D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0" name="Picture 4" descr="ecblank">
          <a:extLst>
            <a:ext uri="{FF2B5EF4-FFF2-40B4-BE49-F238E27FC236}">
              <a16:creationId xmlns:a16="http://schemas.microsoft.com/office/drawing/2014/main" id="{00000000-0008-0000-01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1" name="Picture 5" descr="ecblank">
          <a:extLst>
            <a:ext uri="{FF2B5EF4-FFF2-40B4-BE49-F238E27FC236}">
              <a16:creationId xmlns:a16="http://schemas.microsoft.com/office/drawing/2014/main" id="{00000000-0008-0000-0100-0000D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2" name="Picture 6" descr="ecblank">
          <a:extLst>
            <a:ext uri="{FF2B5EF4-FFF2-40B4-BE49-F238E27FC236}">
              <a16:creationId xmlns:a16="http://schemas.microsoft.com/office/drawing/2014/main" id="{00000000-0008-0000-01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3" name="Picture 7" descr="ecblank">
          <a:extLst>
            <a:ext uri="{FF2B5EF4-FFF2-40B4-BE49-F238E27FC236}">
              <a16:creationId xmlns:a16="http://schemas.microsoft.com/office/drawing/2014/main" id="{00000000-0008-0000-01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4" name="Picture 8" descr="ecblank">
          <a:extLst>
            <a:ext uri="{FF2B5EF4-FFF2-40B4-BE49-F238E27FC236}">
              <a16:creationId xmlns:a16="http://schemas.microsoft.com/office/drawing/2014/main" id="{00000000-0008-0000-0100-0000E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5" name="Picture 9" descr="ecblank">
          <a:extLst>
            <a:ext uri="{FF2B5EF4-FFF2-40B4-BE49-F238E27FC236}">
              <a16:creationId xmlns:a16="http://schemas.microsoft.com/office/drawing/2014/main" id="{00000000-0008-0000-01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6" name="Picture 10" descr="ecblank">
          <a:extLst>
            <a:ext uri="{FF2B5EF4-FFF2-40B4-BE49-F238E27FC236}">
              <a16:creationId xmlns:a16="http://schemas.microsoft.com/office/drawing/2014/main" id="{00000000-0008-0000-01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7" name="Picture 11" descr="ecblank">
          <a:extLst>
            <a:ext uri="{FF2B5EF4-FFF2-40B4-BE49-F238E27FC236}">
              <a16:creationId xmlns:a16="http://schemas.microsoft.com/office/drawing/2014/main" id="{00000000-0008-0000-01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8" name="Picture 12" descr="ecblank">
          <a:extLst>
            <a:ext uri="{FF2B5EF4-FFF2-40B4-BE49-F238E27FC236}">
              <a16:creationId xmlns:a16="http://schemas.microsoft.com/office/drawing/2014/main" id="{00000000-0008-0000-0100-0000E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29" name="Picture 13" descr="ecblank">
          <a:extLst>
            <a:ext uri="{FF2B5EF4-FFF2-40B4-BE49-F238E27FC236}">
              <a16:creationId xmlns:a16="http://schemas.microsoft.com/office/drawing/2014/main" id="{00000000-0008-0000-0100-0000E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30" name="Picture 14" descr="ecblank">
          <a:extLst>
            <a:ext uri="{FF2B5EF4-FFF2-40B4-BE49-F238E27FC236}">
              <a16:creationId xmlns:a16="http://schemas.microsoft.com/office/drawing/2014/main" id="{00000000-0008-0000-0100-0000E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231" name="Picture 15" descr="ecblank">
          <a:extLst>
            <a:ext uri="{FF2B5EF4-FFF2-40B4-BE49-F238E27FC236}">
              <a16:creationId xmlns:a16="http://schemas.microsoft.com/office/drawing/2014/main" id="{00000000-0008-0000-01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32" name="Picture 16" descr="ecblank">
          <a:extLst>
            <a:ext uri="{FF2B5EF4-FFF2-40B4-BE49-F238E27FC236}">
              <a16:creationId xmlns:a16="http://schemas.microsoft.com/office/drawing/2014/main" id="{00000000-0008-0000-01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33" name="Picture 17" descr="ecblank">
          <a:extLst>
            <a:ext uri="{FF2B5EF4-FFF2-40B4-BE49-F238E27FC236}">
              <a16:creationId xmlns:a16="http://schemas.microsoft.com/office/drawing/2014/main" id="{00000000-0008-0000-01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34" name="Picture 18" descr="ecblank">
          <a:extLst>
            <a:ext uri="{FF2B5EF4-FFF2-40B4-BE49-F238E27FC236}">
              <a16:creationId xmlns:a16="http://schemas.microsoft.com/office/drawing/2014/main" id="{00000000-0008-0000-0100-0000E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35" name="Picture 19" descr="ecblank">
          <a:extLst>
            <a:ext uri="{FF2B5EF4-FFF2-40B4-BE49-F238E27FC236}">
              <a16:creationId xmlns:a16="http://schemas.microsoft.com/office/drawing/2014/main" id="{00000000-0008-0000-01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36" name="Picture 20" descr="ecblank">
          <a:extLst>
            <a:ext uri="{FF2B5EF4-FFF2-40B4-BE49-F238E27FC236}">
              <a16:creationId xmlns:a16="http://schemas.microsoft.com/office/drawing/2014/main" id="{00000000-0008-0000-01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37" name="Picture 21" descr="ecblank">
          <a:extLst>
            <a:ext uri="{FF2B5EF4-FFF2-40B4-BE49-F238E27FC236}">
              <a16:creationId xmlns:a16="http://schemas.microsoft.com/office/drawing/2014/main" id="{00000000-0008-0000-01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38" name="Picture 22" descr="ecblank">
          <a:extLst>
            <a:ext uri="{FF2B5EF4-FFF2-40B4-BE49-F238E27FC236}">
              <a16:creationId xmlns:a16="http://schemas.microsoft.com/office/drawing/2014/main" id="{00000000-0008-0000-0100-0000E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39" name="Picture 23" descr="ecblank">
          <a:extLst>
            <a:ext uri="{FF2B5EF4-FFF2-40B4-BE49-F238E27FC236}">
              <a16:creationId xmlns:a16="http://schemas.microsoft.com/office/drawing/2014/main" id="{00000000-0008-0000-0100-0000E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40" name="Picture 24" descr="ecblank">
          <a:extLst>
            <a:ext uri="{FF2B5EF4-FFF2-40B4-BE49-F238E27FC236}">
              <a16:creationId xmlns:a16="http://schemas.microsoft.com/office/drawing/2014/main" id="{00000000-0008-0000-0100-0000F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41" name="Picture 25" descr="ecblank">
          <a:extLst>
            <a:ext uri="{FF2B5EF4-FFF2-40B4-BE49-F238E27FC236}">
              <a16:creationId xmlns:a16="http://schemas.microsoft.com/office/drawing/2014/main" id="{00000000-0008-0000-01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42" name="Picture 26" descr="ecblank">
          <a:extLst>
            <a:ext uri="{FF2B5EF4-FFF2-40B4-BE49-F238E27FC236}">
              <a16:creationId xmlns:a16="http://schemas.microsoft.com/office/drawing/2014/main" id="{00000000-0008-0000-01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43" name="Picture 27" descr="ecblank">
          <a:extLst>
            <a:ext uri="{FF2B5EF4-FFF2-40B4-BE49-F238E27FC236}">
              <a16:creationId xmlns:a16="http://schemas.microsoft.com/office/drawing/2014/main" id="{00000000-0008-0000-01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44" name="Picture 28" descr="ecblank">
          <a:extLst>
            <a:ext uri="{FF2B5EF4-FFF2-40B4-BE49-F238E27FC236}">
              <a16:creationId xmlns:a16="http://schemas.microsoft.com/office/drawing/2014/main" id="{00000000-0008-0000-01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45" name="Picture 2" descr="ecblank">
          <a:extLst>
            <a:ext uri="{FF2B5EF4-FFF2-40B4-BE49-F238E27FC236}">
              <a16:creationId xmlns:a16="http://schemas.microsoft.com/office/drawing/2014/main" id="{00000000-0008-0000-01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46" name="Picture 3" descr="ecblank">
          <a:extLst>
            <a:ext uri="{FF2B5EF4-FFF2-40B4-BE49-F238E27FC236}">
              <a16:creationId xmlns:a16="http://schemas.microsoft.com/office/drawing/2014/main" id="{00000000-0008-0000-0100-0000F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47" name="Picture 4" descr="ecblank">
          <a:extLst>
            <a:ext uri="{FF2B5EF4-FFF2-40B4-BE49-F238E27FC236}">
              <a16:creationId xmlns:a16="http://schemas.microsoft.com/office/drawing/2014/main" id="{00000000-0008-0000-01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48" name="Picture 5" descr="ecblank">
          <a:extLst>
            <a:ext uri="{FF2B5EF4-FFF2-40B4-BE49-F238E27FC236}">
              <a16:creationId xmlns:a16="http://schemas.microsoft.com/office/drawing/2014/main" id="{00000000-0008-0000-01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49" name="Picture 6" descr="ecblank">
          <a:extLst>
            <a:ext uri="{FF2B5EF4-FFF2-40B4-BE49-F238E27FC236}">
              <a16:creationId xmlns:a16="http://schemas.microsoft.com/office/drawing/2014/main" id="{00000000-0008-0000-0100-0000F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0" name="Picture 7" descr="ecblank">
          <a:extLst>
            <a:ext uri="{FF2B5EF4-FFF2-40B4-BE49-F238E27FC236}">
              <a16:creationId xmlns:a16="http://schemas.microsoft.com/office/drawing/2014/main" id="{00000000-0008-0000-01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1" name="Picture 8" descr="ecblank">
          <a:extLst>
            <a:ext uri="{FF2B5EF4-FFF2-40B4-BE49-F238E27FC236}">
              <a16:creationId xmlns:a16="http://schemas.microsoft.com/office/drawing/2014/main" id="{00000000-0008-0000-0100-0000F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2" name="Picture 9" descr="ecblank">
          <a:extLst>
            <a:ext uri="{FF2B5EF4-FFF2-40B4-BE49-F238E27FC236}">
              <a16:creationId xmlns:a16="http://schemas.microsoft.com/office/drawing/2014/main" id="{00000000-0008-0000-0100-0000F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3" name="Picture 10" descr="ecblank">
          <a:extLst>
            <a:ext uri="{FF2B5EF4-FFF2-40B4-BE49-F238E27FC236}">
              <a16:creationId xmlns:a16="http://schemas.microsoft.com/office/drawing/2014/main" id="{00000000-0008-0000-01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4" name="Picture 11" descr="ecblank">
          <a:extLst>
            <a:ext uri="{FF2B5EF4-FFF2-40B4-BE49-F238E27FC236}">
              <a16:creationId xmlns:a16="http://schemas.microsoft.com/office/drawing/2014/main" id="{00000000-0008-0000-0100-0000F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5" name="Picture 12" descr="ecblank">
          <a:extLst>
            <a:ext uri="{FF2B5EF4-FFF2-40B4-BE49-F238E27FC236}">
              <a16:creationId xmlns:a16="http://schemas.microsoft.com/office/drawing/2014/main" id="{00000000-0008-0000-01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6" name="Picture 13" descr="ecblank">
          <a:extLst>
            <a:ext uri="{FF2B5EF4-FFF2-40B4-BE49-F238E27FC236}">
              <a16:creationId xmlns:a16="http://schemas.microsoft.com/office/drawing/2014/main" id="{00000000-0008-0000-01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57" name="Picture 14" descr="ecblank">
          <a:extLst>
            <a:ext uri="{FF2B5EF4-FFF2-40B4-BE49-F238E27FC236}">
              <a16:creationId xmlns:a16="http://schemas.microsoft.com/office/drawing/2014/main" id="{00000000-0008-0000-0100-00000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258" name="Picture 15" descr="ecblank">
          <a:extLst>
            <a:ext uri="{FF2B5EF4-FFF2-40B4-BE49-F238E27FC236}">
              <a16:creationId xmlns:a16="http://schemas.microsoft.com/office/drawing/2014/main" id="{00000000-0008-0000-01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59" name="Picture 16" descr="ecblank">
          <a:extLst>
            <a:ext uri="{FF2B5EF4-FFF2-40B4-BE49-F238E27FC236}">
              <a16:creationId xmlns:a16="http://schemas.microsoft.com/office/drawing/2014/main" id="{00000000-0008-0000-01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60" name="Picture 17" descr="ecblank">
          <a:extLst>
            <a:ext uri="{FF2B5EF4-FFF2-40B4-BE49-F238E27FC236}">
              <a16:creationId xmlns:a16="http://schemas.microsoft.com/office/drawing/2014/main" id="{00000000-0008-0000-0100-00000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61" name="Picture 18" descr="ecblank">
          <a:extLst>
            <a:ext uri="{FF2B5EF4-FFF2-40B4-BE49-F238E27FC236}">
              <a16:creationId xmlns:a16="http://schemas.microsoft.com/office/drawing/2014/main" id="{00000000-0008-0000-0100-00000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62" name="Picture 19" descr="ecblank">
          <a:extLst>
            <a:ext uri="{FF2B5EF4-FFF2-40B4-BE49-F238E27FC236}">
              <a16:creationId xmlns:a16="http://schemas.microsoft.com/office/drawing/2014/main" id="{00000000-0008-0000-0100-00000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63" name="Picture 20" descr="ecblank">
          <a:extLst>
            <a:ext uri="{FF2B5EF4-FFF2-40B4-BE49-F238E27FC236}">
              <a16:creationId xmlns:a16="http://schemas.microsoft.com/office/drawing/2014/main" id="{00000000-0008-0000-0100-00000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64" name="Picture 21" descr="ecblank">
          <a:extLst>
            <a:ext uri="{FF2B5EF4-FFF2-40B4-BE49-F238E27FC236}">
              <a16:creationId xmlns:a16="http://schemas.microsoft.com/office/drawing/2014/main" id="{00000000-0008-0000-01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65" name="Picture 22" descr="ecblank">
          <a:extLst>
            <a:ext uri="{FF2B5EF4-FFF2-40B4-BE49-F238E27FC236}">
              <a16:creationId xmlns:a16="http://schemas.microsoft.com/office/drawing/2014/main" id="{00000000-0008-0000-0100-00000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66" name="Picture 23" descr="ecblank">
          <a:extLst>
            <a:ext uri="{FF2B5EF4-FFF2-40B4-BE49-F238E27FC236}">
              <a16:creationId xmlns:a16="http://schemas.microsoft.com/office/drawing/2014/main" id="{00000000-0008-0000-0100-00000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67" name="Picture 24" descr="ecblank">
          <a:extLst>
            <a:ext uri="{FF2B5EF4-FFF2-40B4-BE49-F238E27FC236}">
              <a16:creationId xmlns:a16="http://schemas.microsoft.com/office/drawing/2014/main" id="{00000000-0008-0000-0100-00000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68" name="Picture 25" descr="ecblank">
          <a:extLst>
            <a:ext uri="{FF2B5EF4-FFF2-40B4-BE49-F238E27FC236}">
              <a16:creationId xmlns:a16="http://schemas.microsoft.com/office/drawing/2014/main" id="{00000000-0008-0000-01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69" name="Picture 26" descr="ecblank">
          <a:extLst>
            <a:ext uri="{FF2B5EF4-FFF2-40B4-BE49-F238E27FC236}">
              <a16:creationId xmlns:a16="http://schemas.microsoft.com/office/drawing/2014/main" id="{00000000-0008-0000-0100-00000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70" name="Picture 27" descr="ecblank">
          <a:extLst>
            <a:ext uri="{FF2B5EF4-FFF2-40B4-BE49-F238E27FC236}">
              <a16:creationId xmlns:a16="http://schemas.microsoft.com/office/drawing/2014/main" id="{00000000-0008-0000-0100-00000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71" name="Picture 28" descr="ecblank">
          <a:extLst>
            <a:ext uri="{FF2B5EF4-FFF2-40B4-BE49-F238E27FC236}">
              <a16:creationId xmlns:a16="http://schemas.microsoft.com/office/drawing/2014/main" id="{00000000-0008-0000-0100-00000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2" name="Picture 2" descr="ecblank">
          <a:extLst>
            <a:ext uri="{FF2B5EF4-FFF2-40B4-BE49-F238E27FC236}">
              <a16:creationId xmlns:a16="http://schemas.microsoft.com/office/drawing/2014/main" id="{00000000-0008-0000-01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3" name="Picture 3" descr="ecblank">
          <a:extLst>
            <a:ext uri="{FF2B5EF4-FFF2-40B4-BE49-F238E27FC236}">
              <a16:creationId xmlns:a16="http://schemas.microsoft.com/office/drawing/2014/main" id="{00000000-0008-0000-0100-00001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4" name="Picture 4" descr="ecblank">
          <a:extLst>
            <a:ext uri="{FF2B5EF4-FFF2-40B4-BE49-F238E27FC236}">
              <a16:creationId xmlns:a16="http://schemas.microsoft.com/office/drawing/2014/main" id="{00000000-0008-0000-01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5" name="Picture 5" descr="ecblank">
          <a:extLst>
            <a:ext uri="{FF2B5EF4-FFF2-40B4-BE49-F238E27FC236}">
              <a16:creationId xmlns:a16="http://schemas.microsoft.com/office/drawing/2014/main" id="{00000000-0008-0000-0100-00001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6" name="Picture 6" descr="ecblank">
          <a:extLst>
            <a:ext uri="{FF2B5EF4-FFF2-40B4-BE49-F238E27FC236}">
              <a16:creationId xmlns:a16="http://schemas.microsoft.com/office/drawing/2014/main" id="{00000000-0008-0000-0100-00001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7" name="Picture 7" descr="ecblank">
          <a:extLst>
            <a:ext uri="{FF2B5EF4-FFF2-40B4-BE49-F238E27FC236}">
              <a16:creationId xmlns:a16="http://schemas.microsoft.com/office/drawing/2014/main" id="{00000000-0008-0000-0100-00001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8" name="Picture 8" descr="ecblank">
          <a:extLst>
            <a:ext uri="{FF2B5EF4-FFF2-40B4-BE49-F238E27FC236}">
              <a16:creationId xmlns:a16="http://schemas.microsoft.com/office/drawing/2014/main" id="{00000000-0008-0000-01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79" name="Picture 9" descr="ecblank">
          <a:extLst>
            <a:ext uri="{FF2B5EF4-FFF2-40B4-BE49-F238E27FC236}">
              <a16:creationId xmlns:a16="http://schemas.microsoft.com/office/drawing/2014/main" id="{00000000-0008-0000-0100-00001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80" name="Picture 10" descr="ecblank">
          <a:extLst>
            <a:ext uri="{FF2B5EF4-FFF2-40B4-BE49-F238E27FC236}">
              <a16:creationId xmlns:a16="http://schemas.microsoft.com/office/drawing/2014/main" id="{00000000-0008-0000-01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81" name="Picture 11" descr="ecblank">
          <a:extLst>
            <a:ext uri="{FF2B5EF4-FFF2-40B4-BE49-F238E27FC236}">
              <a16:creationId xmlns:a16="http://schemas.microsoft.com/office/drawing/2014/main" id="{00000000-0008-0000-0100-00001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82" name="Picture 12" descr="ecblank">
          <a:extLst>
            <a:ext uri="{FF2B5EF4-FFF2-40B4-BE49-F238E27FC236}">
              <a16:creationId xmlns:a16="http://schemas.microsoft.com/office/drawing/2014/main" id="{00000000-0008-0000-0100-00001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83" name="Picture 13" descr="ecblank">
          <a:extLst>
            <a:ext uri="{FF2B5EF4-FFF2-40B4-BE49-F238E27FC236}">
              <a16:creationId xmlns:a16="http://schemas.microsoft.com/office/drawing/2014/main" id="{00000000-0008-0000-0100-00001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84" name="Picture 14" descr="ecblank">
          <a:extLst>
            <a:ext uri="{FF2B5EF4-FFF2-40B4-BE49-F238E27FC236}">
              <a16:creationId xmlns:a16="http://schemas.microsoft.com/office/drawing/2014/main" id="{00000000-0008-0000-0100-00001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285" name="Picture 15" descr="ecblank">
          <a:extLst>
            <a:ext uri="{FF2B5EF4-FFF2-40B4-BE49-F238E27FC236}">
              <a16:creationId xmlns:a16="http://schemas.microsoft.com/office/drawing/2014/main" id="{00000000-0008-0000-0100-00001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86" name="Picture 16" descr="ecblank">
          <a:extLst>
            <a:ext uri="{FF2B5EF4-FFF2-40B4-BE49-F238E27FC236}">
              <a16:creationId xmlns:a16="http://schemas.microsoft.com/office/drawing/2014/main" id="{00000000-0008-0000-01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87" name="Picture 17" descr="ecblank">
          <a:extLst>
            <a:ext uri="{FF2B5EF4-FFF2-40B4-BE49-F238E27FC236}">
              <a16:creationId xmlns:a16="http://schemas.microsoft.com/office/drawing/2014/main" id="{00000000-0008-0000-0100-00001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88" name="Picture 18" descr="ecblank">
          <a:extLst>
            <a:ext uri="{FF2B5EF4-FFF2-40B4-BE49-F238E27FC236}">
              <a16:creationId xmlns:a16="http://schemas.microsoft.com/office/drawing/2014/main" id="{00000000-0008-0000-0100-00002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89" name="Picture 19" descr="ecblank">
          <a:extLst>
            <a:ext uri="{FF2B5EF4-FFF2-40B4-BE49-F238E27FC236}">
              <a16:creationId xmlns:a16="http://schemas.microsoft.com/office/drawing/2014/main" id="{00000000-0008-0000-0100-00002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90" name="Picture 20" descr="ecblank">
          <a:extLst>
            <a:ext uri="{FF2B5EF4-FFF2-40B4-BE49-F238E27FC236}">
              <a16:creationId xmlns:a16="http://schemas.microsoft.com/office/drawing/2014/main" id="{00000000-0008-0000-01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91" name="Picture 21" descr="ecblank">
          <a:extLst>
            <a:ext uri="{FF2B5EF4-FFF2-40B4-BE49-F238E27FC236}">
              <a16:creationId xmlns:a16="http://schemas.microsoft.com/office/drawing/2014/main" id="{00000000-0008-0000-0100-00002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92" name="Picture 22" descr="ecblank">
          <a:extLst>
            <a:ext uri="{FF2B5EF4-FFF2-40B4-BE49-F238E27FC236}">
              <a16:creationId xmlns:a16="http://schemas.microsoft.com/office/drawing/2014/main" id="{00000000-0008-0000-01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93" name="Picture 23" descr="ecblank">
          <a:extLst>
            <a:ext uri="{FF2B5EF4-FFF2-40B4-BE49-F238E27FC236}">
              <a16:creationId xmlns:a16="http://schemas.microsoft.com/office/drawing/2014/main" id="{00000000-0008-0000-0100-00002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94" name="Picture 24" descr="ecblank">
          <a:extLst>
            <a:ext uri="{FF2B5EF4-FFF2-40B4-BE49-F238E27FC236}">
              <a16:creationId xmlns:a16="http://schemas.microsoft.com/office/drawing/2014/main" id="{00000000-0008-0000-01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295" name="Picture 25" descr="ecblank">
          <a:extLst>
            <a:ext uri="{FF2B5EF4-FFF2-40B4-BE49-F238E27FC236}">
              <a16:creationId xmlns:a16="http://schemas.microsoft.com/office/drawing/2014/main" id="{00000000-0008-0000-01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296" name="Picture 26" descr="ecblank">
          <a:extLst>
            <a:ext uri="{FF2B5EF4-FFF2-40B4-BE49-F238E27FC236}">
              <a16:creationId xmlns:a16="http://schemas.microsoft.com/office/drawing/2014/main" id="{00000000-0008-0000-0100-00002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97" name="Picture 27" descr="ecblank">
          <a:extLst>
            <a:ext uri="{FF2B5EF4-FFF2-40B4-BE49-F238E27FC236}">
              <a16:creationId xmlns:a16="http://schemas.microsoft.com/office/drawing/2014/main" id="{00000000-0008-0000-0100-00002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298" name="Picture 28" descr="ecblank">
          <a:extLst>
            <a:ext uri="{FF2B5EF4-FFF2-40B4-BE49-F238E27FC236}">
              <a16:creationId xmlns:a16="http://schemas.microsoft.com/office/drawing/2014/main" id="{00000000-0008-0000-0100-00002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299" name="Picture 2" descr="ecblank">
          <a:extLst>
            <a:ext uri="{FF2B5EF4-FFF2-40B4-BE49-F238E27FC236}">
              <a16:creationId xmlns:a16="http://schemas.microsoft.com/office/drawing/2014/main" id="{00000000-0008-0000-0100-00002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0" name="Picture 3" descr="ecblank">
          <a:extLst>
            <a:ext uri="{FF2B5EF4-FFF2-40B4-BE49-F238E27FC236}">
              <a16:creationId xmlns:a16="http://schemas.microsoft.com/office/drawing/2014/main" id="{00000000-0008-0000-0100-00002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1" name="Picture 4" descr="ecblank">
          <a:extLst>
            <a:ext uri="{FF2B5EF4-FFF2-40B4-BE49-F238E27FC236}">
              <a16:creationId xmlns:a16="http://schemas.microsoft.com/office/drawing/2014/main" id="{00000000-0008-0000-0100-00002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2" name="Picture 5" descr="ecblank">
          <a:extLst>
            <a:ext uri="{FF2B5EF4-FFF2-40B4-BE49-F238E27FC236}">
              <a16:creationId xmlns:a16="http://schemas.microsoft.com/office/drawing/2014/main" id="{00000000-0008-0000-0100-00002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3" name="Picture 6" descr="ecblank">
          <a:extLst>
            <a:ext uri="{FF2B5EF4-FFF2-40B4-BE49-F238E27FC236}">
              <a16:creationId xmlns:a16="http://schemas.microsoft.com/office/drawing/2014/main" id="{00000000-0008-0000-0100-00002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4" name="Picture 7" descr="ecblank">
          <a:extLst>
            <a:ext uri="{FF2B5EF4-FFF2-40B4-BE49-F238E27FC236}">
              <a16:creationId xmlns:a16="http://schemas.microsoft.com/office/drawing/2014/main" id="{00000000-0008-0000-0100-00003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5" name="Picture 8" descr="ecblank">
          <a:extLst>
            <a:ext uri="{FF2B5EF4-FFF2-40B4-BE49-F238E27FC236}">
              <a16:creationId xmlns:a16="http://schemas.microsoft.com/office/drawing/2014/main" id="{00000000-0008-0000-0100-00003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6" name="Picture 9" descr="ecblank">
          <a:extLst>
            <a:ext uri="{FF2B5EF4-FFF2-40B4-BE49-F238E27FC236}">
              <a16:creationId xmlns:a16="http://schemas.microsoft.com/office/drawing/2014/main" id="{00000000-0008-0000-0100-00003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7" name="Picture 10" descr="ecblank">
          <a:extLst>
            <a:ext uri="{FF2B5EF4-FFF2-40B4-BE49-F238E27FC236}">
              <a16:creationId xmlns:a16="http://schemas.microsoft.com/office/drawing/2014/main" id="{00000000-0008-0000-0100-00003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8" name="Picture 11" descr="ecblank">
          <a:extLst>
            <a:ext uri="{FF2B5EF4-FFF2-40B4-BE49-F238E27FC236}">
              <a16:creationId xmlns:a16="http://schemas.microsoft.com/office/drawing/2014/main" id="{00000000-0008-0000-0100-00003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09" name="Picture 12" descr="ecblank">
          <a:extLst>
            <a:ext uri="{FF2B5EF4-FFF2-40B4-BE49-F238E27FC236}">
              <a16:creationId xmlns:a16="http://schemas.microsoft.com/office/drawing/2014/main" id="{00000000-0008-0000-0100-00003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10" name="Picture 13" descr="ecblank">
          <a:extLst>
            <a:ext uri="{FF2B5EF4-FFF2-40B4-BE49-F238E27FC236}">
              <a16:creationId xmlns:a16="http://schemas.microsoft.com/office/drawing/2014/main" id="{00000000-0008-0000-0100-00003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11" name="Picture 14" descr="ecblank">
          <a:extLst>
            <a:ext uri="{FF2B5EF4-FFF2-40B4-BE49-F238E27FC236}">
              <a16:creationId xmlns:a16="http://schemas.microsoft.com/office/drawing/2014/main" id="{00000000-0008-0000-0100-00003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312" name="Picture 15" descr="ecblank">
          <a:extLst>
            <a:ext uri="{FF2B5EF4-FFF2-40B4-BE49-F238E27FC236}">
              <a16:creationId xmlns:a16="http://schemas.microsoft.com/office/drawing/2014/main" id="{00000000-0008-0000-0100-00003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13" name="Picture 16" descr="ecblank">
          <a:extLst>
            <a:ext uri="{FF2B5EF4-FFF2-40B4-BE49-F238E27FC236}">
              <a16:creationId xmlns:a16="http://schemas.microsoft.com/office/drawing/2014/main" id="{00000000-0008-0000-0100-00003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14" name="Picture 17" descr="ecblank">
          <a:extLst>
            <a:ext uri="{FF2B5EF4-FFF2-40B4-BE49-F238E27FC236}">
              <a16:creationId xmlns:a16="http://schemas.microsoft.com/office/drawing/2014/main" id="{00000000-0008-0000-0100-00003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15" name="Picture 18" descr="ecblank">
          <a:extLst>
            <a:ext uri="{FF2B5EF4-FFF2-40B4-BE49-F238E27FC236}">
              <a16:creationId xmlns:a16="http://schemas.microsoft.com/office/drawing/2014/main" id="{00000000-0008-0000-0100-00003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16" name="Picture 19" descr="ecblank">
          <a:extLst>
            <a:ext uri="{FF2B5EF4-FFF2-40B4-BE49-F238E27FC236}">
              <a16:creationId xmlns:a16="http://schemas.microsoft.com/office/drawing/2014/main" id="{00000000-0008-0000-0100-00003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17" name="Picture 20" descr="ecblank">
          <a:extLst>
            <a:ext uri="{FF2B5EF4-FFF2-40B4-BE49-F238E27FC236}">
              <a16:creationId xmlns:a16="http://schemas.microsoft.com/office/drawing/2014/main" id="{00000000-0008-0000-0100-00003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18" name="Picture 21" descr="ecblank">
          <a:extLst>
            <a:ext uri="{FF2B5EF4-FFF2-40B4-BE49-F238E27FC236}">
              <a16:creationId xmlns:a16="http://schemas.microsoft.com/office/drawing/2014/main" id="{00000000-0008-0000-0100-00003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19" name="Picture 22" descr="ecblank">
          <a:extLst>
            <a:ext uri="{FF2B5EF4-FFF2-40B4-BE49-F238E27FC236}">
              <a16:creationId xmlns:a16="http://schemas.microsoft.com/office/drawing/2014/main" id="{00000000-0008-0000-0100-00003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320" name="Picture 23" descr="ecblank">
          <a:extLst>
            <a:ext uri="{FF2B5EF4-FFF2-40B4-BE49-F238E27FC236}">
              <a16:creationId xmlns:a16="http://schemas.microsoft.com/office/drawing/2014/main" id="{00000000-0008-0000-0100-00004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321" name="Picture 24" descr="ecblank">
          <a:extLst>
            <a:ext uri="{FF2B5EF4-FFF2-40B4-BE49-F238E27FC236}">
              <a16:creationId xmlns:a16="http://schemas.microsoft.com/office/drawing/2014/main" id="{00000000-0008-0000-0100-00004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322" name="Picture 25" descr="ecblank">
          <a:extLst>
            <a:ext uri="{FF2B5EF4-FFF2-40B4-BE49-F238E27FC236}">
              <a16:creationId xmlns:a16="http://schemas.microsoft.com/office/drawing/2014/main" id="{00000000-0008-0000-0100-00004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323" name="Picture 26" descr="ecblank">
          <a:extLst>
            <a:ext uri="{FF2B5EF4-FFF2-40B4-BE49-F238E27FC236}">
              <a16:creationId xmlns:a16="http://schemas.microsoft.com/office/drawing/2014/main" id="{00000000-0008-0000-0100-00004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24" name="Picture 27" descr="ecblank">
          <a:extLst>
            <a:ext uri="{FF2B5EF4-FFF2-40B4-BE49-F238E27FC236}">
              <a16:creationId xmlns:a16="http://schemas.microsoft.com/office/drawing/2014/main" id="{00000000-0008-0000-0100-00004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25" name="Picture 28" descr="ecblank">
          <a:extLst>
            <a:ext uri="{FF2B5EF4-FFF2-40B4-BE49-F238E27FC236}">
              <a16:creationId xmlns:a16="http://schemas.microsoft.com/office/drawing/2014/main" id="{00000000-0008-0000-0100-00004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26" name="Picture 2" descr="ecblank">
          <a:extLst>
            <a:ext uri="{FF2B5EF4-FFF2-40B4-BE49-F238E27FC236}">
              <a16:creationId xmlns:a16="http://schemas.microsoft.com/office/drawing/2014/main" id="{00000000-0008-0000-0100-00004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27" name="Picture 3" descr="ecblank">
          <a:extLst>
            <a:ext uri="{FF2B5EF4-FFF2-40B4-BE49-F238E27FC236}">
              <a16:creationId xmlns:a16="http://schemas.microsoft.com/office/drawing/2014/main" id="{00000000-0008-0000-0100-00004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28" name="Picture 4" descr="ecblank">
          <a:extLst>
            <a:ext uri="{FF2B5EF4-FFF2-40B4-BE49-F238E27FC236}">
              <a16:creationId xmlns:a16="http://schemas.microsoft.com/office/drawing/2014/main" id="{00000000-0008-0000-0100-00004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29" name="Picture 5" descr="ecblank">
          <a:extLst>
            <a:ext uri="{FF2B5EF4-FFF2-40B4-BE49-F238E27FC236}">
              <a16:creationId xmlns:a16="http://schemas.microsoft.com/office/drawing/2014/main" id="{00000000-0008-0000-0100-00004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0" name="Picture 6" descr="ecblank">
          <a:extLst>
            <a:ext uri="{FF2B5EF4-FFF2-40B4-BE49-F238E27FC236}">
              <a16:creationId xmlns:a16="http://schemas.microsoft.com/office/drawing/2014/main" id="{00000000-0008-0000-0100-00004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1" name="Picture 7" descr="ecblank">
          <a:extLst>
            <a:ext uri="{FF2B5EF4-FFF2-40B4-BE49-F238E27FC236}">
              <a16:creationId xmlns:a16="http://schemas.microsoft.com/office/drawing/2014/main" id="{00000000-0008-0000-0100-00004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2" name="Picture 8" descr="ecblank">
          <a:extLst>
            <a:ext uri="{FF2B5EF4-FFF2-40B4-BE49-F238E27FC236}">
              <a16:creationId xmlns:a16="http://schemas.microsoft.com/office/drawing/2014/main" id="{00000000-0008-0000-0100-00004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3" name="Picture 9" descr="ecblank">
          <a:extLst>
            <a:ext uri="{FF2B5EF4-FFF2-40B4-BE49-F238E27FC236}">
              <a16:creationId xmlns:a16="http://schemas.microsoft.com/office/drawing/2014/main" id="{00000000-0008-0000-0100-00004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4" name="Picture 10" descr="ecblank">
          <a:extLst>
            <a:ext uri="{FF2B5EF4-FFF2-40B4-BE49-F238E27FC236}">
              <a16:creationId xmlns:a16="http://schemas.microsoft.com/office/drawing/2014/main" id="{00000000-0008-0000-0100-00004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5" name="Picture 11" descr="ecblank">
          <a:extLst>
            <a:ext uri="{FF2B5EF4-FFF2-40B4-BE49-F238E27FC236}">
              <a16:creationId xmlns:a16="http://schemas.microsoft.com/office/drawing/2014/main" id="{00000000-0008-0000-0100-00004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6" name="Picture 12" descr="ecblank">
          <a:extLst>
            <a:ext uri="{FF2B5EF4-FFF2-40B4-BE49-F238E27FC236}">
              <a16:creationId xmlns:a16="http://schemas.microsoft.com/office/drawing/2014/main" id="{00000000-0008-0000-0100-00005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7" name="Picture 13" descr="ecblank">
          <a:extLst>
            <a:ext uri="{FF2B5EF4-FFF2-40B4-BE49-F238E27FC236}">
              <a16:creationId xmlns:a16="http://schemas.microsoft.com/office/drawing/2014/main" id="{00000000-0008-0000-0100-00005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38" name="Picture 14" descr="ecblank">
          <a:extLst>
            <a:ext uri="{FF2B5EF4-FFF2-40B4-BE49-F238E27FC236}">
              <a16:creationId xmlns:a16="http://schemas.microsoft.com/office/drawing/2014/main" id="{00000000-0008-0000-0100-00005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339" name="Picture 15" descr="ecblank">
          <a:extLst>
            <a:ext uri="{FF2B5EF4-FFF2-40B4-BE49-F238E27FC236}">
              <a16:creationId xmlns:a16="http://schemas.microsoft.com/office/drawing/2014/main" id="{00000000-0008-0000-0100-00005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40" name="Picture 16" descr="ecblank">
          <a:extLst>
            <a:ext uri="{FF2B5EF4-FFF2-40B4-BE49-F238E27FC236}">
              <a16:creationId xmlns:a16="http://schemas.microsoft.com/office/drawing/2014/main" id="{00000000-0008-0000-0100-00005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41" name="Picture 17" descr="ecblank">
          <a:extLst>
            <a:ext uri="{FF2B5EF4-FFF2-40B4-BE49-F238E27FC236}">
              <a16:creationId xmlns:a16="http://schemas.microsoft.com/office/drawing/2014/main" id="{00000000-0008-0000-0100-00005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42" name="Picture 18" descr="ecblank">
          <a:extLst>
            <a:ext uri="{FF2B5EF4-FFF2-40B4-BE49-F238E27FC236}">
              <a16:creationId xmlns:a16="http://schemas.microsoft.com/office/drawing/2014/main" id="{00000000-0008-0000-0100-00005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43" name="Picture 19" descr="ecblank">
          <a:extLst>
            <a:ext uri="{FF2B5EF4-FFF2-40B4-BE49-F238E27FC236}">
              <a16:creationId xmlns:a16="http://schemas.microsoft.com/office/drawing/2014/main" id="{00000000-0008-0000-0100-00005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44" name="Picture 20" descr="ecblank">
          <a:extLst>
            <a:ext uri="{FF2B5EF4-FFF2-40B4-BE49-F238E27FC236}">
              <a16:creationId xmlns:a16="http://schemas.microsoft.com/office/drawing/2014/main" id="{00000000-0008-0000-0100-00005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45" name="Picture 21" descr="ecblank">
          <a:extLst>
            <a:ext uri="{FF2B5EF4-FFF2-40B4-BE49-F238E27FC236}">
              <a16:creationId xmlns:a16="http://schemas.microsoft.com/office/drawing/2014/main" id="{00000000-0008-0000-0100-00005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46" name="Picture 22" descr="ecblank">
          <a:extLst>
            <a:ext uri="{FF2B5EF4-FFF2-40B4-BE49-F238E27FC236}">
              <a16:creationId xmlns:a16="http://schemas.microsoft.com/office/drawing/2014/main" id="{00000000-0008-0000-0100-00005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347" name="Picture 23" descr="ecblank">
          <a:extLst>
            <a:ext uri="{FF2B5EF4-FFF2-40B4-BE49-F238E27FC236}">
              <a16:creationId xmlns:a16="http://schemas.microsoft.com/office/drawing/2014/main" id="{00000000-0008-0000-0100-00005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348" name="Picture 24" descr="ecblank">
          <a:extLst>
            <a:ext uri="{FF2B5EF4-FFF2-40B4-BE49-F238E27FC236}">
              <a16:creationId xmlns:a16="http://schemas.microsoft.com/office/drawing/2014/main" id="{00000000-0008-0000-0100-00005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349" name="Picture 25" descr="ecblank">
          <a:extLst>
            <a:ext uri="{FF2B5EF4-FFF2-40B4-BE49-F238E27FC236}">
              <a16:creationId xmlns:a16="http://schemas.microsoft.com/office/drawing/2014/main" id="{00000000-0008-0000-0100-00005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350" name="Picture 26" descr="ecblank">
          <a:extLst>
            <a:ext uri="{FF2B5EF4-FFF2-40B4-BE49-F238E27FC236}">
              <a16:creationId xmlns:a16="http://schemas.microsoft.com/office/drawing/2014/main" id="{00000000-0008-0000-0100-00005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51" name="Picture 27" descr="ecblank">
          <a:extLst>
            <a:ext uri="{FF2B5EF4-FFF2-40B4-BE49-F238E27FC236}">
              <a16:creationId xmlns:a16="http://schemas.microsoft.com/office/drawing/2014/main" id="{00000000-0008-0000-0100-00005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52" name="Picture 28" descr="ecblank">
          <a:extLst>
            <a:ext uri="{FF2B5EF4-FFF2-40B4-BE49-F238E27FC236}">
              <a16:creationId xmlns:a16="http://schemas.microsoft.com/office/drawing/2014/main" id="{00000000-0008-0000-0100-00006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3" name="Picture 2" descr="ecblank">
          <a:extLst>
            <a:ext uri="{FF2B5EF4-FFF2-40B4-BE49-F238E27FC236}">
              <a16:creationId xmlns:a16="http://schemas.microsoft.com/office/drawing/2014/main" id="{00000000-0008-0000-0100-00006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4" name="Picture 3" descr="ecblank">
          <a:extLst>
            <a:ext uri="{FF2B5EF4-FFF2-40B4-BE49-F238E27FC236}">
              <a16:creationId xmlns:a16="http://schemas.microsoft.com/office/drawing/2014/main" id="{00000000-0008-0000-0100-00006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5" name="Picture 4" descr="ecblank">
          <a:extLst>
            <a:ext uri="{FF2B5EF4-FFF2-40B4-BE49-F238E27FC236}">
              <a16:creationId xmlns:a16="http://schemas.microsoft.com/office/drawing/2014/main" id="{00000000-0008-0000-0100-00006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6" name="Picture 5" descr="ecblank">
          <a:extLst>
            <a:ext uri="{FF2B5EF4-FFF2-40B4-BE49-F238E27FC236}">
              <a16:creationId xmlns:a16="http://schemas.microsoft.com/office/drawing/2014/main" id="{00000000-0008-0000-0100-00006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7" name="Picture 6" descr="ecblank">
          <a:extLst>
            <a:ext uri="{FF2B5EF4-FFF2-40B4-BE49-F238E27FC236}">
              <a16:creationId xmlns:a16="http://schemas.microsoft.com/office/drawing/2014/main" id="{00000000-0008-0000-0100-00006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8" name="Picture 7" descr="ecblank">
          <a:extLst>
            <a:ext uri="{FF2B5EF4-FFF2-40B4-BE49-F238E27FC236}">
              <a16:creationId xmlns:a16="http://schemas.microsoft.com/office/drawing/2014/main" id="{00000000-0008-0000-0100-00006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59" name="Picture 8" descr="ecblank">
          <a:extLst>
            <a:ext uri="{FF2B5EF4-FFF2-40B4-BE49-F238E27FC236}">
              <a16:creationId xmlns:a16="http://schemas.microsoft.com/office/drawing/2014/main" id="{00000000-0008-0000-0100-00006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60" name="Picture 9" descr="ecblank">
          <a:extLst>
            <a:ext uri="{FF2B5EF4-FFF2-40B4-BE49-F238E27FC236}">
              <a16:creationId xmlns:a16="http://schemas.microsoft.com/office/drawing/2014/main" id="{00000000-0008-0000-0100-00006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61" name="Picture 10" descr="ecblank">
          <a:extLst>
            <a:ext uri="{FF2B5EF4-FFF2-40B4-BE49-F238E27FC236}">
              <a16:creationId xmlns:a16="http://schemas.microsoft.com/office/drawing/2014/main" id="{00000000-0008-0000-0100-00006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62" name="Picture 11" descr="ecblank">
          <a:extLst>
            <a:ext uri="{FF2B5EF4-FFF2-40B4-BE49-F238E27FC236}">
              <a16:creationId xmlns:a16="http://schemas.microsoft.com/office/drawing/2014/main" id="{00000000-0008-0000-0100-00006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63" name="Picture 12" descr="ecblank">
          <a:extLst>
            <a:ext uri="{FF2B5EF4-FFF2-40B4-BE49-F238E27FC236}">
              <a16:creationId xmlns:a16="http://schemas.microsoft.com/office/drawing/2014/main" id="{00000000-0008-0000-0100-00006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64" name="Picture 13" descr="ecblank">
          <a:extLst>
            <a:ext uri="{FF2B5EF4-FFF2-40B4-BE49-F238E27FC236}">
              <a16:creationId xmlns:a16="http://schemas.microsoft.com/office/drawing/2014/main" id="{00000000-0008-0000-0100-00006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65" name="Picture 14" descr="ecblank">
          <a:extLst>
            <a:ext uri="{FF2B5EF4-FFF2-40B4-BE49-F238E27FC236}">
              <a16:creationId xmlns:a16="http://schemas.microsoft.com/office/drawing/2014/main" id="{00000000-0008-0000-0100-00006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366" name="Picture 15" descr="ecblank">
          <a:extLst>
            <a:ext uri="{FF2B5EF4-FFF2-40B4-BE49-F238E27FC236}">
              <a16:creationId xmlns:a16="http://schemas.microsoft.com/office/drawing/2014/main" id="{00000000-0008-0000-0100-00006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67" name="Picture 16" descr="ecblank">
          <a:extLst>
            <a:ext uri="{FF2B5EF4-FFF2-40B4-BE49-F238E27FC236}">
              <a16:creationId xmlns:a16="http://schemas.microsoft.com/office/drawing/2014/main" id="{00000000-0008-0000-0100-00006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68" name="Picture 17" descr="ecblank">
          <a:extLst>
            <a:ext uri="{FF2B5EF4-FFF2-40B4-BE49-F238E27FC236}">
              <a16:creationId xmlns:a16="http://schemas.microsoft.com/office/drawing/2014/main" id="{00000000-0008-0000-0100-00007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69" name="Picture 18" descr="ecblank">
          <a:extLst>
            <a:ext uri="{FF2B5EF4-FFF2-40B4-BE49-F238E27FC236}">
              <a16:creationId xmlns:a16="http://schemas.microsoft.com/office/drawing/2014/main" id="{00000000-0008-0000-0100-00007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70" name="Picture 19" descr="ecblank">
          <a:extLst>
            <a:ext uri="{FF2B5EF4-FFF2-40B4-BE49-F238E27FC236}">
              <a16:creationId xmlns:a16="http://schemas.microsoft.com/office/drawing/2014/main" id="{00000000-0008-0000-0100-00007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71" name="Picture 20" descr="ecblank">
          <a:extLst>
            <a:ext uri="{FF2B5EF4-FFF2-40B4-BE49-F238E27FC236}">
              <a16:creationId xmlns:a16="http://schemas.microsoft.com/office/drawing/2014/main" id="{00000000-0008-0000-0100-00007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72" name="Picture 21" descr="ecblank">
          <a:extLst>
            <a:ext uri="{FF2B5EF4-FFF2-40B4-BE49-F238E27FC236}">
              <a16:creationId xmlns:a16="http://schemas.microsoft.com/office/drawing/2014/main" id="{00000000-0008-0000-0100-00007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73" name="Picture 22" descr="ecblank">
          <a:extLst>
            <a:ext uri="{FF2B5EF4-FFF2-40B4-BE49-F238E27FC236}">
              <a16:creationId xmlns:a16="http://schemas.microsoft.com/office/drawing/2014/main" id="{00000000-0008-0000-0100-00007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374" name="Picture 23" descr="ecblank">
          <a:extLst>
            <a:ext uri="{FF2B5EF4-FFF2-40B4-BE49-F238E27FC236}">
              <a16:creationId xmlns:a16="http://schemas.microsoft.com/office/drawing/2014/main" id="{00000000-0008-0000-0100-00007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375" name="Picture 24" descr="ecblank">
          <a:extLst>
            <a:ext uri="{FF2B5EF4-FFF2-40B4-BE49-F238E27FC236}">
              <a16:creationId xmlns:a16="http://schemas.microsoft.com/office/drawing/2014/main" id="{00000000-0008-0000-0100-00007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376" name="Picture 25" descr="ecblank">
          <a:extLst>
            <a:ext uri="{FF2B5EF4-FFF2-40B4-BE49-F238E27FC236}">
              <a16:creationId xmlns:a16="http://schemas.microsoft.com/office/drawing/2014/main" id="{00000000-0008-0000-0100-00007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377" name="Picture 26" descr="ecblank">
          <a:extLst>
            <a:ext uri="{FF2B5EF4-FFF2-40B4-BE49-F238E27FC236}">
              <a16:creationId xmlns:a16="http://schemas.microsoft.com/office/drawing/2014/main" id="{00000000-0008-0000-0100-00007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78" name="Picture 27" descr="ecblank">
          <a:extLst>
            <a:ext uri="{FF2B5EF4-FFF2-40B4-BE49-F238E27FC236}">
              <a16:creationId xmlns:a16="http://schemas.microsoft.com/office/drawing/2014/main" id="{00000000-0008-0000-0100-00007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79" name="Picture 28" descr="ecblank">
          <a:extLst>
            <a:ext uri="{FF2B5EF4-FFF2-40B4-BE49-F238E27FC236}">
              <a16:creationId xmlns:a16="http://schemas.microsoft.com/office/drawing/2014/main" id="{00000000-0008-0000-0100-00007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0" name="Picture 2" descr="ecblank">
          <a:extLst>
            <a:ext uri="{FF2B5EF4-FFF2-40B4-BE49-F238E27FC236}">
              <a16:creationId xmlns:a16="http://schemas.microsoft.com/office/drawing/2014/main" id="{00000000-0008-0000-0100-00007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1" name="Picture 3" descr="ecblank">
          <a:extLst>
            <a:ext uri="{FF2B5EF4-FFF2-40B4-BE49-F238E27FC236}">
              <a16:creationId xmlns:a16="http://schemas.microsoft.com/office/drawing/2014/main" id="{00000000-0008-0000-0100-00007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2" name="Picture 4" descr="ecblank">
          <a:extLst>
            <a:ext uri="{FF2B5EF4-FFF2-40B4-BE49-F238E27FC236}">
              <a16:creationId xmlns:a16="http://schemas.microsoft.com/office/drawing/2014/main" id="{00000000-0008-0000-0100-00007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3" name="Picture 5" descr="ecblank">
          <a:extLst>
            <a:ext uri="{FF2B5EF4-FFF2-40B4-BE49-F238E27FC236}">
              <a16:creationId xmlns:a16="http://schemas.microsoft.com/office/drawing/2014/main" id="{00000000-0008-0000-0100-00007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4" name="Picture 6" descr="ecblank">
          <a:extLst>
            <a:ext uri="{FF2B5EF4-FFF2-40B4-BE49-F238E27FC236}">
              <a16:creationId xmlns:a16="http://schemas.microsoft.com/office/drawing/2014/main" id="{00000000-0008-0000-0100-00008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5" name="Picture 7" descr="ecblank">
          <a:extLst>
            <a:ext uri="{FF2B5EF4-FFF2-40B4-BE49-F238E27FC236}">
              <a16:creationId xmlns:a16="http://schemas.microsoft.com/office/drawing/2014/main" id="{00000000-0008-0000-0100-00008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6" name="Picture 8" descr="ecblank">
          <a:extLst>
            <a:ext uri="{FF2B5EF4-FFF2-40B4-BE49-F238E27FC236}">
              <a16:creationId xmlns:a16="http://schemas.microsoft.com/office/drawing/2014/main" id="{00000000-0008-0000-0100-00008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7" name="Picture 9" descr="ecblank">
          <a:extLst>
            <a:ext uri="{FF2B5EF4-FFF2-40B4-BE49-F238E27FC236}">
              <a16:creationId xmlns:a16="http://schemas.microsoft.com/office/drawing/2014/main" id="{00000000-0008-0000-0100-00008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8" name="Picture 10" descr="ecblank">
          <a:extLst>
            <a:ext uri="{FF2B5EF4-FFF2-40B4-BE49-F238E27FC236}">
              <a16:creationId xmlns:a16="http://schemas.microsoft.com/office/drawing/2014/main" id="{00000000-0008-0000-0100-00008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89" name="Picture 11" descr="ecblank">
          <a:extLst>
            <a:ext uri="{FF2B5EF4-FFF2-40B4-BE49-F238E27FC236}">
              <a16:creationId xmlns:a16="http://schemas.microsoft.com/office/drawing/2014/main" id="{00000000-0008-0000-0100-00008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90" name="Picture 12" descr="ecblank">
          <a:extLst>
            <a:ext uri="{FF2B5EF4-FFF2-40B4-BE49-F238E27FC236}">
              <a16:creationId xmlns:a16="http://schemas.microsoft.com/office/drawing/2014/main" id="{00000000-0008-0000-0100-00008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91" name="Picture 13" descr="ecblank">
          <a:extLst>
            <a:ext uri="{FF2B5EF4-FFF2-40B4-BE49-F238E27FC236}">
              <a16:creationId xmlns:a16="http://schemas.microsoft.com/office/drawing/2014/main" id="{00000000-0008-0000-0100-00008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92" name="Picture 14" descr="ecblank">
          <a:extLst>
            <a:ext uri="{FF2B5EF4-FFF2-40B4-BE49-F238E27FC236}">
              <a16:creationId xmlns:a16="http://schemas.microsoft.com/office/drawing/2014/main" id="{00000000-0008-0000-0100-00008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393" name="Picture 15" descr="ecblank">
          <a:extLst>
            <a:ext uri="{FF2B5EF4-FFF2-40B4-BE49-F238E27FC236}">
              <a16:creationId xmlns:a16="http://schemas.microsoft.com/office/drawing/2014/main" id="{00000000-0008-0000-0100-00008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94" name="Picture 16" descr="ecblank">
          <a:extLst>
            <a:ext uri="{FF2B5EF4-FFF2-40B4-BE49-F238E27FC236}">
              <a16:creationId xmlns:a16="http://schemas.microsoft.com/office/drawing/2014/main" id="{00000000-0008-0000-0100-00008A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95" name="Picture 17" descr="ecblank">
          <a:extLst>
            <a:ext uri="{FF2B5EF4-FFF2-40B4-BE49-F238E27FC236}">
              <a16:creationId xmlns:a16="http://schemas.microsoft.com/office/drawing/2014/main" id="{00000000-0008-0000-0100-00008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96" name="Picture 18" descr="ecblank">
          <a:extLst>
            <a:ext uri="{FF2B5EF4-FFF2-40B4-BE49-F238E27FC236}">
              <a16:creationId xmlns:a16="http://schemas.microsoft.com/office/drawing/2014/main" id="{00000000-0008-0000-0100-00008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397" name="Picture 19" descr="ecblank">
          <a:extLst>
            <a:ext uri="{FF2B5EF4-FFF2-40B4-BE49-F238E27FC236}">
              <a16:creationId xmlns:a16="http://schemas.microsoft.com/office/drawing/2014/main" id="{00000000-0008-0000-0100-00008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98" name="Picture 20" descr="ecblank">
          <a:extLst>
            <a:ext uri="{FF2B5EF4-FFF2-40B4-BE49-F238E27FC236}">
              <a16:creationId xmlns:a16="http://schemas.microsoft.com/office/drawing/2014/main" id="{00000000-0008-0000-0100-00008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399" name="Picture 21" descr="ecblank">
          <a:extLst>
            <a:ext uri="{FF2B5EF4-FFF2-40B4-BE49-F238E27FC236}">
              <a16:creationId xmlns:a16="http://schemas.microsoft.com/office/drawing/2014/main" id="{00000000-0008-0000-0100-00008F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00" name="Picture 22" descr="ecblank">
          <a:extLst>
            <a:ext uri="{FF2B5EF4-FFF2-40B4-BE49-F238E27FC236}">
              <a16:creationId xmlns:a16="http://schemas.microsoft.com/office/drawing/2014/main" id="{00000000-0008-0000-0100-00009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01" name="Picture 23" descr="ecblank">
          <a:extLst>
            <a:ext uri="{FF2B5EF4-FFF2-40B4-BE49-F238E27FC236}">
              <a16:creationId xmlns:a16="http://schemas.microsoft.com/office/drawing/2014/main" id="{00000000-0008-0000-0100-000091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02" name="Picture 24" descr="ecblank">
          <a:extLst>
            <a:ext uri="{FF2B5EF4-FFF2-40B4-BE49-F238E27FC236}">
              <a16:creationId xmlns:a16="http://schemas.microsoft.com/office/drawing/2014/main" id="{00000000-0008-0000-0100-00009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03" name="Picture 25" descr="ecblank">
          <a:extLst>
            <a:ext uri="{FF2B5EF4-FFF2-40B4-BE49-F238E27FC236}">
              <a16:creationId xmlns:a16="http://schemas.microsoft.com/office/drawing/2014/main" id="{00000000-0008-0000-0100-00009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04" name="Picture 26" descr="ecblank">
          <a:extLst>
            <a:ext uri="{FF2B5EF4-FFF2-40B4-BE49-F238E27FC236}">
              <a16:creationId xmlns:a16="http://schemas.microsoft.com/office/drawing/2014/main" id="{00000000-0008-0000-0100-00009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05" name="Picture 27" descr="ecblank">
          <a:extLst>
            <a:ext uri="{FF2B5EF4-FFF2-40B4-BE49-F238E27FC236}">
              <a16:creationId xmlns:a16="http://schemas.microsoft.com/office/drawing/2014/main" id="{00000000-0008-0000-0100-00009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06" name="Picture 28" descr="ecblank">
          <a:extLst>
            <a:ext uri="{FF2B5EF4-FFF2-40B4-BE49-F238E27FC236}">
              <a16:creationId xmlns:a16="http://schemas.microsoft.com/office/drawing/2014/main" id="{00000000-0008-0000-0100-00009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07" name="Picture 2" descr="ecblank">
          <a:extLst>
            <a:ext uri="{FF2B5EF4-FFF2-40B4-BE49-F238E27FC236}">
              <a16:creationId xmlns:a16="http://schemas.microsoft.com/office/drawing/2014/main" id="{9AE8A901-9900-47FD-A94E-52C8DE6C5B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08" name="Picture 3" descr="ecblank">
          <a:extLst>
            <a:ext uri="{FF2B5EF4-FFF2-40B4-BE49-F238E27FC236}">
              <a16:creationId xmlns:a16="http://schemas.microsoft.com/office/drawing/2014/main" id="{86FCBD6B-C524-4081-A8DE-9F07DB209E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09" name="Picture 4" descr="ecblank">
          <a:extLst>
            <a:ext uri="{FF2B5EF4-FFF2-40B4-BE49-F238E27FC236}">
              <a16:creationId xmlns:a16="http://schemas.microsoft.com/office/drawing/2014/main" id="{59625FDA-F849-4962-B3A4-C1E6F47D5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0" name="Picture 5" descr="ecblank">
          <a:extLst>
            <a:ext uri="{FF2B5EF4-FFF2-40B4-BE49-F238E27FC236}">
              <a16:creationId xmlns:a16="http://schemas.microsoft.com/office/drawing/2014/main" id="{95CA9D24-8F4B-438B-83CC-AA165517A0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1" name="Picture 6" descr="ecblank">
          <a:extLst>
            <a:ext uri="{FF2B5EF4-FFF2-40B4-BE49-F238E27FC236}">
              <a16:creationId xmlns:a16="http://schemas.microsoft.com/office/drawing/2014/main" id="{7C1FCC0B-4DA3-4B4D-A262-94E4D6703E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2" name="Picture 7" descr="ecblank">
          <a:extLst>
            <a:ext uri="{FF2B5EF4-FFF2-40B4-BE49-F238E27FC236}">
              <a16:creationId xmlns:a16="http://schemas.microsoft.com/office/drawing/2014/main" id="{85FA92BC-FE9D-4F5B-BDBD-65EDF3BC30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3" name="Picture 8" descr="ecblank">
          <a:extLst>
            <a:ext uri="{FF2B5EF4-FFF2-40B4-BE49-F238E27FC236}">
              <a16:creationId xmlns:a16="http://schemas.microsoft.com/office/drawing/2014/main" id="{CBA6E87A-2D31-44DF-822B-A3B17ECDE3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4" name="Picture 9" descr="ecblank">
          <a:extLst>
            <a:ext uri="{FF2B5EF4-FFF2-40B4-BE49-F238E27FC236}">
              <a16:creationId xmlns:a16="http://schemas.microsoft.com/office/drawing/2014/main" id="{9E824277-4A77-4202-B96D-D4F22DA954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5" name="Picture 10" descr="ecblank">
          <a:extLst>
            <a:ext uri="{FF2B5EF4-FFF2-40B4-BE49-F238E27FC236}">
              <a16:creationId xmlns:a16="http://schemas.microsoft.com/office/drawing/2014/main" id="{4F22F880-22DA-4C2E-AE00-4B8937954F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6" name="Picture 11" descr="ecblank">
          <a:extLst>
            <a:ext uri="{FF2B5EF4-FFF2-40B4-BE49-F238E27FC236}">
              <a16:creationId xmlns:a16="http://schemas.microsoft.com/office/drawing/2014/main" id="{1DD80D78-5C24-46C2-B85A-1BBB08688F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7" name="Picture 12" descr="ecblank">
          <a:extLst>
            <a:ext uri="{FF2B5EF4-FFF2-40B4-BE49-F238E27FC236}">
              <a16:creationId xmlns:a16="http://schemas.microsoft.com/office/drawing/2014/main" id="{3FA77CF0-F7CA-46BB-9E49-A32D443671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8" name="Picture 13" descr="ecblank">
          <a:extLst>
            <a:ext uri="{FF2B5EF4-FFF2-40B4-BE49-F238E27FC236}">
              <a16:creationId xmlns:a16="http://schemas.microsoft.com/office/drawing/2014/main" id="{3C1F9935-FF68-46E6-8B77-130243E3A9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19" name="Picture 14" descr="ecblank">
          <a:extLst>
            <a:ext uri="{FF2B5EF4-FFF2-40B4-BE49-F238E27FC236}">
              <a16:creationId xmlns:a16="http://schemas.microsoft.com/office/drawing/2014/main" id="{9EF401C7-C882-4540-A3A2-49C2FA3C10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420" name="Picture 15" descr="ecblank">
          <a:extLst>
            <a:ext uri="{FF2B5EF4-FFF2-40B4-BE49-F238E27FC236}">
              <a16:creationId xmlns:a16="http://schemas.microsoft.com/office/drawing/2014/main" id="{AC88104B-0931-44CC-908A-EEF2DFA313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21" name="Picture 16" descr="ecblank">
          <a:extLst>
            <a:ext uri="{FF2B5EF4-FFF2-40B4-BE49-F238E27FC236}">
              <a16:creationId xmlns:a16="http://schemas.microsoft.com/office/drawing/2014/main" id="{037F9244-8C42-453E-8AB8-E04E43B78F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22" name="Picture 17" descr="ecblank">
          <a:extLst>
            <a:ext uri="{FF2B5EF4-FFF2-40B4-BE49-F238E27FC236}">
              <a16:creationId xmlns:a16="http://schemas.microsoft.com/office/drawing/2014/main" id="{CFAA49FF-BA3E-4C91-8CA5-34038DFA49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23" name="Picture 18" descr="ecblank">
          <a:extLst>
            <a:ext uri="{FF2B5EF4-FFF2-40B4-BE49-F238E27FC236}">
              <a16:creationId xmlns:a16="http://schemas.microsoft.com/office/drawing/2014/main" id="{A2918E9B-2DDC-4363-A8A2-800CD049FA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24" name="Picture 19" descr="ecblank">
          <a:extLst>
            <a:ext uri="{FF2B5EF4-FFF2-40B4-BE49-F238E27FC236}">
              <a16:creationId xmlns:a16="http://schemas.microsoft.com/office/drawing/2014/main" id="{5451F4AD-ADDF-4CB4-9743-2A27378EBF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25" name="Picture 20" descr="ecblank">
          <a:extLst>
            <a:ext uri="{FF2B5EF4-FFF2-40B4-BE49-F238E27FC236}">
              <a16:creationId xmlns:a16="http://schemas.microsoft.com/office/drawing/2014/main" id="{E8EB6652-C0DD-4BF8-BA1B-3D85994DE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26" name="Picture 21" descr="ecblank">
          <a:extLst>
            <a:ext uri="{FF2B5EF4-FFF2-40B4-BE49-F238E27FC236}">
              <a16:creationId xmlns:a16="http://schemas.microsoft.com/office/drawing/2014/main" id="{8DF6288C-215C-4C42-996F-0FB2C6D50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27" name="Picture 22" descr="ecblank">
          <a:extLst>
            <a:ext uri="{FF2B5EF4-FFF2-40B4-BE49-F238E27FC236}">
              <a16:creationId xmlns:a16="http://schemas.microsoft.com/office/drawing/2014/main" id="{BB61BF14-1FD2-4F64-8D55-C2B81058F4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28" name="Picture 23" descr="ecblank">
          <a:extLst>
            <a:ext uri="{FF2B5EF4-FFF2-40B4-BE49-F238E27FC236}">
              <a16:creationId xmlns:a16="http://schemas.microsoft.com/office/drawing/2014/main" id="{FBF34EB3-03D2-47C0-B7FE-7BF690ADEE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29" name="Picture 24" descr="ecblank">
          <a:extLst>
            <a:ext uri="{FF2B5EF4-FFF2-40B4-BE49-F238E27FC236}">
              <a16:creationId xmlns:a16="http://schemas.microsoft.com/office/drawing/2014/main" id="{67923C45-2256-4E61-A5C9-A8847E467E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30" name="Picture 25" descr="ecblank">
          <a:extLst>
            <a:ext uri="{FF2B5EF4-FFF2-40B4-BE49-F238E27FC236}">
              <a16:creationId xmlns:a16="http://schemas.microsoft.com/office/drawing/2014/main" id="{1DB38575-6FCA-41D8-8FED-F8590B0C4C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31" name="Picture 26" descr="ecblank">
          <a:extLst>
            <a:ext uri="{FF2B5EF4-FFF2-40B4-BE49-F238E27FC236}">
              <a16:creationId xmlns:a16="http://schemas.microsoft.com/office/drawing/2014/main" id="{0D031A6F-E8C8-48C8-95F2-03A58DE792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32" name="Picture 27" descr="ecblank">
          <a:extLst>
            <a:ext uri="{FF2B5EF4-FFF2-40B4-BE49-F238E27FC236}">
              <a16:creationId xmlns:a16="http://schemas.microsoft.com/office/drawing/2014/main" id="{81488FFE-B241-4185-A5C3-B6780978FA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33" name="Picture 28" descr="ecblank">
          <a:extLst>
            <a:ext uri="{FF2B5EF4-FFF2-40B4-BE49-F238E27FC236}">
              <a16:creationId xmlns:a16="http://schemas.microsoft.com/office/drawing/2014/main" id="{8653670A-B13C-4EC2-9870-167559AAFA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34" name="Picture 2" descr="ecblank">
          <a:extLst>
            <a:ext uri="{FF2B5EF4-FFF2-40B4-BE49-F238E27FC236}">
              <a16:creationId xmlns:a16="http://schemas.microsoft.com/office/drawing/2014/main" id="{DB9F5459-6A34-4B15-A793-583277239D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35" name="Picture 3" descr="ecblank">
          <a:extLst>
            <a:ext uri="{FF2B5EF4-FFF2-40B4-BE49-F238E27FC236}">
              <a16:creationId xmlns:a16="http://schemas.microsoft.com/office/drawing/2014/main" id="{B05379BE-1AE2-4C3B-8622-D1E2876CB9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36" name="Picture 4" descr="ecblank">
          <a:extLst>
            <a:ext uri="{FF2B5EF4-FFF2-40B4-BE49-F238E27FC236}">
              <a16:creationId xmlns:a16="http://schemas.microsoft.com/office/drawing/2014/main" id="{056B90B4-DBCA-4F2A-91EA-1DA7CCC70C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37" name="Picture 5" descr="ecblank">
          <a:extLst>
            <a:ext uri="{FF2B5EF4-FFF2-40B4-BE49-F238E27FC236}">
              <a16:creationId xmlns:a16="http://schemas.microsoft.com/office/drawing/2014/main" id="{C5A627F5-0D3A-43ED-8A40-748A4533F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38" name="Picture 6" descr="ecblank">
          <a:extLst>
            <a:ext uri="{FF2B5EF4-FFF2-40B4-BE49-F238E27FC236}">
              <a16:creationId xmlns:a16="http://schemas.microsoft.com/office/drawing/2014/main" id="{D09C17BC-1A41-40E8-A474-AEA76ABCBE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39" name="Picture 7" descr="ecblank">
          <a:extLst>
            <a:ext uri="{FF2B5EF4-FFF2-40B4-BE49-F238E27FC236}">
              <a16:creationId xmlns:a16="http://schemas.microsoft.com/office/drawing/2014/main" id="{8B1F482E-68C5-4E00-9EEC-27AFBCC649F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40" name="Picture 8" descr="ecblank">
          <a:extLst>
            <a:ext uri="{FF2B5EF4-FFF2-40B4-BE49-F238E27FC236}">
              <a16:creationId xmlns:a16="http://schemas.microsoft.com/office/drawing/2014/main" id="{CB4E2451-4348-49DC-B585-C9C375F0B8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41" name="Picture 9" descr="ecblank">
          <a:extLst>
            <a:ext uri="{FF2B5EF4-FFF2-40B4-BE49-F238E27FC236}">
              <a16:creationId xmlns:a16="http://schemas.microsoft.com/office/drawing/2014/main" id="{B45897A9-8EAB-4087-B023-EDD012449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42" name="Picture 10" descr="ecblank">
          <a:extLst>
            <a:ext uri="{FF2B5EF4-FFF2-40B4-BE49-F238E27FC236}">
              <a16:creationId xmlns:a16="http://schemas.microsoft.com/office/drawing/2014/main" id="{AFB7E0AE-F50C-4962-B149-8AB3E4BE7E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43" name="Picture 11" descr="ecblank">
          <a:extLst>
            <a:ext uri="{FF2B5EF4-FFF2-40B4-BE49-F238E27FC236}">
              <a16:creationId xmlns:a16="http://schemas.microsoft.com/office/drawing/2014/main" id="{1F1AFB23-034B-4829-BF60-0126ACDC63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44" name="Picture 12" descr="ecblank">
          <a:extLst>
            <a:ext uri="{FF2B5EF4-FFF2-40B4-BE49-F238E27FC236}">
              <a16:creationId xmlns:a16="http://schemas.microsoft.com/office/drawing/2014/main" id="{EC9F37F1-B17A-4CA5-B8ED-F30CD44364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45" name="Picture 13" descr="ecblank">
          <a:extLst>
            <a:ext uri="{FF2B5EF4-FFF2-40B4-BE49-F238E27FC236}">
              <a16:creationId xmlns:a16="http://schemas.microsoft.com/office/drawing/2014/main" id="{2FB80BB4-CC68-4B05-8ED6-6F68E1E8AB6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46" name="Picture 14" descr="ecblank">
          <a:extLst>
            <a:ext uri="{FF2B5EF4-FFF2-40B4-BE49-F238E27FC236}">
              <a16:creationId xmlns:a16="http://schemas.microsoft.com/office/drawing/2014/main" id="{C929C84F-CC06-4297-A1B5-BC08473E73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447" name="Picture 15" descr="ecblank">
          <a:extLst>
            <a:ext uri="{FF2B5EF4-FFF2-40B4-BE49-F238E27FC236}">
              <a16:creationId xmlns:a16="http://schemas.microsoft.com/office/drawing/2014/main" id="{B01379E8-6B91-4DC6-A5E8-F256146AE5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48" name="Picture 16" descr="ecblank">
          <a:extLst>
            <a:ext uri="{FF2B5EF4-FFF2-40B4-BE49-F238E27FC236}">
              <a16:creationId xmlns:a16="http://schemas.microsoft.com/office/drawing/2014/main" id="{E7750B11-F665-4990-8DAC-C33FA2B542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49" name="Picture 17" descr="ecblank">
          <a:extLst>
            <a:ext uri="{FF2B5EF4-FFF2-40B4-BE49-F238E27FC236}">
              <a16:creationId xmlns:a16="http://schemas.microsoft.com/office/drawing/2014/main" id="{DFD1091A-AC9D-4BC9-BA8B-196A11DE18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50" name="Picture 18" descr="ecblank">
          <a:extLst>
            <a:ext uri="{FF2B5EF4-FFF2-40B4-BE49-F238E27FC236}">
              <a16:creationId xmlns:a16="http://schemas.microsoft.com/office/drawing/2014/main" id="{A7A4D3A1-230F-479B-9556-2CFFC67956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51" name="Picture 19" descr="ecblank">
          <a:extLst>
            <a:ext uri="{FF2B5EF4-FFF2-40B4-BE49-F238E27FC236}">
              <a16:creationId xmlns:a16="http://schemas.microsoft.com/office/drawing/2014/main" id="{669CF027-12E0-4781-A1AA-8BC342094B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52" name="Picture 20" descr="ecblank">
          <a:extLst>
            <a:ext uri="{FF2B5EF4-FFF2-40B4-BE49-F238E27FC236}">
              <a16:creationId xmlns:a16="http://schemas.microsoft.com/office/drawing/2014/main" id="{3C25400B-AF4B-42CD-A252-71055D6E56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53" name="Picture 21" descr="ecblank">
          <a:extLst>
            <a:ext uri="{FF2B5EF4-FFF2-40B4-BE49-F238E27FC236}">
              <a16:creationId xmlns:a16="http://schemas.microsoft.com/office/drawing/2014/main" id="{E5E50AF4-408E-4F28-B552-D848F9C121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54" name="Picture 22" descr="ecblank">
          <a:extLst>
            <a:ext uri="{FF2B5EF4-FFF2-40B4-BE49-F238E27FC236}">
              <a16:creationId xmlns:a16="http://schemas.microsoft.com/office/drawing/2014/main" id="{391C7C7D-73F6-40FF-AD9B-393CB77469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55" name="Picture 23" descr="ecblank">
          <a:extLst>
            <a:ext uri="{FF2B5EF4-FFF2-40B4-BE49-F238E27FC236}">
              <a16:creationId xmlns:a16="http://schemas.microsoft.com/office/drawing/2014/main" id="{800B7C05-8C7A-41B0-B604-63F4492ACB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56" name="Picture 24" descr="ecblank">
          <a:extLst>
            <a:ext uri="{FF2B5EF4-FFF2-40B4-BE49-F238E27FC236}">
              <a16:creationId xmlns:a16="http://schemas.microsoft.com/office/drawing/2014/main" id="{CA045578-E8DE-43B4-AA0C-AB4408E5A2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57" name="Picture 25" descr="ecblank">
          <a:extLst>
            <a:ext uri="{FF2B5EF4-FFF2-40B4-BE49-F238E27FC236}">
              <a16:creationId xmlns:a16="http://schemas.microsoft.com/office/drawing/2014/main" id="{4FA37A17-3176-4888-BDC5-8A095C9BE1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58" name="Picture 26" descr="ecblank">
          <a:extLst>
            <a:ext uri="{FF2B5EF4-FFF2-40B4-BE49-F238E27FC236}">
              <a16:creationId xmlns:a16="http://schemas.microsoft.com/office/drawing/2014/main" id="{5A2FC9ED-6907-4205-AD3C-227690EF9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59" name="Picture 27" descr="ecblank">
          <a:extLst>
            <a:ext uri="{FF2B5EF4-FFF2-40B4-BE49-F238E27FC236}">
              <a16:creationId xmlns:a16="http://schemas.microsoft.com/office/drawing/2014/main" id="{D410FD28-B1A8-42C0-97EB-51769A34D5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60" name="Picture 28" descr="ecblank">
          <a:extLst>
            <a:ext uri="{FF2B5EF4-FFF2-40B4-BE49-F238E27FC236}">
              <a16:creationId xmlns:a16="http://schemas.microsoft.com/office/drawing/2014/main" id="{613D62CA-1C78-444C-94FE-DF4A7B1417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1" name="Picture 2" descr="ecblank">
          <a:extLst>
            <a:ext uri="{FF2B5EF4-FFF2-40B4-BE49-F238E27FC236}">
              <a16:creationId xmlns:a16="http://schemas.microsoft.com/office/drawing/2014/main" id="{4F898FDC-3E8D-4A41-86AF-38F2534B4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2" name="Picture 3" descr="ecblank">
          <a:extLst>
            <a:ext uri="{FF2B5EF4-FFF2-40B4-BE49-F238E27FC236}">
              <a16:creationId xmlns:a16="http://schemas.microsoft.com/office/drawing/2014/main" id="{671E95FE-EAD4-4246-B722-BCD094067D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3" name="Picture 4" descr="ecblank">
          <a:extLst>
            <a:ext uri="{FF2B5EF4-FFF2-40B4-BE49-F238E27FC236}">
              <a16:creationId xmlns:a16="http://schemas.microsoft.com/office/drawing/2014/main" id="{87AAB5E1-574A-4622-ADC3-2B2E130041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4" name="Picture 5" descr="ecblank">
          <a:extLst>
            <a:ext uri="{FF2B5EF4-FFF2-40B4-BE49-F238E27FC236}">
              <a16:creationId xmlns:a16="http://schemas.microsoft.com/office/drawing/2014/main" id="{40150C6C-FAB8-42CC-868D-7595A05076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5" name="Picture 6" descr="ecblank">
          <a:extLst>
            <a:ext uri="{FF2B5EF4-FFF2-40B4-BE49-F238E27FC236}">
              <a16:creationId xmlns:a16="http://schemas.microsoft.com/office/drawing/2014/main" id="{F39C3021-6A60-4BCD-A29F-10920A2439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6" name="Picture 7" descr="ecblank">
          <a:extLst>
            <a:ext uri="{FF2B5EF4-FFF2-40B4-BE49-F238E27FC236}">
              <a16:creationId xmlns:a16="http://schemas.microsoft.com/office/drawing/2014/main" id="{4334DE28-17DC-40AC-8E60-C262166D29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7" name="Picture 8" descr="ecblank">
          <a:extLst>
            <a:ext uri="{FF2B5EF4-FFF2-40B4-BE49-F238E27FC236}">
              <a16:creationId xmlns:a16="http://schemas.microsoft.com/office/drawing/2014/main" id="{14BEA733-1635-4DE4-943E-91306FABBC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8" name="Picture 9" descr="ecblank">
          <a:extLst>
            <a:ext uri="{FF2B5EF4-FFF2-40B4-BE49-F238E27FC236}">
              <a16:creationId xmlns:a16="http://schemas.microsoft.com/office/drawing/2014/main" id="{A6E616FD-83F0-4D1E-A670-243B7A0D32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69" name="Picture 10" descr="ecblank">
          <a:extLst>
            <a:ext uri="{FF2B5EF4-FFF2-40B4-BE49-F238E27FC236}">
              <a16:creationId xmlns:a16="http://schemas.microsoft.com/office/drawing/2014/main" id="{45216587-0C8A-4D20-8ED6-AAC525ED3F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70" name="Picture 11" descr="ecblank">
          <a:extLst>
            <a:ext uri="{FF2B5EF4-FFF2-40B4-BE49-F238E27FC236}">
              <a16:creationId xmlns:a16="http://schemas.microsoft.com/office/drawing/2014/main" id="{424D2531-EC48-4637-97DF-7F9B4255FB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71" name="Picture 12" descr="ecblank">
          <a:extLst>
            <a:ext uri="{FF2B5EF4-FFF2-40B4-BE49-F238E27FC236}">
              <a16:creationId xmlns:a16="http://schemas.microsoft.com/office/drawing/2014/main" id="{8ACC5A6B-1B91-45DA-8968-B854F5E404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72" name="Picture 13" descr="ecblank">
          <a:extLst>
            <a:ext uri="{FF2B5EF4-FFF2-40B4-BE49-F238E27FC236}">
              <a16:creationId xmlns:a16="http://schemas.microsoft.com/office/drawing/2014/main" id="{911E24F1-21C6-46F4-839E-61ECFFA63F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73" name="Picture 14" descr="ecblank">
          <a:extLst>
            <a:ext uri="{FF2B5EF4-FFF2-40B4-BE49-F238E27FC236}">
              <a16:creationId xmlns:a16="http://schemas.microsoft.com/office/drawing/2014/main" id="{1405F0FB-4E7F-4CE9-8BFD-3B2983DDA3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474" name="Picture 15" descr="ecblank">
          <a:extLst>
            <a:ext uri="{FF2B5EF4-FFF2-40B4-BE49-F238E27FC236}">
              <a16:creationId xmlns:a16="http://schemas.microsoft.com/office/drawing/2014/main" id="{D5CD5254-8E76-4628-BB4A-2A9446E2DE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75" name="Picture 16" descr="ecblank">
          <a:extLst>
            <a:ext uri="{FF2B5EF4-FFF2-40B4-BE49-F238E27FC236}">
              <a16:creationId xmlns:a16="http://schemas.microsoft.com/office/drawing/2014/main" id="{64CA51E8-5EBF-45AE-8B02-8675B926F4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76" name="Picture 17" descr="ecblank">
          <a:extLst>
            <a:ext uri="{FF2B5EF4-FFF2-40B4-BE49-F238E27FC236}">
              <a16:creationId xmlns:a16="http://schemas.microsoft.com/office/drawing/2014/main" id="{8D364868-B337-4254-AD6A-9B74F1292A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77" name="Picture 18" descr="ecblank">
          <a:extLst>
            <a:ext uri="{FF2B5EF4-FFF2-40B4-BE49-F238E27FC236}">
              <a16:creationId xmlns:a16="http://schemas.microsoft.com/office/drawing/2014/main" id="{E4F32EA9-21E6-4FE8-BB81-A59AF60265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78" name="Picture 19" descr="ecblank">
          <a:extLst>
            <a:ext uri="{FF2B5EF4-FFF2-40B4-BE49-F238E27FC236}">
              <a16:creationId xmlns:a16="http://schemas.microsoft.com/office/drawing/2014/main" id="{52E63722-41ED-448A-BD33-84C0626D00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79" name="Picture 20" descr="ecblank">
          <a:extLst>
            <a:ext uri="{FF2B5EF4-FFF2-40B4-BE49-F238E27FC236}">
              <a16:creationId xmlns:a16="http://schemas.microsoft.com/office/drawing/2014/main" id="{D15AD509-99E0-4F07-A1C4-BD4B723B1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80" name="Picture 21" descr="ecblank">
          <a:extLst>
            <a:ext uri="{FF2B5EF4-FFF2-40B4-BE49-F238E27FC236}">
              <a16:creationId xmlns:a16="http://schemas.microsoft.com/office/drawing/2014/main" id="{D07B06D8-C794-4276-B624-422600D7EF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81" name="Picture 22" descr="ecblank">
          <a:extLst>
            <a:ext uri="{FF2B5EF4-FFF2-40B4-BE49-F238E27FC236}">
              <a16:creationId xmlns:a16="http://schemas.microsoft.com/office/drawing/2014/main" id="{10A21ED9-3894-4D30-9246-3D8A0A6BC3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82" name="Picture 23" descr="ecblank">
          <a:extLst>
            <a:ext uri="{FF2B5EF4-FFF2-40B4-BE49-F238E27FC236}">
              <a16:creationId xmlns:a16="http://schemas.microsoft.com/office/drawing/2014/main" id="{D2C37989-03D3-4B46-B4A3-DC9BA87C5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83" name="Picture 24" descr="ecblank">
          <a:extLst>
            <a:ext uri="{FF2B5EF4-FFF2-40B4-BE49-F238E27FC236}">
              <a16:creationId xmlns:a16="http://schemas.microsoft.com/office/drawing/2014/main" id="{F46620E9-3080-4288-AC9C-70718B097F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484" name="Picture 25" descr="ecblank">
          <a:extLst>
            <a:ext uri="{FF2B5EF4-FFF2-40B4-BE49-F238E27FC236}">
              <a16:creationId xmlns:a16="http://schemas.microsoft.com/office/drawing/2014/main" id="{92F0C4B9-6E40-440E-AAF0-DBCDA60677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485" name="Picture 26" descr="ecblank">
          <a:extLst>
            <a:ext uri="{FF2B5EF4-FFF2-40B4-BE49-F238E27FC236}">
              <a16:creationId xmlns:a16="http://schemas.microsoft.com/office/drawing/2014/main" id="{B2167872-58A5-4A0E-AD45-35DFF3514E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86" name="Picture 27" descr="ecblank">
          <a:extLst>
            <a:ext uri="{FF2B5EF4-FFF2-40B4-BE49-F238E27FC236}">
              <a16:creationId xmlns:a16="http://schemas.microsoft.com/office/drawing/2014/main" id="{CDA0FD9B-1CFA-4D69-8DD7-301769761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487" name="Picture 28" descr="ecblank">
          <a:extLst>
            <a:ext uri="{FF2B5EF4-FFF2-40B4-BE49-F238E27FC236}">
              <a16:creationId xmlns:a16="http://schemas.microsoft.com/office/drawing/2014/main" id="{DD012D67-0BF2-4691-9C6B-B960392E61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88" name="Picture 2" descr="ecblank">
          <a:extLst>
            <a:ext uri="{FF2B5EF4-FFF2-40B4-BE49-F238E27FC236}">
              <a16:creationId xmlns:a16="http://schemas.microsoft.com/office/drawing/2014/main" id="{ACCC3840-B8C3-427D-BC09-DC33049DF7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89" name="Picture 3" descr="ecblank">
          <a:extLst>
            <a:ext uri="{FF2B5EF4-FFF2-40B4-BE49-F238E27FC236}">
              <a16:creationId xmlns:a16="http://schemas.microsoft.com/office/drawing/2014/main" id="{879C3D80-7D16-43CF-A19F-30B3197976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0" name="Picture 4" descr="ecblank">
          <a:extLst>
            <a:ext uri="{FF2B5EF4-FFF2-40B4-BE49-F238E27FC236}">
              <a16:creationId xmlns:a16="http://schemas.microsoft.com/office/drawing/2014/main" id="{4ED85874-B4C9-4C22-A24A-6827F2CE17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1" name="Picture 5" descr="ecblank">
          <a:extLst>
            <a:ext uri="{FF2B5EF4-FFF2-40B4-BE49-F238E27FC236}">
              <a16:creationId xmlns:a16="http://schemas.microsoft.com/office/drawing/2014/main" id="{5DF467FB-3C3C-4968-A9C6-AF8F0ADC02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2" name="Picture 6" descr="ecblank">
          <a:extLst>
            <a:ext uri="{FF2B5EF4-FFF2-40B4-BE49-F238E27FC236}">
              <a16:creationId xmlns:a16="http://schemas.microsoft.com/office/drawing/2014/main" id="{20179D08-2594-43AD-8734-DD7AD9B73E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3" name="Picture 7" descr="ecblank">
          <a:extLst>
            <a:ext uri="{FF2B5EF4-FFF2-40B4-BE49-F238E27FC236}">
              <a16:creationId xmlns:a16="http://schemas.microsoft.com/office/drawing/2014/main" id="{5B727523-3D20-4F6A-A4C1-247A23CD88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4" name="Picture 8" descr="ecblank">
          <a:extLst>
            <a:ext uri="{FF2B5EF4-FFF2-40B4-BE49-F238E27FC236}">
              <a16:creationId xmlns:a16="http://schemas.microsoft.com/office/drawing/2014/main" id="{90537577-6580-4DD5-B36B-101B57D5DD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5" name="Picture 9" descr="ecblank">
          <a:extLst>
            <a:ext uri="{FF2B5EF4-FFF2-40B4-BE49-F238E27FC236}">
              <a16:creationId xmlns:a16="http://schemas.microsoft.com/office/drawing/2014/main" id="{EDF98A99-C625-4C23-B3A1-295D6F9292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6" name="Picture 10" descr="ecblank">
          <a:extLst>
            <a:ext uri="{FF2B5EF4-FFF2-40B4-BE49-F238E27FC236}">
              <a16:creationId xmlns:a16="http://schemas.microsoft.com/office/drawing/2014/main" id="{57D77676-B17B-4294-85BF-6EDAE2F5F4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7" name="Picture 11" descr="ecblank">
          <a:extLst>
            <a:ext uri="{FF2B5EF4-FFF2-40B4-BE49-F238E27FC236}">
              <a16:creationId xmlns:a16="http://schemas.microsoft.com/office/drawing/2014/main" id="{568B78E5-81D5-4CC0-8AA7-129BEEFC22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8" name="Picture 12" descr="ecblank">
          <a:extLst>
            <a:ext uri="{FF2B5EF4-FFF2-40B4-BE49-F238E27FC236}">
              <a16:creationId xmlns:a16="http://schemas.microsoft.com/office/drawing/2014/main" id="{76A95063-696E-4CEA-8CF8-CF77758F80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499" name="Picture 13" descr="ecblank">
          <a:extLst>
            <a:ext uri="{FF2B5EF4-FFF2-40B4-BE49-F238E27FC236}">
              <a16:creationId xmlns:a16="http://schemas.microsoft.com/office/drawing/2014/main" id="{8F3AB64D-52CC-4354-875B-548B1F1D67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00" name="Picture 14" descr="ecblank">
          <a:extLst>
            <a:ext uri="{FF2B5EF4-FFF2-40B4-BE49-F238E27FC236}">
              <a16:creationId xmlns:a16="http://schemas.microsoft.com/office/drawing/2014/main" id="{CB50E061-5659-498E-8312-3B20C45231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501" name="Picture 15" descr="ecblank">
          <a:extLst>
            <a:ext uri="{FF2B5EF4-FFF2-40B4-BE49-F238E27FC236}">
              <a16:creationId xmlns:a16="http://schemas.microsoft.com/office/drawing/2014/main" id="{438613EB-CD09-4CA0-8BDC-54B0BF13B2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02" name="Picture 16" descr="ecblank">
          <a:extLst>
            <a:ext uri="{FF2B5EF4-FFF2-40B4-BE49-F238E27FC236}">
              <a16:creationId xmlns:a16="http://schemas.microsoft.com/office/drawing/2014/main" id="{3DEC6FBA-5A21-47E4-93B3-A2062C18ED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03" name="Picture 17" descr="ecblank">
          <a:extLst>
            <a:ext uri="{FF2B5EF4-FFF2-40B4-BE49-F238E27FC236}">
              <a16:creationId xmlns:a16="http://schemas.microsoft.com/office/drawing/2014/main" id="{DA94F51A-64E7-4A43-93D2-2DBD9D4524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04" name="Picture 18" descr="ecblank">
          <a:extLst>
            <a:ext uri="{FF2B5EF4-FFF2-40B4-BE49-F238E27FC236}">
              <a16:creationId xmlns:a16="http://schemas.microsoft.com/office/drawing/2014/main" id="{D6AC3CA1-E9DC-406F-B7D5-56B187DC93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05" name="Picture 19" descr="ecblank">
          <a:extLst>
            <a:ext uri="{FF2B5EF4-FFF2-40B4-BE49-F238E27FC236}">
              <a16:creationId xmlns:a16="http://schemas.microsoft.com/office/drawing/2014/main" id="{E727CD86-3B6C-48A8-AF85-DE6D482D2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06" name="Picture 20" descr="ecblank">
          <a:extLst>
            <a:ext uri="{FF2B5EF4-FFF2-40B4-BE49-F238E27FC236}">
              <a16:creationId xmlns:a16="http://schemas.microsoft.com/office/drawing/2014/main" id="{88E0482C-B3BD-4E54-BB7B-DB4EDF80F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07" name="Picture 21" descr="ecblank">
          <a:extLst>
            <a:ext uri="{FF2B5EF4-FFF2-40B4-BE49-F238E27FC236}">
              <a16:creationId xmlns:a16="http://schemas.microsoft.com/office/drawing/2014/main" id="{BF8A48C8-EA76-4AEA-8AAC-589B8CFC02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08" name="Picture 22" descr="ecblank">
          <a:extLst>
            <a:ext uri="{FF2B5EF4-FFF2-40B4-BE49-F238E27FC236}">
              <a16:creationId xmlns:a16="http://schemas.microsoft.com/office/drawing/2014/main" id="{F8948E8D-3CBD-4018-A3DE-733E7D0BB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09" name="Picture 23" descr="ecblank">
          <a:extLst>
            <a:ext uri="{FF2B5EF4-FFF2-40B4-BE49-F238E27FC236}">
              <a16:creationId xmlns:a16="http://schemas.microsoft.com/office/drawing/2014/main" id="{FA71D893-858A-4DB9-A7F8-D89EEAE3A7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10" name="Picture 24" descr="ecblank">
          <a:extLst>
            <a:ext uri="{FF2B5EF4-FFF2-40B4-BE49-F238E27FC236}">
              <a16:creationId xmlns:a16="http://schemas.microsoft.com/office/drawing/2014/main" id="{A5C80088-F1AD-47DE-88B0-7B9650D21A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11" name="Picture 25" descr="ecblank">
          <a:extLst>
            <a:ext uri="{FF2B5EF4-FFF2-40B4-BE49-F238E27FC236}">
              <a16:creationId xmlns:a16="http://schemas.microsoft.com/office/drawing/2014/main" id="{500A7051-077F-423B-8E56-CFAE951586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12" name="Picture 26" descr="ecblank">
          <a:extLst>
            <a:ext uri="{FF2B5EF4-FFF2-40B4-BE49-F238E27FC236}">
              <a16:creationId xmlns:a16="http://schemas.microsoft.com/office/drawing/2014/main" id="{761A1625-4065-4B7C-8327-F35B76C2A9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13" name="Picture 27" descr="ecblank">
          <a:extLst>
            <a:ext uri="{FF2B5EF4-FFF2-40B4-BE49-F238E27FC236}">
              <a16:creationId xmlns:a16="http://schemas.microsoft.com/office/drawing/2014/main" id="{85A9CE60-3D7A-462B-BD97-05652572AA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14" name="Picture 28" descr="ecblank">
          <a:extLst>
            <a:ext uri="{FF2B5EF4-FFF2-40B4-BE49-F238E27FC236}">
              <a16:creationId xmlns:a16="http://schemas.microsoft.com/office/drawing/2014/main" id="{D59FFEA4-0D5F-4D5A-9AF6-BF0E212D4B8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15" name="Picture 2" descr="ecblank">
          <a:extLst>
            <a:ext uri="{FF2B5EF4-FFF2-40B4-BE49-F238E27FC236}">
              <a16:creationId xmlns:a16="http://schemas.microsoft.com/office/drawing/2014/main" id="{7E49607E-54D1-441A-B8F7-A3B19957F3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16" name="Picture 3" descr="ecblank">
          <a:extLst>
            <a:ext uri="{FF2B5EF4-FFF2-40B4-BE49-F238E27FC236}">
              <a16:creationId xmlns:a16="http://schemas.microsoft.com/office/drawing/2014/main" id="{B1DC80C9-C60A-4F0B-9C3F-D1C59CEF45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17" name="Picture 4" descr="ecblank">
          <a:extLst>
            <a:ext uri="{FF2B5EF4-FFF2-40B4-BE49-F238E27FC236}">
              <a16:creationId xmlns:a16="http://schemas.microsoft.com/office/drawing/2014/main" id="{F556A80B-ACB0-4212-AF9E-095DE52F9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18" name="Picture 5" descr="ecblank">
          <a:extLst>
            <a:ext uri="{FF2B5EF4-FFF2-40B4-BE49-F238E27FC236}">
              <a16:creationId xmlns:a16="http://schemas.microsoft.com/office/drawing/2014/main" id="{840CB801-CD59-4738-8316-2B3E3DD9BE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19" name="Picture 6" descr="ecblank">
          <a:extLst>
            <a:ext uri="{FF2B5EF4-FFF2-40B4-BE49-F238E27FC236}">
              <a16:creationId xmlns:a16="http://schemas.microsoft.com/office/drawing/2014/main" id="{DD0704B3-FBB3-4AEC-B96E-8B80EBFDE7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0" name="Picture 7" descr="ecblank">
          <a:extLst>
            <a:ext uri="{FF2B5EF4-FFF2-40B4-BE49-F238E27FC236}">
              <a16:creationId xmlns:a16="http://schemas.microsoft.com/office/drawing/2014/main" id="{1B56FDD2-8C6D-4A0E-963B-26545E23CF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1" name="Picture 8" descr="ecblank">
          <a:extLst>
            <a:ext uri="{FF2B5EF4-FFF2-40B4-BE49-F238E27FC236}">
              <a16:creationId xmlns:a16="http://schemas.microsoft.com/office/drawing/2014/main" id="{0161E132-DB5C-4DE3-AB97-661398235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2" name="Picture 9" descr="ecblank">
          <a:extLst>
            <a:ext uri="{FF2B5EF4-FFF2-40B4-BE49-F238E27FC236}">
              <a16:creationId xmlns:a16="http://schemas.microsoft.com/office/drawing/2014/main" id="{A6D84E56-FBE9-44C9-AF65-EE4C8493CE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3" name="Picture 10" descr="ecblank">
          <a:extLst>
            <a:ext uri="{FF2B5EF4-FFF2-40B4-BE49-F238E27FC236}">
              <a16:creationId xmlns:a16="http://schemas.microsoft.com/office/drawing/2014/main" id="{D59CC943-ABAC-40D8-B54E-D7D24F1C0C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4" name="Picture 11" descr="ecblank">
          <a:extLst>
            <a:ext uri="{FF2B5EF4-FFF2-40B4-BE49-F238E27FC236}">
              <a16:creationId xmlns:a16="http://schemas.microsoft.com/office/drawing/2014/main" id="{B7F5004A-C1D6-477B-8A89-E6B77BA26B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5" name="Picture 12" descr="ecblank">
          <a:extLst>
            <a:ext uri="{FF2B5EF4-FFF2-40B4-BE49-F238E27FC236}">
              <a16:creationId xmlns:a16="http://schemas.microsoft.com/office/drawing/2014/main" id="{A91FC52B-A872-4A62-8751-2331D1D591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6" name="Picture 13" descr="ecblank">
          <a:extLst>
            <a:ext uri="{FF2B5EF4-FFF2-40B4-BE49-F238E27FC236}">
              <a16:creationId xmlns:a16="http://schemas.microsoft.com/office/drawing/2014/main" id="{349365B5-4FEB-44C7-91E3-5B9D69248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27" name="Picture 14" descr="ecblank">
          <a:extLst>
            <a:ext uri="{FF2B5EF4-FFF2-40B4-BE49-F238E27FC236}">
              <a16:creationId xmlns:a16="http://schemas.microsoft.com/office/drawing/2014/main" id="{A8B81849-4FBC-4380-8D5E-64AD4F6BE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528" name="Picture 15" descr="ecblank">
          <a:extLst>
            <a:ext uri="{FF2B5EF4-FFF2-40B4-BE49-F238E27FC236}">
              <a16:creationId xmlns:a16="http://schemas.microsoft.com/office/drawing/2014/main" id="{35EFD9E4-3177-4CED-96E0-C6DAACCD0E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29" name="Picture 16" descr="ecblank">
          <a:extLst>
            <a:ext uri="{FF2B5EF4-FFF2-40B4-BE49-F238E27FC236}">
              <a16:creationId xmlns:a16="http://schemas.microsoft.com/office/drawing/2014/main" id="{27C0586F-1163-498B-BB2E-FFE18D3246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30" name="Picture 17" descr="ecblank">
          <a:extLst>
            <a:ext uri="{FF2B5EF4-FFF2-40B4-BE49-F238E27FC236}">
              <a16:creationId xmlns:a16="http://schemas.microsoft.com/office/drawing/2014/main" id="{589F5B89-DC7E-414F-B1E9-024DD60B06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31" name="Picture 18" descr="ecblank">
          <a:extLst>
            <a:ext uri="{FF2B5EF4-FFF2-40B4-BE49-F238E27FC236}">
              <a16:creationId xmlns:a16="http://schemas.microsoft.com/office/drawing/2014/main" id="{E2E3E09A-0442-4303-A1F3-D3A7E33247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32" name="Picture 19" descr="ecblank">
          <a:extLst>
            <a:ext uri="{FF2B5EF4-FFF2-40B4-BE49-F238E27FC236}">
              <a16:creationId xmlns:a16="http://schemas.microsoft.com/office/drawing/2014/main" id="{284ACF72-539A-4539-BBB4-3E23239FA2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33" name="Picture 20" descr="ecblank">
          <a:extLst>
            <a:ext uri="{FF2B5EF4-FFF2-40B4-BE49-F238E27FC236}">
              <a16:creationId xmlns:a16="http://schemas.microsoft.com/office/drawing/2014/main" id="{203E56C0-2DD9-4F67-A815-8DE70B8776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34" name="Picture 21" descr="ecblank">
          <a:extLst>
            <a:ext uri="{FF2B5EF4-FFF2-40B4-BE49-F238E27FC236}">
              <a16:creationId xmlns:a16="http://schemas.microsoft.com/office/drawing/2014/main" id="{A448DCCD-3A36-4422-96A7-BFFA7642D0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35" name="Picture 22" descr="ecblank">
          <a:extLst>
            <a:ext uri="{FF2B5EF4-FFF2-40B4-BE49-F238E27FC236}">
              <a16:creationId xmlns:a16="http://schemas.microsoft.com/office/drawing/2014/main" id="{5F3139BC-8F13-419E-9B55-FDA9A39EFF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36" name="Picture 23" descr="ecblank">
          <a:extLst>
            <a:ext uri="{FF2B5EF4-FFF2-40B4-BE49-F238E27FC236}">
              <a16:creationId xmlns:a16="http://schemas.microsoft.com/office/drawing/2014/main" id="{BF339F80-6366-4B4A-ABE1-F409A9EB8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37" name="Picture 24" descr="ecblank">
          <a:extLst>
            <a:ext uri="{FF2B5EF4-FFF2-40B4-BE49-F238E27FC236}">
              <a16:creationId xmlns:a16="http://schemas.microsoft.com/office/drawing/2014/main" id="{227B3352-FB83-495C-A9C7-E06728B1E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38" name="Picture 25" descr="ecblank">
          <a:extLst>
            <a:ext uri="{FF2B5EF4-FFF2-40B4-BE49-F238E27FC236}">
              <a16:creationId xmlns:a16="http://schemas.microsoft.com/office/drawing/2014/main" id="{0DF68867-2443-4A48-917B-DC7EF54D2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39" name="Picture 26" descr="ecblank">
          <a:extLst>
            <a:ext uri="{FF2B5EF4-FFF2-40B4-BE49-F238E27FC236}">
              <a16:creationId xmlns:a16="http://schemas.microsoft.com/office/drawing/2014/main" id="{D7338116-48EB-4949-9096-31B6E9B88B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40" name="Picture 27" descr="ecblank">
          <a:extLst>
            <a:ext uri="{FF2B5EF4-FFF2-40B4-BE49-F238E27FC236}">
              <a16:creationId xmlns:a16="http://schemas.microsoft.com/office/drawing/2014/main" id="{D49259B8-C81F-4068-AE12-368B20EC71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41" name="Picture 28" descr="ecblank">
          <a:extLst>
            <a:ext uri="{FF2B5EF4-FFF2-40B4-BE49-F238E27FC236}">
              <a16:creationId xmlns:a16="http://schemas.microsoft.com/office/drawing/2014/main" id="{FBB27C68-3736-4D48-AE21-66B5EC3C75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2" name="Picture 2" descr="ecblank">
          <a:extLst>
            <a:ext uri="{FF2B5EF4-FFF2-40B4-BE49-F238E27FC236}">
              <a16:creationId xmlns:a16="http://schemas.microsoft.com/office/drawing/2014/main" id="{A209AD26-6899-413F-8706-10803D05A3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3" name="Picture 3" descr="ecblank">
          <a:extLst>
            <a:ext uri="{FF2B5EF4-FFF2-40B4-BE49-F238E27FC236}">
              <a16:creationId xmlns:a16="http://schemas.microsoft.com/office/drawing/2014/main" id="{F482151C-DAE0-430C-967E-CE6495185E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4" name="Picture 4" descr="ecblank">
          <a:extLst>
            <a:ext uri="{FF2B5EF4-FFF2-40B4-BE49-F238E27FC236}">
              <a16:creationId xmlns:a16="http://schemas.microsoft.com/office/drawing/2014/main" id="{809B1004-B5B6-4305-99AB-5884AE8DC3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5" name="Picture 5" descr="ecblank">
          <a:extLst>
            <a:ext uri="{FF2B5EF4-FFF2-40B4-BE49-F238E27FC236}">
              <a16:creationId xmlns:a16="http://schemas.microsoft.com/office/drawing/2014/main" id="{D21878E5-BFB9-4EEC-ABD6-102AB3C20D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6" name="Picture 6" descr="ecblank">
          <a:extLst>
            <a:ext uri="{FF2B5EF4-FFF2-40B4-BE49-F238E27FC236}">
              <a16:creationId xmlns:a16="http://schemas.microsoft.com/office/drawing/2014/main" id="{92D6F945-7CAE-411D-A3D8-ACEB5759FC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7" name="Picture 7" descr="ecblank">
          <a:extLst>
            <a:ext uri="{FF2B5EF4-FFF2-40B4-BE49-F238E27FC236}">
              <a16:creationId xmlns:a16="http://schemas.microsoft.com/office/drawing/2014/main" id="{A355E680-389D-45B5-94D3-C2BA1DE6B9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8" name="Picture 8" descr="ecblank">
          <a:extLst>
            <a:ext uri="{FF2B5EF4-FFF2-40B4-BE49-F238E27FC236}">
              <a16:creationId xmlns:a16="http://schemas.microsoft.com/office/drawing/2014/main" id="{B47F08B2-A284-4C0D-AC4E-83F9BAB039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49" name="Picture 9" descr="ecblank">
          <a:extLst>
            <a:ext uri="{FF2B5EF4-FFF2-40B4-BE49-F238E27FC236}">
              <a16:creationId xmlns:a16="http://schemas.microsoft.com/office/drawing/2014/main" id="{A72A5737-990F-4269-83D3-16E0D4A107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50" name="Picture 10" descr="ecblank">
          <a:extLst>
            <a:ext uri="{FF2B5EF4-FFF2-40B4-BE49-F238E27FC236}">
              <a16:creationId xmlns:a16="http://schemas.microsoft.com/office/drawing/2014/main" id="{C6D9B3F9-7927-452F-A8AA-85947379D3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51" name="Picture 11" descr="ecblank">
          <a:extLst>
            <a:ext uri="{FF2B5EF4-FFF2-40B4-BE49-F238E27FC236}">
              <a16:creationId xmlns:a16="http://schemas.microsoft.com/office/drawing/2014/main" id="{1954D7E8-A844-4A60-A410-89B78CDDD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52" name="Picture 12" descr="ecblank">
          <a:extLst>
            <a:ext uri="{FF2B5EF4-FFF2-40B4-BE49-F238E27FC236}">
              <a16:creationId xmlns:a16="http://schemas.microsoft.com/office/drawing/2014/main" id="{566BAD4D-484B-4695-A49C-81E857651A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53" name="Picture 13" descr="ecblank">
          <a:extLst>
            <a:ext uri="{FF2B5EF4-FFF2-40B4-BE49-F238E27FC236}">
              <a16:creationId xmlns:a16="http://schemas.microsoft.com/office/drawing/2014/main" id="{66DEB4CF-49A8-4C5D-B6AF-67BD3EA05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54" name="Picture 14" descr="ecblank">
          <a:extLst>
            <a:ext uri="{FF2B5EF4-FFF2-40B4-BE49-F238E27FC236}">
              <a16:creationId xmlns:a16="http://schemas.microsoft.com/office/drawing/2014/main" id="{59CAC871-A797-4229-8B44-DD0D96172F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555" name="Picture 15" descr="ecblank">
          <a:extLst>
            <a:ext uri="{FF2B5EF4-FFF2-40B4-BE49-F238E27FC236}">
              <a16:creationId xmlns:a16="http://schemas.microsoft.com/office/drawing/2014/main" id="{78E0E967-BA51-4327-AFB3-86632542AE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7780" y="97383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56" name="Picture 16" descr="ecblank">
          <a:extLst>
            <a:ext uri="{FF2B5EF4-FFF2-40B4-BE49-F238E27FC236}">
              <a16:creationId xmlns:a16="http://schemas.microsoft.com/office/drawing/2014/main" id="{2DD384DE-1D79-4918-95C4-4ED9F2B12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57" name="Picture 17" descr="ecblank">
          <a:extLst>
            <a:ext uri="{FF2B5EF4-FFF2-40B4-BE49-F238E27FC236}">
              <a16:creationId xmlns:a16="http://schemas.microsoft.com/office/drawing/2014/main" id="{5456BCCD-B195-4A30-8A1C-70A7A3752A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58" name="Picture 18" descr="ecblank">
          <a:extLst>
            <a:ext uri="{FF2B5EF4-FFF2-40B4-BE49-F238E27FC236}">
              <a16:creationId xmlns:a16="http://schemas.microsoft.com/office/drawing/2014/main" id="{FC1D5DCA-49C4-43B9-BB54-65F15217C1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59" name="Picture 19" descr="ecblank">
          <a:extLst>
            <a:ext uri="{FF2B5EF4-FFF2-40B4-BE49-F238E27FC236}">
              <a16:creationId xmlns:a16="http://schemas.microsoft.com/office/drawing/2014/main" id="{172E8A56-2F74-454E-8157-FC4CA71618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60" name="Picture 20" descr="ecblank">
          <a:extLst>
            <a:ext uri="{FF2B5EF4-FFF2-40B4-BE49-F238E27FC236}">
              <a16:creationId xmlns:a16="http://schemas.microsoft.com/office/drawing/2014/main" id="{E5F11122-5996-4978-A903-70830BE788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61" name="Picture 21" descr="ecblank">
          <a:extLst>
            <a:ext uri="{FF2B5EF4-FFF2-40B4-BE49-F238E27FC236}">
              <a16:creationId xmlns:a16="http://schemas.microsoft.com/office/drawing/2014/main" id="{CCC97D2C-16FC-422A-A46E-4090ACD2C6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62" name="Picture 22" descr="ecblank">
          <a:extLst>
            <a:ext uri="{FF2B5EF4-FFF2-40B4-BE49-F238E27FC236}">
              <a16:creationId xmlns:a16="http://schemas.microsoft.com/office/drawing/2014/main" id="{292F1BE9-DDE4-444C-BF66-89E697441A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63" name="Picture 23" descr="ecblank">
          <a:extLst>
            <a:ext uri="{FF2B5EF4-FFF2-40B4-BE49-F238E27FC236}">
              <a16:creationId xmlns:a16="http://schemas.microsoft.com/office/drawing/2014/main" id="{2AC50CFF-846B-4EEB-88CE-1F844B2929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906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64" name="Picture 24" descr="ecblank">
          <a:extLst>
            <a:ext uri="{FF2B5EF4-FFF2-40B4-BE49-F238E27FC236}">
              <a16:creationId xmlns:a16="http://schemas.microsoft.com/office/drawing/2014/main" id="{C52AE517-C354-49BC-BEF5-9BC0AF9CDB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1007364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65" name="Picture 25" descr="ecblank">
          <a:extLst>
            <a:ext uri="{FF2B5EF4-FFF2-40B4-BE49-F238E27FC236}">
              <a16:creationId xmlns:a16="http://schemas.microsoft.com/office/drawing/2014/main" id="{1375AA0C-069B-48D6-A317-800A4125D9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9060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66" name="Picture 26" descr="ecblank">
          <a:extLst>
            <a:ext uri="{FF2B5EF4-FFF2-40B4-BE49-F238E27FC236}">
              <a16:creationId xmlns:a16="http://schemas.microsoft.com/office/drawing/2014/main" id="{2F811980-8DC1-41F8-89AB-1D05779D1B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1007364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67" name="Picture 27" descr="ecblank">
          <a:extLst>
            <a:ext uri="{FF2B5EF4-FFF2-40B4-BE49-F238E27FC236}">
              <a16:creationId xmlns:a16="http://schemas.microsoft.com/office/drawing/2014/main" id="{A5D3FB3B-0AAE-4D83-9FCC-6F63D63E4C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68" name="Picture 28" descr="ecblank">
          <a:extLst>
            <a:ext uri="{FF2B5EF4-FFF2-40B4-BE49-F238E27FC236}">
              <a16:creationId xmlns:a16="http://schemas.microsoft.com/office/drawing/2014/main" id="{ECC38F0E-65E7-44E1-8693-B3D38B0465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69" name="Picture 2" descr="ecblank">
          <a:extLst>
            <a:ext uri="{FF2B5EF4-FFF2-40B4-BE49-F238E27FC236}">
              <a16:creationId xmlns:a16="http://schemas.microsoft.com/office/drawing/2014/main" id="{06A10BF2-D91A-4DC8-91FC-482757DE8D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0" name="Picture 3" descr="ecblank">
          <a:extLst>
            <a:ext uri="{FF2B5EF4-FFF2-40B4-BE49-F238E27FC236}">
              <a16:creationId xmlns:a16="http://schemas.microsoft.com/office/drawing/2014/main" id="{7C4DE2F0-BB8F-4E94-8479-F78510C437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1" name="Picture 4" descr="ecblank">
          <a:extLst>
            <a:ext uri="{FF2B5EF4-FFF2-40B4-BE49-F238E27FC236}">
              <a16:creationId xmlns:a16="http://schemas.microsoft.com/office/drawing/2014/main" id="{EA8D3F03-C873-4B00-B399-A89C6CC6EF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2" name="Picture 5" descr="ecblank">
          <a:extLst>
            <a:ext uri="{FF2B5EF4-FFF2-40B4-BE49-F238E27FC236}">
              <a16:creationId xmlns:a16="http://schemas.microsoft.com/office/drawing/2014/main" id="{C585A8A2-99E5-4A92-8183-9E2D2284A5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3" name="Picture 6" descr="ecblank">
          <a:extLst>
            <a:ext uri="{FF2B5EF4-FFF2-40B4-BE49-F238E27FC236}">
              <a16:creationId xmlns:a16="http://schemas.microsoft.com/office/drawing/2014/main" id="{3043C021-904A-4B8E-B7C4-642FAEDE3A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4" name="Picture 7" descr="ecblank">
          <a:extLst>
            <a:ext uri="{FF2B5EF4-FFF2-40B4-BE49-F238E27FC236}">
              <a16:creationId xmlns:a16="http://schemas.microsoft.com/office/drawing/2014/main" id="{7559DA4F-A9CB-40D9-A9D1-991F43E671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5" name="Picture 8" descr="ecblank">
          <a:extLst>
            <a:ext uri="{FF2B5EF4-FFF2-40B4-BE49-F238E27FC236}">
              <a16:creationId xmlns:a16="http://schemas.microsoft.com/office/drawing/2014/main" id="{0213BEAD-5356-4B94-8A20-066EA85A40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6" name="Picture 9" descr="ecblank">
          <a:extLst>
            <a:ext uri="{FF2B5EF4-FFF2-40B4-BE49-F238E27FC236}">
              <a16:creationId xmlns:a16="http://schemas.microsoft.com/office/drawing/2014/main" id="{5EA16BA0-405F-47BD-B178-19D2232D90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7" name="Picture 10" descr="ecblank">
          <a:extLst>
            <a:ext uri="{FF2B5EF4-FFF2-40B4-BE49-F238E27FC236}">
              <a16:creationId xmlns:a16="http://schemas.microsoft.com/office/drawing/2014/main" id="{1DF43939-BE1E-42B9-BF38-EF58507659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8" name="Picture 11" descr="ecblank">
          <a:extLst>
            <a:ext uri="{FF2B5EF4-FFF2-40B4-BE49-F238E27FC236}">
              <a16:creationId xmlns:a16="http://schemas.microsoft.com/office/drawing/2014/main" id="{69B9B086-2C80-4DE0-B374-E3DA97D17B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79" name="Picture 12" descr="ecblank">
          <a:extLst>
            <a:ext uri="{FF2B5EF4-FFF2-40B4-BE49-F238E27FC236}">
              <a16:creationId xmlns:a16="http://schemas.microsoft.com/office/drawing/2014/main" id="{A573DACF-9B2A-468A-8CDA-C200AE314B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80" name="Picture 13" descr="ecblank">
          <a:extLst>
            <a:ext uri="{FF2B5EF4-FFF2-40B4-BE49-F238E27FC236}">
              <a16:creationId xmlns:a16="http://schemas.microsoft.com/office/drawing/2014/main" id="{4B937707-32EE-4492-A4AD-11D127A7F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81" name="Picture 14" descr="ecblank">
          <a:extLst>
            <a:ext uri="{FF2B5EF4-FFF2-40B4-BE49-F238E27FC236}">
              <a16:creationId xmlns:a16="http://schemas.microsoft.com/office/drawing/2014/main" id="{D0078EC9-8028-465F-8301-DAC1CC24AB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582" name="Picture 15" descr="ecblank">
          <a:extLst>
            <a:ext uri="{FF2B5EF4-FFF2-40B4-BE49-F238E27FC236}">
              <a16:creationId xmlns:a16="http://schemas.microsoft.com/office/drawing/2014/main" id="{EF8D9057-EA53-432E-A06A-69A8B119D1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83" name="Picture 16" descr="ecblank">
          <a:extLst>
            <a:ext uri="{FF2B5EF4-FFF2-40B4-BE49-F238E27FC236}">
              <a16:creationId xmlns:a16="http://schemas.microsoft.com/office/drawing/2014/main" id="{3B6398EB-D6C1-4559-A7E8-BBF23AED00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84" name="Picture 17" descr="ecblank">
          <a:extLst>
            <a:ext uri="{FF2B5EF4-FFF2-40B4-BE49-F238E27FC236}">
              <a16:creationId xmlns:a16="http://schemas.microsoft.com/office/drawing/2014/main" id="{6C90F4D2-0996-48DB-A294-C0DBCEE1D4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85" name="Picture 18" descr="ecblank">
          <a:extLst>
            <a:ext uri="{FF2B5EF4-FFF2-40B4-BE49-F238E27FC236}">
              <a16:creationId xmlns:a16="http://schemas.microsoft.com/office/drawing/2014/main" id="{7EAC11CA-9B68-448D-B338-0ECEE66199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86" name="Picture 19" descr="ecblank">
          <a:extLst>
            <a:ext uri="{FF2B5EF4-FFF2-40B4-BE49-F238E27FC236}">
              <a16:creationId xmlns:a16="http://schemas.microsoft.com/office/drawing/2014/main" id="{7C4F4469-EF3F-40F4-96C3-88BF2299F7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87" name="Picture 20" descr="ecblank">
          <a:extLst>
            <a:ext uri="{FF2B5EF4-FFF2-40B4-BE49-F238E27FC236}">
              <a16:creationId xmlns:a16="http://schemas.microsoft.com/office/drawing/2014/main" id="{C31BFEAF-0FFF-41EA-83B1-8F748AE579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88" name="Picture 21" descr="ecblank">
          <a:extLst>
            <a:ext uri="{FF2B5EF4-FFF2-40B4-BE49-F238E27FC236}">
              <a16:creationId xmlns:a16="http://schemas.microsoft.com/office/drawing/2014/main" id="{41E5A3A6-03C4-4C02-A9B3-195F084C14B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89" name="Picture 22" descr="ecblank">
          <a:extLst>
            <a:ext uri="{FF2B5EF4-FFF2-40B4-BE49-F238E27FC236}">
              <a16:creationId xmlns:a16="http://schemas.microsoft.com/office/drawing/2014/main" id="{20AA5D24-544D-4FF8-80AE-87A4A2DFC9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90" name="Picture 23" descr="ecblank">
          <a:extLst>
            <a:ext uri="{FF2B5EF4-FFF2-40B4-BE49-F238E27FC236}">
              <a16:creationId xmlns:a16="http://schemas.microsoft.com/office/drawing/2014/main" id="{7FD6F85A-623F-4E52-93E6-4F91B701DD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91" name="Picture 24" descr="ecblank">
          <a:extLst>
            <a:ext uri="{FF2B5EF4-FFF2-40B4-BE49-F238E27FC236}">
              <a16:creationId xmlns:a16="http://schemas.microsoft.com/office/drawing/2014/main" id="{B0C21BEE-3697-467C-998B-F72195A068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592" name="Picture 25" descr="ecblank">
          <a:extLst>
            <a:ext uri="{FF2B5EF4-FFF2-40B4-BE49-F238E27FC236}">
              <a16:creationId xmlns:a16="http://schemas.microsoft.com/office/drawing/2014/main" id="{18C71A60-0320-473E-89AE-D1C45E4A487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593" name="Picture 26" descr="ecblank">
          <a:extLst>
            <a:ext uri="{FF2B5EF4-FFF2-40B4-BE49-F238E27FC236}">
              <a16:creationId xmlns:a16="http://schemas.microsoft.com/office/drawing/2014/main" id="{59073CAF-0B56-46AA-808B-D1D151232F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94" name="Picture 27" descr="ecblank">
          <a:extLst>
            <a:ext uri="{FF2B5EF4-FFF2-40B4-BE49-F238E27FC236}">
              <a16:creationId xmlns:a16="http://schemas.microsoft.com/office/drawing/2014/main" id="{5ABD9AE2-BAA6-4758-9F8A-5176AB5CBC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595" name="Picture 28" descr="ecblank">
          <a:extLst>
            <a:ext uri="{FF2B5EF4-FFF2-40B4-BE49-F238E27FC236}">
              <a16:creationId xmlns:a16="http://schemas.microsoft.com/office/drawing/2014/main" id="{D3E23F07-BC14-4EBD-9497-77F674DB74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96" name="Picture 2" descr="ecblank">
          <a:extLst>
            <a:ext uri="{FF2B5EF4-FFF2-40B4-BE49-F238E27FC236}">
              <a16:creationId xmlns:a16="http://schemas.microsoft.com/office/drawing/2014/main" id="{F15D98A2-184A-4570-AE9B-92DAA6BB54F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97" name="Picture 3" descr="ecblank">
          <a:extLst>
            <a:ext uri="{FF2B5EF4-FFF2-40B4-BE49-F238E27FC236}">
              <a16:creationId xmlns:a16="http://schemas.microsoft.com/office/drawing/2014/main" id="{D591021B-8B4D-4238-AA92-0B8CFFFC3F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98" name="Picture 4" descr="ecblank">
          <a:extLst>
            <a:ext uri="{FF2B5EF4-FFF2-40B4-BE49-F238E27FC236}">
              <a16:creationId xmlns:a16="http://schemas.microsoft.com/office/drawing/2014/main" id="{B58959A8-5636-4C0B-9D09-B5EA1E053A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599" name="Picture 5" descr="ecblank">
          <a:extLst>
            <a:ext uri="{FF2B5EF4-FFF2-40B4-BE49-F238E27FC236}">
              <a16:creationId xmlns:a16="http://schemas.microsoft.com/office/drawing/2014/main" id="{331C6986-640D-4153-8410-49917D77A4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0" name="Picture 6" descr="ecblank">
          <a:extLst>
            <a:ext uri="{FF2B5EF4-FFF2-40B4-BE49-F238E27FC236}">
              <a16:creationId xmlns:a16="http://schemas.microsoft.com/office/drawing/2014/main" id="{5448BEA1-617C-4F10-9941-5395D0262C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1" name="Picture 7" descr="ecblank">
          <a:extLst>
            <a:ext uri="{FF2B5EF4-FFF2-40B4-BE49-F238E27FC236}">
              <a16:creationId xmlns:a16="http://schemas.microsoft.com/office/drawing/2014/main" id="{25DF9105-0808-47DF-B30E-0562DEB4EF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2" name="Picture 8" descr="ecblank">
          <a:extLst>
            <a:ext uri="{FF2B5EF4-FFF2-40B4-BE49-F238E27FC236}">
              <a16:creationId xmlns:a16="http://schemas.microsoft.com/office/drawing/2014/main" id="{30F9A17D-2A04-4C53-9E10-26C3CD6121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3" name="Picture 9" descr="ecblank">
          <a:extLst>
            <a:ext uri="{FF2B5EF4-FFF2-40B4-BE49-F238E27FC236}">
              <a16:creationId xmlns:a16="http://schemas.microsoft.com/office/drawing/2014/main" id="{B0A8011A-7E20-413C-B3F5-66EFD08E75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4" name="Picture 10" descr="ecblank">
          <a:extLst>
            <a:ext uri="{FF2B5EF4-FFF2-40B4-BE49-F238E27FC236}">
              <a16:creationId xmlns:a16="http://schemas.microsoft.com/office/drawing/2014/main" id="{67770676-A580-4FDA-B9B0-EE2AB0A250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5" name="Picture 11" descr="ecblank">
          <a:extLst>
            <a:ext uri="{FF2B5EF4-FFF2-40B4-BE49-F238E27FC236}">
              <a16:creationId xmlns:a16="http://schemas.microsoft.com/office/drawing/2014/main" id="{E5B66ED0-CAFE-4DD3-BC07-B5B258347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6" name="Picture 12" descr="ecblank">
          <a:extLst>
            <a:ext uri="{FF2B5EF4-FFF2-40B4-BE49-F238E27FC236}">
              <a16:creationId xmlns:a16="http://schemas.microsoft.com/office/drawing/2014/main" id="{20C458C1-003F-453B-AADA-5A513FEC98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7" name="Picture 13" descr="ecblank">
          <a:extLst>
            <a:ext uri="{FF2B5EF4-FFF2-40B4-BE49-F238E27FC236}">
              <a16:creationId xmlns:a16="http://schemas.microsoft.com/office/drawing/2014/main" id="{7E67B0F3-2514-4AB4-85B4-DC92EBDB20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08" name="Picture 14" descr="ecblank">
          <a:extLst>
            <a:ext uri="{FF2B5EF4-FFF2-40B4-BE49-F238E27FC236}">
              <a16:creationId xmlns:a16="http://schemas.microsoft.com/office/drawing/2014/main" id="{516012A5-37F6-43F0-B479-4761FC4F2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609" name="Picture 15" descr="ecblank">
          <a:extLst>
            <a:ext uri="{FF2B5EF4-FFF2-40B4-BE49-F238E27FC236}">
              <a16:creationId xmlns:a16="http://schemas.microsoft.com/office/drawing/2014/main" id="{AC148678-72B9-4684-BCB8-131626729E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10" name="Picture 16" descr="ecblank">
          <a:extLst>
            <a:ext uri="{FF2B5EF4-FFF2-40B4-BE49-F238E27FC236}">
              <a16:creationId xmlns:a16="http://schemas.microsoft.com/office/drawing/2014/main" id="{D47C8C47-0A6B-49C1-8B51-AFD29DD205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11" name="Picture 17" descr="ecblank">
          <a:extLst>
            <a:ext uri="{FF2B5EF4-FFF2-40B4-BE49-F238E27FC236}">
              <a16:creationId xmlns:a16="http://schemas.microsoft.com/office/drawing/2014/main" id="{A1261DFF-BF84-4220-86CD-90F3641DF6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12" name="Picture 18" descr="ecblank">
          <a:extLst>
            <a:ext uri="{FF2B5EF4-FFF2-40B4-BE49-F238E27FC236}">
              <a16:creationId xmlns:a16="http://schemas.microsoft.com/office/drawing/2014/main" id="{33F0F132-4AA7-41BE-921E-46FC6AC2D1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13" name="Picture 19" descr="ecblank">
          <a:extLst>
            <a:ext uri="{FF2B5EF4-FFF2-40B4-BE49-F238E27FC236}">
              <a16:creationId xmlns:a16="http://schemas.microsoft.com/office/drawing/2014/main" id="{9A3902FC-C34E-4BC1-AD9A-7351A41EB9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14" name="Picture 20" descr="ecblank">
          <a:extLst>
            <a:ext uri="{FF2B5EF4-FFF2-40B4-BE49-F238E27FC236}">
              <a16:creationId xmlns:a16="http://schemas.microsoft.com/office/drawing/2014/main" id="{371FB018-E275-4C70-B042-46BD28B359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15" name="Picture 21" descr="ecblank">
          <a:extLst>
            <a:ext uri="{FF2B5EF4-FFF2-40B4-BE49-F238E27FC236}">
              <a16:creationId xmlns:a16="http://schemas.microsoft.com/office/drawing/2014/main" id="{575A4884-29C9-451A-AFC9-C5329C2903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16" name="Picture 22" descr="ecblank">
          <a:extLst>
            <a:ext uri="{FF2B5EF4-FFF2-40B4-BE49-F238E27FC236}">
              <a16:creationId xmlns:a16="http://schemas.microsoft.com/office/drawing/2014/main" id="{04D27CB9-E46B-4ACE-9B9A-959A890075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617" name="Picture 23" descr="ecblank">
          <a:extLst>
            <a:ext uri="{FF2B5EF4-FFF2-40B4-BE49-F238E27FC236}">
              <a16:creationId xmlns:a16="http://schemas.microsoft.com/office/drawing/2014/main" id="{489D128A-F22F-4EA1-9E1B-4CEF974C80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618" name="Picture 24" descr="ecblank">
          <a:extLst>
            <a:ext uri="{FF2B5EF4-FFF2-40B4-BE49-F238E27FC236}">
              <a16:creationId xmlns:a16="http://schemas.microsoft.com/office/drawing/2014/main" id="{743FC594-88F1-43BD-8E67-EF04E51DDF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619" name="Picture 25" descr="ecblank">
          <a:extLst>
            <a:ext uri="{FF2B5EF4-FFF2-40B4-BE49-F238E27FC236}">
              <a16:creationId xmlns:a16="http://schemas.microsoft.com/office/drawing/2014/main" id="{7D6DB1A6-4CC8-4AE1-8CFC-7F9F610F9E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620" name="Picture 26" descr="ecblank">
          <a:extLst>
            <a:ext uri="{FF2B5EF4-FFF2-40B4-BE49-F238E27FC236}">
              <a16:creationId xmlns:a16="http://schemas.microsoft.com/office/drawing/2014/main" id="{E3F2F9FF-5B8B-4B41-8439-31D05F3B17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21" name="Picture 27" descr="ecblank">
          <a:extLst>
            <a:ext uri="{FF2B5EF4-FFF2-40B4-BE49-F238E27FC236}">
              <a16:creationId xmlns:a16="http://schemas.microsoft.com/office/drawing/2014/main" id="{B668B073-0D29-4B0E-847F-BF03B07B19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22" name="Picture 28" descr="ecblank">
          <a:extLst>
            <a:ext uri="{FF2B5EF4-FFF2-40B4-BE49-F238E27FC236}">
              <a16:creationId xmlns:a16="http://schemas.microsoft.com/office/drawing/2014/main" id="{83F2ADB4-46AC-45E8-A39D-4C60E39EE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3" name="Picture 2" descr="ecblank">
          <a:extLst>
            <a:ext uri="{FF2B5EF4-FFF2-40B4-BE49-F238E27FC236}">
              <a16:creationId xmlns:a16="http://schemas.microsoft.com/office/drawing/2014/main" id="{84FED7BD-D3A6-4451-9617-BCF98A5D7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4" name="Picture 3" descr="ecblank">
          <a:extLst>
            <a:ext uri="{FF2B5EF4-FFF2-40B4-BE49-F238E27FC236}">
              <a16:creationId xmlns:a16="http://schemas.microsoft.com/office/drawing/2014/main" id="{CB7ED0A6-BD76-464D-B1E6-E9ED7BBE5A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5" name="Picture 4" descr="ecblank">
          <a:extLst>
            <a:ext uri="{FF2B5EF4-FFF2-40B4-BE49-F238E27FC236}">
              <a16:creationId xmlns:a16="http://schemas.microsoft.com/office/drawing/2014/main" id="{9971FC6E-8565-4D53-9DB4-22E68E4061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6" name="Picture 5" descr="ecblank">
          <a:extLst>
            <a:ext uri="{FF2B5EF4-FFF2-40B4-BE49-F238E27FC236}">
              <a16:creationId xmlns:a16="http://schemas.microsoft.com/office/drawing/2014/main" id="{D0375566-6F98-4911-9F21-E4F17DC97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7" name="Picture 6" descr="ecblank">
          <a:extLst>
            <a:ext uri="{FF2B5EF4-FFF2-40B4-BE49-F238E27FC236}">
              <a16:creationId xmlns:a16="http://schemas.microsoft.com/office/drawing/2014/main" id="{57747FC3-EFF8-4812-AE1E-2A9B58DC98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8" name="Picture 7" descr="ecblank">
          <a:extLst>
            <a:ext uri="{FF2B5EF4-FFF2-40B4-BE49-F238E27FC236}">
              <a16:creationId xmlns:a16="http://schemas.microsoft.com/office/drawing/2014/main" id="{9A53145C-081B-454D-B02E-9A0714F10F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29" name="Picture 8" descr="ecblank">
          <a:extLst>
            <a:ext uri="{FF2B5EF4-FFF2-40B4-BE49-F238E27FC236}">
              <a16:creationId xmlns:a16="http://schemas.microsoft.com/office/drawing/2014/main" id="{7ECA5AA0-EC4A-4258-8147-F1FB8B0BA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30" name="Picture 9" descr="ecblank">
          <a:extLst>
            <a:ext uri="{FF2B5EF4-FFF2-40B4-BE49-F238E27FC236}">
              <a16:creationId xmlns:a16="http://schemas.microsoft.com/office/drawing/2014/main" id="{F50046D6-9BE3-4CAF-9B75-A9D6BB5027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31" name="Picture 10" descr="ecblank">
          <a:extLst>
            <a:ext uri="{FF2B5EF4-FFF2-40B4-BE49-F238E27FC236}">
              <a16:creationId xmlns:a16="http://schemas.microsoft.com/office/drawing/2014/main" id="{9E139ED6-5C54-48BD-B3C0-2FCFCF024B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32" name="Picture 11" descr="ecblank">
          <a:extLst>
            <a:ext uri="{FF2B5EF4-FFF2-40B4-BE49-F238E27FC236}">
              <a16:creationId xmlns:a16="http://schemas.microsoft.com/office/drawing/2014/main" id="{BF3D6AA7-0BE5-45EC-8153-885F88C4CF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33" name="Picture 12" descr="ecblank">
          <a:extLst>
            <a:ext uri="{FF2B5EF4-FFF2-40B4-BE49-F238E27FC236}">
              <a16:creationId xmlns:a16="http://schemas.microsoft.com/office/drawing/2014/main" id="{4E3771E4-2CE9-48C5-97A4-92C310633A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34" name="Picture 13" descr="ecblank">
          <a:extLst>
            <a:ext uri="{FF2B5EF4-FFF2-40B4-BE49-F238E27FC236}">
              <a16:creationId xmlns:a16="http://schemas.microsoft.com/office/drawing/2014/main" id="{011F428D-93DA-42E7-A03E-D8ED19361C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35" name="Picture 14" descr="ecblank">
          <a:extLst>
            <a:ext uri="{FF2B5EF4-FFF2-40B4-BE49-F238E27FC236}">
              <a16:creationId xmlns:a16="http://schemas.microsoft.com/office/drawing/2014/main" id="{88317F10-8762-4FA9-B1C5-6570A310E6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636" name="Picture 15" descr="ecblank">
          <a:extLst>
            <a:ext uri="{FF2B5EF4-FFF2-40B4-BE49-F238E27FC236}">
              <a16:creationId xmlns:a16="http://schemas.microsoft.com/office/drawing/2014/main" id="{68CB67A0-EA83-479D-B8D8-86137F9A0E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37" name="Picture 16" descr="ecblank">
          <a:extLst>
            <a:ext uri="{FF2B5EF4-FFF2-40B4-BE49-F238E27FC236}">
              <a16:creationId xmlns:a16="http://schemas.microsoft.com/office/drawing/2014/main" id="{6A4C4662-D3D6-460E-B9E0-5C96E2C8DA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38" name="Picture 17" descr="ecblank">
          <a:extLst>
            <a:ext uri="{FF2B5EF4-FFF2-40B4-BE49-F238E27FC236}">
              <a16:creationId xmlns:a16="http://schemas.microsoft.com/office/drawing/2014/main" id="{C140CD96-E2DE-4C4A-AE79-20AF49C45C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39" name="Picture 18" descr="ecblank">
          <a:extLst>
            <a:ext uri="{FF2B5EF4-FFF2-40B4-BE49-F238E27FC236}">
              <a16:creationId xmlns:a16="http://schemas.microsoft.com/office/drawing/2014/main" id="{65CC6570-7BBD-4E85-8148-A4C5875F53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40" name="Picture 19" descr="ecblank">
          <a:extLst>
            <a:ext uri="{FF2B5EF4-FFF2-40B4-BE49-F238E27FC236}">
              <a16:creationId xmlns:a16="http://schemas.microsoft.com/office/drawing/2014/main" id="{447FEDF0-51CD-4AF1-8207-138841EB41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41" name="Picture 20" descr="ecblank">
          <a:extLst>
            <a:ext uri="{FF2B5EF4-FFF2-40B4-BE49-F238E27FC236}">
              <a16:creationId xmlns:a16="http://schemas.microsoft.com/office/drawing/2014/main" id="{5F4465C6-F956-4005-A4A4-9ADA10FF3A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42" name="Picture 21" descr="ecblank">
          <a:extLst>
            <a:ext uri="{FF2B5EF4-FFF2-40B4-BE49-F238E27FC236}">
              <a16:creationId xmlns:a16="http://schemas.microsoft.com/office/drawing/2014/main" id="{02C3257F-84D7-4F2F-9108-6F82BDEB0F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43" name="Picture 22" descr="ecblank">
          <a:extLst>
            <a:ext uri="{FF2B5EF4-FFF2-40B4-BE49-F238E27FC236}">
              <a16:creationId xmlns:a16="http://schemas.microsoft.com/office/drawing/2014/main" id="{05630ADA-29E8-4D03-9E32-C993BA9F2C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644" name="Picture 23" descr="ecblank">
          <a:extLst>
            <a:ext uri="{FF2B5EF4-FFF2-40B4-BE49-F238E27FC236}">
              <a16:creationId xmlns:a16="http://schemas.microsoft.com/office/drawing/2014/main" id="{7A550C82-ED4C-4495-A54C-B3E475B45B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645" name="Picture 24" descr="ecblank">
          <a:extLst>
            <a:ext uri="{FF2B5EF4-FFF2-40B4-BE49-F238E27FC236}">
              <a16:creationId xmlns:a16="http://schemas.microsoft.com/office/drawing/2014/main" id="{48369DCA-92DC-4737-86D1-57F25B2B3D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646" name="Picture 25" descr="ecblank">
          <a:extLst>
            <a:ext uri="{FF2B5EF4-FFF2-40B4-BE49-F238E27FC236}">
              <a16:creationId xmlns:a16="http://schemas.microsoft.com/office/drawing/2014/main" id="{2B0AAB22-AD14-49CB-99F4-01CED2E80C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647" name="Picture 26" descr="ecblank">
          <a:extLst>
            <a:ext uri="{FF2B5EF4-FFF2-40B4-BE49-F238E27FC236}">
              <a16:creationId xmlns:a16="http://schemas.microsoft.com/office/drawing/2014/main" id="{0C3CDB0D-2D23-4C49-A2B2-B5462D038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48" name="Picture 27" descr="ecblank">
          <a:extLst>
            <a:ext uri="{FF2B5EF4-FFF2-40B4-BE49-F238E27FC236}">
              <a16:creationId xmlns:a16="http://schemas.microsoft.com/office/drawing/2014/main" id="{6CF1AFE0-5914-4C54-A7DD-79A5EA3D85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49" name="Picture 28" descr="ecblank">
          <a:extLst>
            <a:ext uri="{FF2B5EF4-FFF2-40B4-BE49-F238E27FC236}">
              <a16:creationId xmlns:a16="http://schemas.microsoft.com/office/drawing/2014/main" id="{3E115464-5566-4F73-8410-DE59D0153F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0" name="Picture 2" descr="ecblank">
          <a:extLst>
            <a:ext uri="{FF2B5EF4-FFF2-40B4-BE49-F238E27FC236}">
              <a16:creationId xmlns:a16="http://schemas.microsoft.com/office/drawing/2014/main" id="{48287FDB-3548-4C04-831C-831D20CD6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1" name="Picture 3" descr="ecblank">
          <a:extLst>
            <a:ext uri="{FF2B5EF4-FFF2-40B4-BE49-F238E27FC236}">
              <a16:creationId xmlns:a16="http://schemas.microsoft.com/office/drawing/2014/main" id="{CD5E4D2D-E64B-4984-9C63-45E632119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2" name="Picture 4" descr="ecblank">
          <a:extLst>
            <a:ext uri="{FF2B5EF4-FFF2-40B4-BE49-F238E27FC236}">
              <a16:creationId xmlns:a16="http://schemas.microsoft.com/office/drawing/2014/main" id="{73A8B58C-F4FE-4B5F-86A6-ABB94F2EAA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3" name="Picture 5" descr="ecblank">
          <a:extLst>
            <a:ext uri="{FF2B5EF4-FFF2-40B4-BE49-F238E27FC236}">
              <a16:creationId xmlns:a16="http://schemas.microsoft.com/office/drawing/2014/main" id="{75CC8586-4F83-41D0-A31C-913760443F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4" name="Picture 6" descr="ecblank">
          <a:extLst>
            <a:ext uri="{FF2B5EF4-FFF2-40B4-BE49-F238E27FC236}">
              <a16:creationId xmlns:a16="http://schemas.microsoft.com/office/drawing/2014/main" id="{9437E066-2786-48E1-AF7D-26D3696947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5" name="Picture 7" descr="ecblank">
          <a:extLst>
            <a:ext uri="{FF2B5EF4-FFF2-40B4-BE49-F238E27FC236}">
              <a16:creationId xmlns:a16="http://schemas.microsoft.com/office/drawing/2014/main" id="{83A1B755-A5BA-4D42-A483-486761D06C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6" name="Picture 8" descr="ecblank">
          <a:extLst>
            <a:ext uri="{FF2B5EF4-FFF2-40B4-BE49-F238E27FC236}">
              <a16:creationId xmlns:a16="http://schemas.microsoft.com/office/drawing/2014/main" id="{2EA70386-ECA1-480E-83E2-1502AD7837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7" name="Picture 9" descr="ecblank">
          <a:extLst>
            <a:ext uri="{FF2B5EF4-FFF2-40B4-BE49-F238E27FC236}">
              <a16:creationId xmlns:a16="http://schemas.microsoft.com/office/drawing/2014/main" id="{BEBF5E90-EF53-4155-B319-9D8A194E42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8" name="Picture 10" descr="ecblank">
          <a:extLst>
            <a:ext uri="{FF2B5EF4-FFF2-40B4-BE49-F238E27FC236}">
              <a16:creationId xmlns:a16="http://schemas.microsoft.com/office/drawing/2014/main" id="{8100E821-634B-4C43-9531-9B24C1F9A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59" name="Picture 11" descr="ecblank">
          <a:extLst>
            <a:ext uri="{FF2B5EF4-FFF2-40B4-BE49-F238E27FC236}">
              <a16:creationId xmlns:a16="http://schemas.microsoft.com/office/drawing/2014/main" id="{9874A3D0-0B72-469F-81D6-4FE4CC9E4F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60" name="Picture 12" descr="ecblank">
          <a:extLst>
            <a:ext uri="{FF2B5EF4-FFF2-40B4-BE49-F238E27FC236}">
              <a16:creationId xmlns:a16="http://schemas.microsoft.com/office/drawing/2014/main" id="{EF42D7EF-A3EC-4A0C-AA3B-C899E2053B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61" name="Picture 13" descr="ecblank">
          <a:extLst>
            <a:ext uri="{FF2B5EF4-FFF2-40B4-BE49-F238E27FC236}">
              <a16:creationId xmlns:a16="http://schemas.microsoft.com/office/drawing/2014/main" id="{BF56AD31-1773-4828-85B0-0CBB3D433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62" name="Picture 14" descr="ecblank">
          <a:extLst>
            <a:ext uri="{FF2B5EF4-FFF2-40B4-BE49-F238E27FC236}">
              <a16:creationId xmlns:a16="http://schemas.microsoft.com/office/drawing/2014/main" id="{32222CB6-054E-445B-98AF-873EA6B029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663" name="Picture 15" descr="ecblank">
          <a:extLst>
            <a:ext uri="{FF2B5EF4-FFF2-40B4-BE49-F238E27FC236}">
              <a16:creationId xmlns:a16="http://schemas.microsoft.com/office/drawing/2014/main" id="{9C216758-9CA9-4395-A909-6F502AD7A9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16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64" name="Picture 16" descr="ecblank">
          <a:extLst>
            <a:ext uri="{FF2B5EF4-FFF2-40B4-BE49-F238E27FC236}">
              <a16:creationId xmlns:a16="http://schemas.microsoft.com/office/drawing/2014/main" id="{58CA0BAC-B177-4CFD-A681-C93C3D6B57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65" name="Picture 17" descr="ecblank">
          <a:extLst>
            <a:ext uri="{FF2B5EF4-FFF2-40B4-BE49-F238E27FC236}">
              <a16:creationId xmlns:a16="http://schemas.microsoft.com/office/drawing/2014/main" id="{1E5134CC-5DFC-4504-8E51-2A5A1D3030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66" name="Picture 18" descr="ecblank">
          <a:extLst>
            <a:ext uri="{FF2B5EF4-FFF2-40B4-BE49-F238E27FC236}">
              <a16:creationId xmlns:a16="http://schemas.microsoft.com/office/drawing/2014/main" id="{C85184D4-FCC9-4398-A389-E3BC3CC75C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67" name="Picture 19" descr="ecblank">
          <a:extLst>
            <a:ext uri="{FF2B5EF4-FFF2-40B4-BE49-F238E27FC236}">
              <a16:creationId xmlns:a16="http://schemas.microsoft.com/office/drawing/2014/main" id="{32794FB7-5544-4287-A4F9-96D4D2BAEE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68" name="Picture 20" descr="ecblank">
          <a:extLst>
            <a:ext uri="{FF2B5EF4-FFF2-40B4-BE49-F238E27FC236}">
              <a16:creationId xmlns:a16="http://schemas.microsoft.com/office/drawing/2014/main" id="{78FC6FC4-7A20-4CDD-BCAB-9DF87CB45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69" name="Picture 21" descr="ecblank">
          <a:extLst>
            <a:ext uri="{FF2B5EF4-FFF2-40B4-BE49-F238E27FC236}">
              <a16:creationId xmlns:a16="http://schemas.microsoft.com/office/drawing/2014/main" id="{58E7215D-1073-4915-B16D-D934C46657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70" name="Picture 22" descr="ecblank">
          <a:extLst>
            <a:ext uri="{FF2B5EF4-FFF2-40B4-BE49-F238E27FC236}">
              <a16:creationId xmlns:a16="http://schemas.microsoft.com/office/drawing/2014/main" id="{B47CE692-FACD-41DF-9945-839681118C1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671" name="Picture 23" descr="ecblank">
          <a:extLst>
            <a:ext uri="{FF2B5EF4-FFF2-40B4-BE49-F238E27FC236}">
              <a16:creationId xmlns:a16="http://schemas.microsoft.com/office/drawing/2014/main" id="{8E5C363F-7CEE-498E-8F63-668C990AC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672" name="Picture 24" descr="ecblank">
          <a:extLst>
            <a:ext uri="{FF2B5EF4-FFF2-40B4-BE49-F238E27FC236}">
              <a16:creationId xmlns:a16="http://schemas.microsoft.com/office/drawing/2014/main" id="{FE9E82A6-C887-4BFD-8FD1-E9696FCE98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673" name="Picture 25" descr="ecblank">
          <a:extLst>
            <a:ext uri="{FF2B5EF4-FFF2-40B4-BE49-F238E27FC236}">
              <a16:creationId xmlns:a16="http://schemas.microsoft.com/office/drawing/2014/main" id="{2E51D7A0-7B26-410A-9DD7-CA0722D843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674" name="Picture 26" descr="ecblank">
          <a:extLst>
            <a:ext uri="{FF2B5EF4-FFF2-40B4-BE49-F238E27FC236}">
              <a16:creationId xmlns:a16="http://schemas.microsoft.com/office/drawing/2014/main" id="{A52406A8-A7C6-4FB1-A1AA-091CC611AC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75" name="Picture 27" descr="ecblank">
          <a:extLst>
            <a:ext uri="{FF2B5EF4-FFF2-40B4-BE49-F238E27FC236}">
              <a16:creationId xmlns:a16="http://schemas.microsoft.com/office/drawing/2014/main" id="{DD6DF359-392F-4478-B2DC-A76CC5B3AE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76" name="Picture 28" descr="ecblank">
          <a:extLst>
            <a:ext uri="{FF2B5EF4-FFF2-40B4-BE49-F238E27FC236}">
              <a16:creationId xmlns:a16="http://schemas.microsoft.com/office/drawing/2014/main" id="{88A77512-7FB0-4DF4-8E6E-82920E32B7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77" name="Picture 2" descr="ecblank">
          <a:extLst>
            <a:ext uri="{FF2B5EF4-FFF2-40B4-BE49-F238E27FC236}">
              <a16:creationId xmlns:a16="http://schemas.microsoft.com/office/drawing/2014/main" id="{F8FD50C1-E6B5-49B1-AD08-E4D83FE92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78" name="Picture 3" descr="ecblank">
          <a:extLst>
            <a:ext uri="{FF2B5EF4-FFF2-40B4-BE49-F238E27FC236}">
              <a16:creationId xmlns:a16="http://schemas.microsoft.com/office/drawing/2014/main" id="{14BB0AC7-E276-48C5-B31E-CD6E3D71C5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79" name="Picture 4" descr="ecblank">
          <a:extLst>
            <a:ext uri="{FF2B5EF4-FFF2-40B4-BE49-F238E27FC236}">
              <a16:creationId xmlns:a16="http://schemas.microsoft.com/office/drawing/2014/main" id="{64AD4EB5-183A-404A-A05D-3ABF44BDD3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0" name="Picture 5" descr="ecblank">
          <a:extLst>
            <a:ext uri="{FF2B5EF4-FFF2-40B4-BE49-F238E27FC236}">
              <a16:creationId xmlns:a16="http://schemas.microsoft.com/office/drawing/2014/main" id="{10D2C216-3195-4C4E-88DA-824596373F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1" name="Picture 6" descr="ecblank">
          <a:extLst>
            <a:ext uri="{FF2B5EF4-FFF2-40B4-BE49-F238E27FC236}">
              <a16:creationId xmlns:a16="http://schemas.microsoft.com/office/drawing/2014/main" id="{DE0E80A0-5C2B-4268-8C1C-AC11A6D06F3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2" name="Picture 7" descr="ecblank">
          <a:extLst>
            <a:ext uri="{FF2B5EF4-FFF2-40B4-BE49-F238E27FC236}">
              <a16:creationId xmlns:a16="http://schemas.microsoft.com/office/drawing/2014/main" id="{DEACB52C-7DAE-45DF-9087-2BEB0F6335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3" name="Picture 8" descr="ecblank">
          <a:extLst>
            <a:ext uri="{FF2B5EF4-FFF2-40B4-BE49-F238E27FC236}">
              <a16:creationId xmlns:a16="http://schemas.microsoft.com/office/drawing/2014/main" id="{BFFDBB59-D189-457E-A3AA-5D60F03FC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4" name="Picture 9" descr="ecblank">
          <a:extLst>
            <a:ext uri="{FF2B5EF4-FFF2-40B4-BE49-F238E27FC236}">
              <a16:creationId xmlns:a16="http://schemas.microsoft.com/office/drawing/2014/main" id="{0379C3A9-6E89-4DC6-B1E2-3BDE074785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5" name="Picture 10" descr="ecblank">
          <a:extLst>
            <a:ext uri="{FF2B5EF4-FFF2-40B4-BE49-F238E27FC236}">
              <a16:creationId xmlns:a16="http://schemas.microsoft.com/office/drawing/2014/main" id="{BA9DC8A1-52A5-4CA7-9413-B684603B5A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6" name="Picture 11" descr="ecblank">
          <a:extLst>
            <a:ext uri="{FF2B5EF4-FFF2-40B4-BE49-F238E27FC236}">
              <a16:creationId xmlns:a16="http://schemas.microsoft.com/office/drawing/2014/main" id="{53471C30-684E-4457-829D-531D62F3FF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7" name="Picture 12" descr="ecblank">
          <a:extLst>
            <a:ext uri="{FF2B5EF4-FFF2-40B4-BE49-F238E27FC236}">
              <a16:creationId xmlns:a16="http://schemas.microsoft.com/office/drawing/2014/main" id="{50F63CD2-29C9-4C10-ACC8-53BC6AE945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8" name="Picture 13" descr="ecblank">
          <a:extLst>
            <a:ext uri="{FF2B5EF4-FFF2-40B4-BE49-F238E27FC236}">
              <a16:creationId xmlns:a16="http://schemas.microsoft.com/office/drawing/2014/main" id="{A25CFAA9-8167-4B76-87FE-3BC3BBE094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89" name="Picture 14" descr="ecblank">
          <a:extLst>
            <a:ext uri="{FF2B5EF4-FFF2-40B4-BE49-F238E27FC236}">
              <a16:creationId xmlns:a16="http://schemas.microsoft.com/office/drawing/2014/main" id="{8762EAB3-7695-4FFE-9635-414EB46709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690" name="Picture 15" descr="ecblank">
          <a:extLst>
            <a:ext uri="{FF2B5EF4-FFF2-40B4-BE49-F238E27FC236}">
              <a16:creationId xmlns:a16="http://schemas.microsoft.com/office/drawing/2014/main" id="{9DB25BF1-B608-43A9-9355-21ABBB289E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16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91" name="Picture 16" descr="ecblank">
          <a:extLst>
            <a:ext uri="{FF2B5EF4-FFF2-40B4-BE49-F238E27FC236}">
              <a16:creationId xmlns:a16="http://schemas.microsoft.com/office/drawing/2014/main" id="{1EA22802-019D-47F1-AD8D-8712AA7831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92" name="Picture 17" descr="ecblank">
          <a:extLst>
            <a:ext uri="{FF2B5EF4-FFF2-40B4-BE49-F238E27FC236}">
              <a16:creationId xmlns:a16="http://schemas.microsoft.com/office/drawing/2014/main" id="{49FFF69E-F5E9-4617-BF1A-86195BE7D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93" name="Picture 18" descr="ecblank">
          <a:extLst>
            <a:ext uri="{FF2B5EF4-FFF2-40B4-BE49-F238E27FC236}">
              <a16:creationId xmlns:a16="http://schemas.microsoft.com/office/drawing/2014/main" id="{4D14AA68-8456-4DA1-AC75-5991A7E5A0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694" name="Picture 19" descr="ecblank">
          <a:extLst>
            <a:ext uri="{FF2B5EF4-FFF2-40B4-BE49-F238E27FC236}">
              <a16:creationId xmlns:a16="http://schemas.microsoft.com/office/drawing/2014/main" id="{6B36ACD5-BFD4-4B2A-927F-33F13B7AEA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95" name="Picture 20" descr="ecblank">
          <a:extLst>
            <a:ext uri="{FF2B5EF4-FFF2-40B4-BE49-F238E27FC236}">
              <a16:creationId xmlns:a16="http://schemas.microsoft.com/office/drawing/2014/main" id="{D07D1C79-4EED-4052-AC47-0CDDD9BF92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96" name="Picture 21" descr="ecblank">
          <a:extLst>
            <a:ext uri="{FF2B5EF4-FFF2-40B4-BE49-F238E27FC236}">
              <a16:creationId xmlns:a16="http://schemas.microsoft.com/office/drawing/2014/main" id="{0069205F-BF08-4AD4-9C12-E10BB233BB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697" name="Picture 22" descr="ecblank">
          <a:extLst>
            <a:ext uri="{FF2B5EF4-FFF2-40B4-BE49-F238E27FC236}">
              <a16:creationId xmlns:a16="http://schemas.microsoft.com/office/drawing/2014/main" id="{13D00869-602A-4335-AD8C-C1159B5DDAE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698" name="Picture 23" descr="ecblank">
          <a:extLst>
            <a:ext uri="{FF2B5EF4-FFF2-40B4-BE49-F238E27FC236}">
              <a16:creationId xmlns:a16="http://schemas.microsoft.com/office/drawing/2014/main" id="{46D7BE46-6A79-40B5-A4E4-EBB177AF45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699" name="Picture 24" descr="ecblank">
          <a:extLst>
            <a:ext uri="{FF2B5EF4-FFF2-40B4-BE49-F238E27FC236}">
              <a16:creationId xmlns:a16="http://schemas.microsoft.com/office/drawing/2014/main" id="{8D73C441-DCF8-4127-81CA-8F22E5913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00" name="Picture 25" descr="ecblank">
          <a:extLst>
            <a:ext uri="{FF2B5EF4-FFF2-40B4-BE49-F238E27FC236}">
              <a16:creationId xmlns:a16="http://schemas.microsoft.com/office/drawing/2014/main" id="{269DD1D1-A017-4115-81B4-18CE0F560C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01" name="Picture 26" descr="ecblank">
          <a:extLst>
            <a:ext uri="{FF2B5EF4-FFF2-40B4-BE49-F238E27FC236}">
              <a16:creationId xmlns:a16="http://schemas.microsoft.com/office/drawing/2014/main" id="{C5C79B57-DC7C-43EE-B392-62C787636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02" name="Picture 27" descr="ecblank">
          <a:extLst>
            <a:ext uri="{FF2B5EF4-FFF2-40B4-BE49-F238E27FC236}">
              <a16:creationId xmlns:a16="http://schemas.microsoft.com/office/drawing/2014/main" id="{C4A9DCF0-284C-41FF-B65E-01F8CDDFF1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03" name="Picture 28" descr="ecblank">
          <a:extLst>
            <a:ext uri="{FF2B5EF4-FFF2-40B4-BE49-F238E27FC236}">
              <a16:creationId xmlns:a16="http://schemas.microsoft.com/office/drawing/2014/main" id="{D92D0662-87E8-413F-8E95-44E9C99165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04" name="Picture 2" descr="ecblank">
          <a:extLst>
            <a:ext uri="{FF2B5EF4-FFF2-40B4-BE49-F238E27FC236}">
              <a16:creationId xmlns:a16="http://schemas.microsoft.com/office/drawing/2014/main" id="{72A4F657-89B3-4156-BC4E-8C42CF4595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05" name="Picture 3" descr="ecblank">
          <a:extLst>
            <a:ext uri="{FF2B5EF4-FFF2-40B4-BE49-F238E27FC236}">
              <a16:creationId xmlns:a16="http://schemas.microsoft.com/office/drawing/2014/main" id="{AA093543-7E20-4FA2-8253-06E2FDDE41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06" name="Picture 4" descr="ecblank">
          <a:extLst>
            <a:ext uri="{FF2B5EF4-FFF2-40B4-BE49-F238E27FC236}">
              <a16:creationId xmlns:a16="http://schemas.microsoft.com/office/drawing/2014/main" id="{67CE7772-A7BF-42CB-9588-29A3678358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07" name="Picture 5" descr="ecblank">
          <a:extLst>
            <a:ext uri="{FF2B5EF4-FFF2-40B4-BE49-F238E27FC236}">
              <a16:creationId xmlns:a16="http://schemas.microsoft.com/office/drawing/2014/main" id="{CF015932-28ED-441E-802B-6CA67E7D94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08" name="Picture 6" descr="ecblank">
          <a:extLst>
            <a:ext uri="{FF2B5EF4-FFF2-40B4-BE49-F238E27FC236}">
              <a16:creationId xmlns:a16="http://schemas.microsoft.com/office/drawing/2014/main" id="{E0B80A3F-F720-41F4-B0C2-8A506EBF34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09" name="Picture 7" descr="ecblank">
          <a:extLst>
            <a:ext uri="{FF2B5EF4-FFF2-40B4-BE49-F238E27FC236}">
              <a16:creationId xmlns:a16="http://schemas.microsoft.com/office/drawing/2014/main" id="{3E2D664E-A9DB-485B-9E71-CE6C888388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10" name="Picture 8" descr="ecblank">
          <a:extLst>
            <a:ext uri="{FF2B5EF4-FFF2-40B4-BE49-F238E27FC236}">
              <a16:creationId xmlns:a16="http://schemas.microsoft.com/office/drawing/2014/main" id="{36FB62D3-EE0B-4374-BEF5-83C751AB8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11" name="Picture 9" descr="ecblank">
          <a:extLst>
            <a:ext uri="{FF2B5EF4-FFF2-40B4-BE49-F238E27FC236}">
              <a16:creationId xmlns:a16="http://schemas.microsoft.com/office/drawing/2014/main" id="{2CCAB4AB-F9AC-44E2-9F61-7673ADE315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12" name="Picture 10" descr="ecblank">
          <a:extLst>
            <a:ext uri="{FF2B5EF4-FFF2-40B4-BE49-F238E27FC236}">
              <a16:creationId xmlns:a16="http://schemas.microsoft.com/office/drawing/2014/main" id="{164F1618-9043-4725-8409-5A6EDA348F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13" name="Picture 11" descr="ecblank">
          <a:extLst>
            <a:ext uri="{FF2B5EF4-FFF2-40B4-BE49-F238E27FC236}">
              <a16:creationId xmlns:a16="http://schemas.microsoft.com/office/drawing/2014/main" id="{B4560996-0F1E-45ED-8F4D-C97FE6CD7D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14" name="Picture 12" descr="ecblank">
          <a:extLst>
            <a:ext uri="{FF2B5EF4-FFF2-40B4-BE49-F238E27FC236}">
              <a16:creationId xmlns:a16="http://schemas.microsoft.com/office/drawing/2014/main" id="{023DAD1F-D623-4728-B326-53DE7D6F8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15" name="Picture 13" descr="ecblank">
          <a:extLst>
            <a:ext uri="{FF2B5EF4-FFF2-40B4-BE49-F238E27FC236}">
              <a16:creationId xmlns:a16="http://schemas.microsoft.com/office/drawing/2014/main" id="{383AEE8F-102A-4DF7-A3CA-29E2B18203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16" name="Picture 14" descr="ecblank">
          <a:extLst>
            <a:ext uri="{FF2B5EF4-FFF2-40B4-BE49-F238E27FC236}">
              <a16:creationId xmlns:a16="http://schemas.microsoft.com/office/drawing/2014/main" id="{CA2225A2-4F76-4610-83C7-156F83E7A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717" name="Picture 15" descr="ecblank">
          <a:extLst>
            <a:ext uri="{FF2B5EF4-FFF2-40B4-BE49-F238E27FC236}">
              <a16:creationId xmlns:a16="http://schemas.microsoft.com/office/drawing/2014/main" id="{D458C451-322E-406F-BBB2-29BB713D58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18" name="Picture 16" descr="ecblank">
          <a:extLst>
            <a:ext uri="{FF2B5EF4-FFF2-40B4-BE49-F238E27FC236}">
              <a16:creationId xmlns:a16="http://schemas.microsoft.com/office/drawing/2014/main" id="{50958F66-EFB6-4D2A-9ABC-A77C59E261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19" name="Picture 17" descr="ecblank">
          <a:extLst>
            <a:ext uri="{FF2B5EF4-FFF2-40B4-BE49-F238E27FC236}">
              <a16:creationId xmlns:a16="http://schemas.microsoft.com/office/drawing/2014/main" id="{8EA0C57B-293D-4BDC-8459-336E65AFB7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20" name="Picture 18" descr="ecblank">
          <a:extLst>
            <a:ext uri="{FF2B5EF4-FFF2-40B4-BE49-F238E27FC236}">
              <a16:creationId xmlns:a16="http://schemas.microsoft.com/office/drawing/2014/main" id="{824A8460-8DB9-4820-BA01-1D45C29937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21" name="Picture 19" descr="ecblank">
          <a:extLst>
            <a:ext uri="{FF2B5EF4-FFF2-40B4-BE49-F238E27FC236}">
              <a16:creationId xmlns:a16="http://schemas.microsoft.com/office/drawing/2014/main" id="{12BFE53D-A044-455C-BCC2-02A5AC38AE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22" name="Picture 20" descr="ecblank">
          <a:extLst>
            <a:ext uri="{FF2B5EF4-FFF2-40B4-BE49-F238E27FC236}">
              <a16:creationId xmlns:a16="http://schemas.microsoft.com/office/drawing/2014/main" id="{AE9CE2CD-FD0D-4CDC-BDB7-DA58ACED8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23" name="Picture 21" descr="ecblank">
          <a:extLst>
            <a:ext uri="{FF2B5EF4-FFF2-40B4-BE49-F238E27FC236}">
              <a16:creationId xmlns:a16="http://schemas.microsoft.com/office/drawing/2014/main" id="{EFADDC30-366F-4725-B89B-A205AB6B7C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24" name="Picture 22" descr="ecblank">
          <a:extLst>
            <a:ext uri="{FF2B5EF4-FFF2-40B4-BE49-F238E27FC236}">
              <a16:creationId xmlns:a16="http://schemas.microsoft.com/office/drawing/2014/main" id="{A43741DC-1537-41F5-9CAE-3566409BD4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25" name="Picture 23" descr="ecblank">
          <a:extLst>
            <a:ext uri="{FF2B5EF4-FFF2-40B4-BE49-F238E27FC236}">
              <a16:creationId xmlns:a16="http://schemas.microsoft.com/office/drawing/2014/main" id="{70CDF3AF-7A20-442A-AC2D-C724917D9D8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26" name="Picture 24" descr="ecblank">
          <a:extLst>
            <a:ext uri="{FF2B5EF4-FFF2-40B4-BE49-F238E27FC236}">
              <a16:creationId xmlns:a16="http://schemas.microsoft.com/office/drawing/2014/main" id="{7F38DAD2-8C47-4585-82DF-F9AA275A7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27" name="Picture 25" descr="ecblank">
          <a:extLst>
            <a:ext uri="{FF2B5EF4-FFF2-40B4-BE49-F238E27FC236}">
              <a16:creationId xmlns:a16="http://schemas.microsoft.com/office/drawing/2014/main" id="{F9789967-4825-4AD0-BBC2-DF679085F0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28" name="Picture 26" descr="ecblank">
          <a:extLst>
            <a:ext uri="{FF2B5EF4-FFF2-40B4-BE49-F238E27FC236}">
              <a16:creationId xmlns:a16="http://schemas.microsoft.com/office/drawing/2014/main" id="{35641FDC-FA4D-455A-B958-FE5BE32293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29" name="Picture 27" descr="ecblank">
          <a:extLst>
            <a:ext uri="{FF2B5EF4-FFF2-40B4-BE49-F238E27FC236}">
              <a16:creationId xmlns:a16="http://schemas.microsoft.com/office/drawing/2014/main" id="{9C4DE561-6A8D-43FE-9B91-E21BACB1B0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30" name="Picture 28" descr="ecblank">
          <a:extLst>
            <a:ext uri="{FF2B5EF4-FFF2-40B4-BE49-F238E27FC236}">
              <a16:creationId xmlns:a16="http://schemas.microsoft.com/office/drawing/2014/main" id="{7F509F14-D838-4BBA-AFFC-FF0652A1D0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1" name="Picture 2" descr="ecblank">
          <a:extLst>
            <a:ext uri="{FF2B5EF4-FFF2-40B4-BE49-F238E27FC236}">
              <a16:creationId xmlns:a16="http://schemas.microsoft.com/office/drawing/2014/main" id="{9D1ECD55-D1C8-4FA2-9F91-28DEA6E1B6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2" name="Picture 3" descr="ecblank">
          <a:extLst>
            <a:ext uri="{FF2B5EF4-FFF2-40B4-BE49-F238E27FC236}">
              <a16:creationId xmlns:a16="http://schemas.microsoft.com/office/drawing/2014/main" id="{11B1D04C-E544-4336-94EC-3B7AC31BCC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3" name="Picture 4" descr="ecblank">
          <a:extLst>
            <a:ext uri="{FF2B5EF4-FFF2-40B4-BE49-F238E27FC236}">
              <a16:creationId xmlns:a16="http://schemas.microsoft.com/office/drawing/2014/main" id="{A1F10F74-F1C5-46B6-83C7-DA45A3A3AA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4" name="Picture 5" descr="ecblank">
          <a:extLst>
            <a:ext uri="{FF2B5EF4-FFF2-40B4-BE49-F238E27FC236}">
              <a16:creationId xmlns:a16="http://schemas.microsoft.com/office/drawing/2014/main" id="{861E5F9D-2B4E-48C4-BCC1-A5FF98DCF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5" name="Picture 6" descr="ecblank">
          <a:extLst>
            <a:ext uri="{FF2B5EF4-FFF2-40B4-BE49-F238E27FC236}">
              <a16:creationId xmlns:a16="http://schemas.microsoft.com/office/drawing/2014/main" id="{623889E5-1AAC-4468-8078-691E92C7BE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6" name="Picture 7" descr="ecblank">
          <a:extLst>
            <a:ext uri="{FF2B5EF4-FFF2-40B4-BE49-F238E27FC236}">
              <a16:creationId xmlns:a16="http://schemas.microsoft.com/office/drawing/2014/main" id="{A56EDB19-9F71-4E9C-98DD-3A6B60568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7" name="Picture 8" descr="ecblank">
          <a:extLst>
            <a:ext uri="{FF2B5EF4-FFF2-40B4-BE49-F238E27FC236}">
              <a16:creationId xmlns:a16="http://schemas.microsoft.com/office/drawing/2014/main" id="{4B822A92-17C9-4315-8132-31E7614453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8" name="Picture 9" descr="ecblank">
          <a:extLst>
            <a:ext uri="{FF2B5EF4-FFF2-40B4-BE49-F238E27FC236}">
              <a16:creationId xmlns:a16="http://schemas.microsoft.com/office/drawing/2014/main" id="{C3144FFA-C364-4835-9A7D-82FF1BA4C7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39" name="Picture 10" descr="ecblank">
          <a:extLst>
            <a:ext uri="{FF2B5EF4-FFF2-40B4-BE49-F238E27FC236}">
              <a16:creationId xmlns:a16="http://schemas.microsoft.com/office/drawing/2014/main" id="{282DBDA6-837D-4153-AAF2-03D8810C54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40" name="Picture 11" descr="ecblank">
          <a:extLst>
            <a:ext uri="{FF2B5EF4-FFF2-40B4-BE49-F238E27FC236}">
              <a16:creationId xmlns:a16="http://schemas.microsoft.com/office/drawing/2014/main" id="{AA95682E-804B-4DBB-B3C5-B8596D725B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41" name="Picture 12" descr="ecblank">
          <a:extLst>
            <a:ext uri="{FF2B5EF4-FFF2-40B4-BE49-F238E27FC236}">
              <a16:creationId xmlns:a16="http://schemas.microsoft.com/office/drawing/2014/main" id="{1B71E888-68CA-4EB3-A955-B249D899D8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42" name="Picture 13" descr="ecblank">
          <a:extLst>
            <a:ext uri="{FF2B5EF4-FFF2-40B4-BE49-F238E27FC236}">
              <a16:creationId xmlns:a16="http://schemas.microsoft.com/office/drawing/2014/main" id="{E41B98A4-2A0E-4356-9C5A-0CECF49450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43" name="Picture 14" descr="ecblank">
          <a:extLst>
            <a:ext uri="{FF2B5EF4-FFF2-40B4-BE49-F238E27FC236}">
              <a16:creationId xmlns:a16="http://schemas.microsoft.com/office/drawing/2014/main" id="{3FD9D78B-95C0-4CD2-9411-C7EAA128C6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744" name="Picture 15" descr="ecblank">
          <a:extLst>
            <a:ext uri="{FF2B5EF4-FFF2-40B4-BE49-F238E27FC236}">
              <a16:creationId xmlns:a16="http://schemas.microsoft.com/office/drawing/2014/main" id="{8792C60E-0AB9-4FE6-863C-631C148135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45" name="Picture 16" descr="ecblank">
          <a:extLst>
            <a:ext uri="{FF2B5EF4-FFF2-40B4-BE49-F238E27FC236}">
              <a16:creationId xmlns:a16="http://schemas.microsoft.com/office/drawing/2014/main" id="{201DA367-B7C0-4C04-A68E-8F5860FAF7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46" name="Picture 17" descr="ecblank">
          <a:extLst>
            <a:ext uri="{FF2B5EF4-FFF2-40B4-BE49-F238E27FC236}">
              <a16:creationId xmlns:a16="http://schemas.microsoft.com/office/drawing/2014/main" id="{A184611A-BC8A-4EA4-B0E9-59139EE238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47" name="Picture 18" descr="ecblank">
          <a:extLst>
            <a:ext uri="{FF2B5EF4-FFF2-40B4-BE49-F238E27FC236}">
              <a16:creationId xmlns:a16="http://schemas.microsoft.com/office/drawing/2014/main" id="{E4BA9A2B-523E-476F-9644-AD43920378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48" name="Picture 19" descr="ecblank">
          <a:extLst>
            <a:ext uri="{FF2B5EF4-FFF2-40B4-BE49-F238E27FC236}">
              <a16:creationId xmlns:a16="http://schemas.microsoft.com/office/drawing/2014/main" id="{AD6C21B8-A5B2-4A42-996E-E79BA73A8F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49" name="Picture 20" descr="ecblank">
          <a:extLst>
            <a:ext uri="{FF2B5EF4-FFF2-40B4-BE49-F238E27FC236}">
              <a16:creationId xmlns:a16="http://schemas.microsoft.com/office/drawing/2014/main" id="{B990B014-B44C-41AA-8CBB-9D672E4A07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50" name="Picture 21" descr="ecblank">
          <a:extLst>
            <a:ext uri="{FF2B5EF4-FFF2-40B4-BE49-F238E27FC236}">
              <a16:creationId xmlns:a16="http://schemas.microsoft.com/office/drawing/2014/main" id="{9751D262-8EB3-434A-9C52-5D3DE00667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51" name="Picture 22" descr="ecblank">
          <a:extLst>
            <a:ext uri="{FF2B5EF4-FFF2-40B4-BE49-F238E27FC236}">
              <a16:creationId xmlns:a16="http://schemas.microsoft.com/office/drawing/2014/main" id="{B9B74D5A-106B-48C5-B5AF-61B0B5AAD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52" name="Picture 23" descr="ecblank">
          <a:extLst>
            <a:ext uri="{FF2B5EF4-FFF2-40B4-BE49-F238E27FC236}">
              <a16:creationId xmlns:a16="http://schemas.microsoft.com/office/drawing/2014/main" id="{D1CB2A47-FE18-40C1-98B1-A8E7E13B9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53" name="Picture 24" descr="ecblank">
          <a:extLst>
            <a:ext uri="{FF2B5EF4-FFF2-40B4-BE49-F238E27FC236}">
              <a16:creationId xmlns:a16="http://schemas.microsoft.com/office/drawing/2014/main" id="{67CD52AC-DEAD-44EE-A6AE-DA91BBA067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54" name="Picture 25" descr="ecblank">
          <a:extLst>
            <a:ext uri="{FF2B5EF4-FFF2-40B4-BE49-F238E27FC236}">
              <a16:creationId xmlns:a16="http://schemas.microsoft.com/office/drawing/2014/main" id="{6FDBC07F-79DD-433F-BBBC-6452B7FDC7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55" name="Picture 26" descr="ecblank">
          <a:extLst>
            <a:ext uri="{FF2B5EF4-FFF2-40B4-BE49-F238E27FC236}">
              <a16:creationId xmlns:a16="http://schemas.microsoft.com/office/drawing/2014/main" id="{854CCD1C-52CA-4259-A34C-590A9B75E1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56" name="Picture 27" descr="ecblank">
          <a:extLst>
            <a:ext uri="{FF2B5EF4-FFF2-40B4-BE49-F238E27FC236}">
              <a16:creationId xmlns:a16="http://schemas.microsoft.com/office/drawing/2014/main" id="{1FE51977-5AA2-4FD7-BF22-C389857553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57" name="Picture 28" descr="ecblank">
          <a:extLst>
            <a:ext uri="{FF2B5EF4-FFF2-40B4-BE49-F238E27FC236}">
              <a16:creationId xmlns:a16="http://schemas.microsoft.com/office/drawing/2014/main" id="{7BF10079-7D38-442E-BA4B-6B546F27A7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58" name="Picture 2" descr="ecblank">
          <a:extLst>
            <a:ext uri="{FF2B5EF4-FFF2-40B4-BE49-F238E27FC236}">
              <a16:creationId xmlns:a16="http://schemas.microsoft.com/office/drawing/2014/main" id="{C7E1E392-B6F0-46CC-BA35-7CCAA50F3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59" name="Picture 3" descr="ecblank">
          <a:extLst>
            <a:ext uri="{FF2B5EF4-FFF2-40B4-BE49-F238E27FC236}">
              <a16:creationId xmlns:a16="http://schemas.microsoft.com/office/drawing/2014/main" id="{338C41BA-F102-46FE-BD53-657AF12791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0" name="Picture 4" descr="ecblank">
          <a:extLst>
            <a:ext uri="{FF2B5EF4-FFF2-40B4-BE49-F238E27FC236}">
              <a16:creationId xmlns:a16="http://schemas.microsoft.com/office/drawing/2014/main" id="{5FE58AE1-B62B-401B-98BD-5D2FC37F59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1" name="Picture 5" descr="ecblank">
          <a:extLst>
            <a:ext uri="{FF2B5EF4-FFF2-40B4-BE49-F238E27FC236}">
              <a16:creationId xmlns:a16="http://schemas.microsoft.com/office/drawing/2014/main" id="{39510BA8-EC4B-4D0A-872A-F3DD4B86A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2" name="Picture 6" descr="ecblank">
          <a:extLst>
            <a:ext uri="{FF2B5EF4-FFF2-40B4-BE49-F238E27FC236}">
              <a16:creationId xmlns:a16="http://schemas.microsoft.com/office/drawing/2014/main" id="{E97E9D7A-030C-46D4-B31E-B7880A047D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3" name="Picture 7" descr="ecblank">
          <a:extLst>
            <a:ext uri="{FF2B5EF4-FFF2-40B4-BE49-F238E27FC236}">
              <a16:creationId xmlns:a16="http://schemas.microsoft.com/office/drawing/2014/main" id="{CD21D551-CD1C-4C51-99CD-B8C496BC7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4" name="Picture 8" descr="ecblank">
          <a:extLst>
            <a:ext uri="{FF2B5EF4-FFF2-40B4-BE49-F238E27FC236}">
              <a16:creationId xmlns:a16="http://schemas.microsoft.com/office/drawing/2014/main" id="{394B43C8-71AA-4B8F-8CA0-5AA58AF064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5" name="Picture 9" descr="ecblank">
          <a:extLst>
            <a:ext uri="{FF2B5EF4-FFF2-40B4-BE49-F238E27FC236}">
              <a16:creationId xmlns:a16="http://schemas.microsoft.com/office/drawing/2014/main" id="{999C2321-1F48-4742-B2E7-99B8B2D6E3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6" name="Picture 10" descr="ecblank">
          <a:extLst>
            <a:ext uri="{FF2B5EF4-FFF2-40B4-BE49-F238E27FC236}">
              <a16:creationId xmlns:a16="http://schemas.microsoft.com/office/drawing/2014/main" id="{74914369-97F9-46DF-B24F-F3FB9CE0EB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7" name="Picture 11" descr="ecblank">
          <a:extLst>
            <a:ext uri="{FF2B5EF4-FFF2-40B4-BE49-F238E27FC236}">
              <a16:creationId xmlns:a16="http://schemas.microsoft.com/office/drawing/2014/main" id="{0200A471-4BFC-4417-8962-65065AE05B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8" name="Picture 12" descr="ecblank">
          <a:extLst>
            <a:ext uri="{FF2B5EF4-FFF2-40B4-BE49-F238E27FC236}">
              <a16:creationId xmlns:a16="http://schemas.microsoft.com/office/drawing/2014/main" id="{73B5939F-1FC7-47FD-A097-6FE98AD789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69" name="Picture 13" descr="ecblank">
          <a:extLst>
            <a:ext uri="{FF2B5EF4-FFF2-40B4-BE49-F238E27FC236}">
              <a16:creationId xmlns:a16="http://schemas.microsoft.com/office/drawing/2014/main" id="{8241B9C6-72E5-4ECD-A32A-87818ABFE9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70" name="Picture 14" descr="ecblank">
          <a:extLst>
            <a:ext uri="{FF2B5EF4-FFF2-40B4-BE49-F238E27FC236}">
              <a16:creationId xmlns:a16="http://schemas.microsoft.com/office/drawing/2014/main" id="{B7BD9B2C-EFF1-480C-A603-B12DE73FE8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771" name="Picture 15" descr="ecblank">
          <a:extLst>
            <a:ext uri="{FF2B5EF4-FFF2-40B4-BE49-F238E27FC236}">
              <a16:creationId xmlns:a16="http://schemas.microsoft.com/office/drawing/2014/main" id="{71D4251A-D709-4482-8BFE-2EF88BA0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72" name="Picture 16" descr="ecblank">
          <a:extLst>
            <a:ext uri="{FF2B5EF4-FFF2-40B4-BE49-F238E27FC236}">
              <a16:creationId xmlns:a16="http://schemas.microsoft.com/office/drawing/2014/main" id="{EDCEEDBE-C809-4EE1-8A5B-D707DF7AF0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73" name="Picture 17" descr="ecblank">
          <a:extLst>
            <a:ext uri="{FF2B5EF4-FFF2-40B4-BE49-F238E27FC236}">
              <a16:creationId xmlns:a16="http://schemas.microsoft.com/office/drawing/2014/main" id="{748D93F6-E910-4629-9F1A-000A8C042F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74" name="Picture 18" descr="ecblank">
          <a:extLst>
            <a:ext uri="{FF2B5EF4-FFF2-40B4-BE49-F238E27FC236}">
              <a16:creationId xmlns:a16="http://schemas.microsoft.com/office/drawing/2014/main" id="{F80531E0-E4C9-4AEB-B185-A566F0B611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75" name="Picture 19" descr="ecblank">
          <a:extLst>
            <a:ext uri="{FF2B5EF4-FFF2-40B4-BE49-F238E27FC236}">
              <a16:creationId xmlns:a16="http://schemas.microsoft.com/office/drawing/2014/main" id="{7E109B21-24BA-4647-B661-36D186EFAD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76" name="Picture 20" descr="ecblank">
          <a:extLst>
            <a:ext uri="{FF2B5EF4-FFF2-40B4-BE49-F238E27FC236}">
              <a16:creationId xmlns:a16="http://schemas.microsoft.com/office/drawing/2014/main" id="{858FC96D-3423-418F-9DAD-D8A5FA23B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77" name="Picture 21" descr="ecblank">
          <a:extLst>
            <a:ext uri="{FF2B5EF4-FFF2-40B4-BE49-F238E27FC236}">
              <a16:creationId xmlns:a16="http://schemas.microsoft.com/office/drawing/2014/main" id="{0D70915E-CDC4-44C7-A413-56A76CBD86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78" name="Picture 22" descr="ecblank">
          <a:extLst>
            <a:ext uri="{FF2B5EF4-FFF2-40B4-BE49-F238E27FC236}">
              <a16:creationId xmlns:a16="http://schemas.microsoft.com/office/drawing/2014/main" id="{73EEB73F-0014-48FE-9FE9-5D78AE6506A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79" name="Picture 23" descr="ecblank">
          <a:extLst>
            <a:ext uri="{FF2B5EF4-FFF2-40B4-BE49-F238E27FC236}">
              <a16:creationId xmlns:a16="http://schemas.microsoft.com/office/drawing/2014/main" id="{E3ABA586-2460-4C4B-B48F-655A8759F5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80" name="Picture 24" descr="ecblank">
          <a:extLst>
            <a:ext uri="{FF2B5EF4-FFF2-40B4-BE49-F238E27FC236}">
              <a16:creationId xmlns:a16="http://schemas.microsoft.com/office/drawing/2014/main" id="{CA3D1009-9F52-404E-9A6D-35A6012BEC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781" name="Picture 25" descr="ecblank">
          <a:extLst>
            <a:ext uri="{FF2B5EF4-FFF2-40B4-BE49-F238E27FC236}">
              <a16:creationId xmlns:a16="http://schemas.microsoft.com/office/drawing/2014/main" id="{8F9AD127-D166-4858-8684-42099EA451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782" name="Picture 26" descr="ecblank">
          <a:extLst>
            <a:ext uri="{FF2B5EF4-FFF2-40B4-BE49-F238E27FC236}">
              <a16:creationId xmlns:a16="http://schemas.microsoft.com/office/drawing/2014/main" id="{EA0D1D9B-1A07-45CE-AF3F-A1E4079E28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83" name="Picture 27" descr="ecblank">
          <a:extLst>
            <a:ext uri="{FF2B5EF4-FFF2-40B4-BE49-F238E27FC236}">
              <a16:creationId xmlns:a16="http://schemas.microsoft.com/office/drawing/2014/main" id="{92C447EA-5083-4C15-88D5-AAAEAEABD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84" name="Picture 28" descr="ecblank">
          <a:extLst>
            <a:ext uri="{FF2B5EF4-FFF2-40B4-BE49-F238E27FC236}">
              <a16:creationId xmlns:a16="http://schemas.microsoft.com/office/drawing/2014/main" id="{9CA624EE-B47E-4062-891E-E9AD5C5326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85" name="Picture 2" descr="ecblank">
          <a:extLst>
            <a:ext uri="{FF2B5EF4-FFF2-40B4-BE49-F238E27FC236}">
              <a16:creationId xmlns:a16="http://schemas.microsoft.com/office/drawing/2014/main" id="{8937F076-CE1C-420E-822B-4A27F5FCC8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86" name="Picture 3" descr="ecblank">
          <a:extLst>
            <a:ext uri="{FF2B5EF4-FFF2-40B4-BE49-F238E27FC236}">
              <a16:creationId xmlns:a16="http://schemas.microsoft.com/office/drawing/2014/main" id="{1223CEC8-7B3A-4A7C-8A2A-AFFD16210B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87" name="Picture 4" descr="ecblank">
          <a:extLst>
            <a:ext uri="{FF2B5EF4-FFF2-40B4-BE49-F238E27FC236}">
              <a16:creationId xmlns:a16="http://schemas.microsoft.com/office/drawing/2014/main" id="{16AEE219-9934-437B-9A08-895627B966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88" name="Picture 5" descr="ecblank">
          <a:extLst>
            <a:ext uri="{FF2B5EF4-FFF2-40B4-BE49-F238E27FC236}">
              <a16:creationId xmlns:a16="http://schemas.microsoft.com/office/drawing/2014/main" id="{5C82C2F3-4E34-4298-BFAA-D4992EDA8B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89" name="Picture 6" descr="ecblank">
          <a:extLst>
            <a:ext uri="{FF2B5EF4-FFF2-40B4-BE49-F238E27FC236}">
              <a16:creationId xmlns:a16="http://schemas.microsoft.com/office/drawing/2014/main" id="{D208D4EE-BBF2-47C5-909B-07533608265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0" name="Picture 7" descr="ecblank">
          <a:extLst>
            <a:ext uri="{FF2B5EF4-FFF2-40B4-BE49-F238E27FC236}">
              <a16:creationId xmlns:a16="http://schemas.microsoft.com/office/drawing/2014/main" id="{8F14602D-7EB8-49B0-B133-C874A747D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1" name="Picture 8" descr="ecblank">
          <a:extLst>
            <a:ext uri="{FF2B5EF4-FFF2-40B4-BE49-F238E27FC236}">
              <a16:creationId xmlns:a16="http://schemas.microsoft.com/office/drawing/2014/main" id="{2893294B-4C21-45F5-B9FA-BA3032840B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2" name="Picture 9" descr="ecblank">
          <a:extLst>
            <a:ext uri="{FF2B5EF4-FFF2-40B4-BE49-F238E27FC236}">
              <a16:creationId xmlns:a16="http://schemas.microsoft.com/office/drawing/2014/main" id="{A5CD560C-FBC8-4F37-8C9D-E0AD8CA325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3" name="Picture 10" descr="ecblank">
          <a:extLst>
            <a:ext uri="{FF2B5EF4-FFF2-40B4-BE49-F238E27FC236}">
              <a16:creationId xmlns:a16="http://schemas.microsoft.com/office/drawing/2014/main" id="{9EFB887A-FE0D-406F-9ACC-CCAECCD791D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4" name="Picture 11" descr="ecblank">
          <a:extLst>
            <a:ext uri="{FF2B5EF4-FFF2-40B4-BE49-F238E27FC236}">
              <a16:creationId xmlns:a16="http://schemas.microsoft.com/office/drawing/2014/main" id="{1315C261-B688-4256-A09A-88C8BDF6F2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5" name="Picture 12" descr="ecblank">
          <a:extLst>
            <a:ext uri="{FF2B5EF4-FFF2-40B4-BE49-F238E27FC236}">
              <a16:creationId xmlns:a16="http://schemas.microsoft.com/office/drawing/2014/main" id="{959C0D1E-6EB0-443E-8ADD-9D2807EDA8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6" name="Picture 13" descr="ecblank">
          <a:extLst>
            <a:ext uri="{FF2B5EF4-FFF2-40B4-BE49-F238E27FC236}">
              <a16:creationId xmlns:a16="http://schemas.microsoft.com/office/drawing/2014/main" id="{DC188FEB-BB27-4EBB-BCDC-5E452A6C51D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797" name="Picture 14" descr="ecblank">
          <a:extLst>
            <a:ext uri="{FF2B5EF4-FFF2-40B4-BE49-F238E27FC236}">
              <a16:creationId xmlns:a16="http://schemas.microsoft.com/office/drawing/2014/main" id="{ADE2535F-614A-4BF3-A5A9-79346F836E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798" name="Picture 15" descr="ecblank">
          <a:extLst>
            <a:ext uri="{FF2B5EF4-FFF2-40B4-BE49-F238E27FC236}">
              <a16:creationId xmlns:a16="http://schemas.microsoft.com/office/drawing/2014/main" id="{D3A65A9E-B5FA-4543-A65C-18AB038A9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799" name="Picture 16" descr="ecblank">
          <a:extLst>
            <a:ext uri="{FF2B5EF4-FFF2-40B4-BE49-F238E27FC236}">
              <a16:creationId xmlns:a16="http://schemas.microsoft.com/office/drawing/2014/main" id="{AE8FA7CC-A78D-490D-B028-6460437416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00" name="Picture 17" descr="ecblank">
          <a:extLst>
            <a:ext uri="{FF2B5EF4-FFF2-40B4-BE49-F238E27FC236}">
              <a16:creationId xmlns:a16="http://schemas.microsoft.com/office/drawing/2014/main" id="{A264F75F-01FA-4438-A608-92CAEF2D2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01" name="Picture 18" descr="ecblank">
          <a:extLst>
            <a:ext uri="{FF2B5EF4-FFF2-40B4-BE49-F238E27FC236}">
              <a16:creationId xmlns:a16="http://schemas.microsoft.com/office/drawing/2014/main" id="{FB6DDFE8-152D-48F9-A460-0B0C50D26A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02" name="Picture 19" descr="ecblank">
          <a:extLst>
            <a:ext uri="{FF2B5EF4-FFF2-40B4-BE49-F238E27FC236}">
              <a16:creationId xmlns:a16="http://schemas.microsoft.com/office/drawing/2014/main" id="{745A33AA-4916-4DB1-8722-25196B335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03" name="Picture 20" descr="ecblank">
          <a:extLst>
            <a:ext uri="{FF2B5EF4-FFF2-40B4-BE49-F238E27FC236}">
              <a16:creationId xmlns:a16="http://schemas.microsoft.com/office/drawing/2014/main" id="{10D6CAF2-3072-4CF9-A77C-9F28CAA9AF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04" name="Picture 21" descr="ecblank">
          <a:extLst>
            <a:ext uri="{FF2B5EF4-FFF2-40B4-BE49-F238E27FC236}">
              <a16:creationId xmlns:a16="http://schemas.microsoft.com/office/drawing/2014/main" id="{F5477BE0-FB1A-475B-AC89-C989794398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05" name="Picture 22" descr="ecblank">
          <a:extLst>
            <a:ext uri="{FF2B5EF4-FFF2-40B4-BE49-F238E27FC236}">
              <a16:creationId xmlns:a16="http://schemas.microsoft.com/office/drawing/2014/main" id="{DF90BD5E-5D68-4BEE-AF65-61D6D931E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06" name="Picture 23" descr="ecblank">
          <a:extLst>
            <a:ext uri="{FF2B5EF4-FFF2-40B4-BE49-F238E27FC236}">
              <a16:creationId xmlns:a16="http://schemas.microsoft.com/office/drawing/2014/main" id="{AC719FC5-0EC9-4D3F-A566-4B561A8386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07" name="Picture 24" descr="ecblank">
          <a:extLst>
            <a:ext uri="{FF2B5EF4-FFF2-40B4-BE49-F238E27FC236}">
              <a16:creationId xmlns:a16="http://schemas.microsoft.com/office/drawing/2014/main" id="{1255F520-1F98-416E-A0F0-A9A024F0D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08" name="Picture 25" descr="ecblank">
          <a:extLst>
            <a:ext uri="{FF2B5EF4-FFF2-40B4-BE49-F238E27FC236}">
              <a16:creationId xmlns:a16="http://schemas.microsoft.com/office/drawing/2014/main" id="{3C2015AC-BC8D-4247-9159-A163EB3BBD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09" name="Picture 26" descr="ecblank">
          <a:extLst>
            <a:ext uri="{FF2B5EF4-FFF2-40B4-BE49-F238E27FC236}">
              <a16:creationId xmlns:a16="http://schemas.microsoft.com/office/drawing/2014/main" id="{F078128A-1D30-462B-AF76-E4D45411CE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10" name="Picture 27" descr="ecblank">
          <a:extLst>
            <a:ext uri="{FF2B5EF4-FFF2-40B4-BE49-F238E27FC236}">
              <a16:creationId xmlns:a16="http://schemas.microsoft.com/office/drawing/2014/main" id="{D2AF3D34-A608-4C52-ABF5-5F2F97CD57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11" name="Picture 28" descr="ecblank">
          <a:extLst>
            <a:ext uri="{FF2B5EF4-FFF2-40B4-BE49-F238E27FC236}">
              <a16:creationId xmlns:a16="http://schemas.microsoft.com/office/drawing/2014/main" id="{EDA22953-6AC6-4EAF-A25C-411A3F3D8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2" name="Picture 2" descr="ecblank">
          <a:extLst>
            <a:ext uri="{FF2B5EF4-FFF2-40B4-BE49-F238E27FC236}">
              <a16:creationId xmlns:a16="http://schemas.microsoft.com/office/drawing/2014/main" id="{A0B3D7AB-BC21-4B75-8634-8CF304E568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3" name="Picture 3" descr="ecblank">
          <a:extLst>
            <a:ext uri="{FF2B5EF4-FFF2-40B4-BE49-F238E27FC236}">
              <a16:creationId xmlns:a16="http://schemas.microsoft.com/office/drawing/2014/main" id="{91925FED-93A9-46C5-8709-6AB2544C4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4" name="Picture 4" descr="ecblank">
          <a:extLst>
            <a:ext uri="{FF2B5EF4-FFF2-40B4-BE49-F238E27FC236}">
              <a16:creationId xmlns:a16="http://schemas.microsoft.com/office/drawing/2014/main" id="{0C912F56-DA54-4AA9-AA96-FBCAF8D3E6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5" name="Picture 5" descr="ecblank">
          <a:extLst>
            <a:ext uri="{FF2B5EF4-FFF2-40B4-BE49-F238E27FC236}">
              <a16:creationId xmlns:a16="http://schemas.microsoft.com/office/drawing/2014/main" id="{A67DBB0E-E446-4493-B529-A7645B8D69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6" name="Picture 6" descr="ecblank">
          <a:extLst>
            <a:ext uri="{FF2B5EF4-FFF2-40B4-BE49-F238E27FC236}">
              <a16:creationId xmlns:a16="http://schemas.microsoft.com/office/drawing/2014/main" id="{9B73485B-8D9A-4E72-AEC5-392B8AC40B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7" name="Picture 7" descr="ecblank">
          <a:extLst>
            <a:ext uri="{FF2B5EF4-FFF2-40B4-BE49-F238E27FC236}">
              <a16:creationId xmlns:a16="http://schemas.microsoft.com/office/drawing/2014/main" id="{0B3563D7-D557-47B8-B7FB-86E11DED91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8" name="Picture 8" descr="ecblank">
          <a:extLst>
            <a:ext uri="{FF2B5EF4-FFF2-40B4-BE49-F238E27FC236}">
              <a16:creationId xmlns:a16="http://schemas.microsoft.com/office/drawing/2014/main" id="{656466EC-9C9E-4EDA-82E2-A81E27C8CE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19" name="Picture 9" descr="ecblank">
          <a:extLst>
            <a:ext uri="{FF2B5EF4-FFF2-40B4-BE49-F238E27FC236}">
              <a16:creationId xmlns:a16="http://schemas.microsoft.com/office/drawing/2014/main" id="{897025F0-6E86-4184-B175-8C461F067A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20" name="Picture 10" descr="ecblank">
          <a:extLst>
            <a:ext uri="{FF2B5EF4-FFF2-40B4-BE49-F238E27FC236}">
              <a16:creationId xmlns:a16="http://schemas.microsoft.com/office/drawing/2014/main" id="{E16C37D2-0B9A-4D2E-AABE-F82AAB6612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21" name="Picture 11" descr="ecblank">
          <a:extLst>
            <a:ext uri="{FF2B5EF4-FFF2-40B4-BE49-F238E27FC236}">
              <a16:creationId xmlns:a16="http://schemas.microsoft.com/office/drawing/2014/main" id="{1419FD16-7CD0-42BD-BD61-1A92C6D4F2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22" name="Picture 12" descr="ecblank">
          <a:extLst>
            <a:ext uri="{FF2B5EF4-FFF2-40B4-BE49-F238E27FC236}">
              <a16:creationId xmlns:a16="http://schemas.microsoft.com/office/drawing/2014/main" id="{53C52BA5-6F92-4060-A425-F4AD4A3874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23" name="Picture 13" descr="ecblank">
          <a:extLst>
            <a:ext uri="{FF2B5EF4-FFF2-40B4-BE49-F238E27FC236}">
              <a16:creationId xmlns:a16="http://schemas.microsoft.com/office/drawing/2014/main" id="{9822F4F5-3FA2-4631-84D7-2E32E6DADD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24" name="Picture 14" descr="ecblank">
          <a:extLst>
            <a:ext uri="{FF2B5EF4-FFF2-40B4-BE49-F238E27FC236}">
              <a16:creationId xmlns:a16="http://schemas.microsoft.com/office/drawing/2014/main" id="{C8908981-63F8-4E5F-9120-ABF11CED3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825" name="Picture 15" descr="ecblank">
          <a:extLst>
            <a:ext uri="{FF2B5EF4-FFF2-40B4-BE49-F238E27FC236}">
              <a16:creationId xmlns:a16="http://schemas.microsoft.com/office/drawing/2014/main" id="{4DFE0B4F-81FB-40FB-B9EF-D210FA5443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26" name="Picture 16" descr="ecblank">
          <a:extLst>
            <a:ext uri="{FF2B5EF4-FFF2-40B4-BE49-F238E27FC236}">
              <a16:creationId xmlns:a16="http://schemas.microsoft.com/office/drawing/2014/main" id="{B21589A9-0803-4A0A-86C9-6E973BFE6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27" name="Picture 17" descr="ecblank">
          <a:extLst>
            <a:ext uri="{FF2B5EF4-FFF2-40B4-BE49-F238E27FC236}">
              <a16:creationId xmlns:a16="http://schemas.microsoft.com/office/drawing/2014/main" id="{8DA2936E-E923-4939-9BE9-34172AA8E8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28" name="Picture 18" descr="ecblank">
          <a:extLst>
            <a:ext uri="{FF2B5EF4-FFF2-40B4-BE49-F238E27FC236}">
              <a16:creationId xmlns:a16="http://schemas.microsoft.com/office/drawing/2014/main" id="{E6C86B3B-5107-4635-A994-A64D7C162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29" name="Picture 19" descr="ecblank">
          <a:extLst>
            <a:ext uri="{FF2B5EF4-FFF2-40B4-BE49-F238E27FC236}">
              <a16:creationId xmlns:a16="http://schemas.microsoft.com/office/drawing/2014/main" id="{C1DB6FD5-2CFB-400E-B358-9705F96239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30" name="Picture 20" descr="ecblank">
          <a:extLst>
            <a:ext uri="{FF2B5EF4-FFF2-40B4-BE49-F238E27FC236}">
              <a16:creationId xmlns:a16="http://schemas.microsoft.com/office/drawing/2014/main" id="{20CC1C57-B76B-439D-B4FA-BE0B947BB7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31" name="Picture 21" descr="ecblank">
          <a:extLst>
            <a:ext uri="{FF2B5EF4-FFF2-40B4-BE49-F238E27FC236}">
              <a16:creationId xmlns:a16="http://schemas.microsoft.com/office/drawing/2014/main" id="{2D5B1A3C-8414-4B2B-9E2B-1F78C4F058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32" name="Picture 22" descr="ecblank">
          <a:extLst>
            <a:ext uri="{FF2B5EF4-FFF2-40B4-BE49-F238E27FC236}">
              <a16:creationId xmlns:a16="http://schemas.microsoft.com/office/drawing/2014/main" id="{B0830578-2CDC-4B19-9F76-9DDAFDAFC1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33" name="Picture 23" descr="ecblank">
          <a:extLst>
            <a:ext uri="{FF2B5EF4-FFF2-40B4-BE49-F238E27FC236}">
              <a16:creationId xmlns:a16="http://schemas.microsoft.com/office/drawing/2014/main" id="{826B6E2D-7927-425E-9420-1BE62D7C2E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34" name="Picture 24" descr="ecblank">
          <a:extLst>
            <a:ext uri="{FF2B5EF4-FFF2-40B4-BE49-F238E27FC236}">
              <a16:creationId xmlns:a16="http://schemas.microsoft.com/office/drawing/2014/main" id="{BA198B45-2266-46BF-85B7-E622E18FCD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35" name="Picture 25" descr="ecblank">
          <a:extLst>
            <a:ext uri="{FF2B5EF4-FFF2-40B4-BE49-F238E27FC236}">
              <a16:creationId xmlns:a16="http://schemas.microsoft.com/office/drawing/2014/main" id="{8C6AE9D4-9B8E-41AB-BBF0-193F4E51F6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36" name="Picture 26" descr="ecblank">
          <a:extLst>
            <a:ext uri="{FF2B5EF4-FFF2-40B4-BE49-F238E27FC236}">
              <a16:creationId xmlns:a16="http://schemas.microsoft.com/office/drawing/2014/main" id="{192AA89C-BEAE-4B9F-8D84-58093059F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37" name="Picture 27" descr="ecblank">
          <a:extLst>
            <a:ext uri="{FF2B5EF4-FFF2-40B4-BE49-F238E27FC236}">
              <a16:creationId xmlns:a16="http://schemas.microsoft.com/office/drawing/2014/main" id="{F4DE8AE5-CC47-4E73-A9DE-AFE9E01789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38" name="Picture 28" descr="ecblank">
          <a:extLst>
            <a:ext uri="{FF2B5EF4-FFF2-40B4-BE49-F238E27FC236}">
              <a16:creationId xmlns:a16="http://schemas.microsoft.com/office/drawing/2014/main" id="{C79D7E3F-FB15-4E63-A87B-3C7933C176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39" name="Picture 2" descr="ecblank">
          <a:extLst>
            <a:ext uri="{FF2B5EF4-FFF2-40B4-BE49-F238E27FC236}">
              <a16:creationId xmlns:a16="http://schemas.microsoft.com/office/drawing/2014/main" id="{EF078460-B632-452B-9CA4-4A80D76190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0" name="Picture 3" descr="ecblank">
          <a:extLst>
            <a:ext uri="{FF2B5EF4-FFF2-40B4-BE49-F238E27FC236}">
              <a16:creationId xmlns:a16="http://schemas.microsoft.com/office/drawing/2014/main" id="{E20BFB77-6861-4A1D-B859-2B6C447ADB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1" name="Picture 4" descr="ecblank">
          <a:extLst>
            <a:ext uri="{FF2B5EF4-FFF2-40B4-BE49-F238E27FC236}">
              <a16:creationId xmlns:a16="http://schemas.microsoft.com/office/drawing/2014/main" id="{2E1E3095-AC69-4C5E-B3DB-D7DD906306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2" name="Picture 5" descr="ecblank">
          <a:extLst>
            <a:ext uri="{FF2B5EF4-FFF2-40B4-BE49-F238E27FC236}">
              <a16:creationId xmlns:a16="http://schemas.microsoft.com/office/drawing/2014/main" id="{CB067AA1-3E07-47F8-802D-A8D487D12D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3" name="Picture 6" descr="ecblank">
          <a:extLst>
            <a:ext uri="{FF2B5EF4-FFF2-40B4-BE49-F238E27FC236}">
              <a16:creationId xmlns:a16="http://schemas.microsoft.com/office/drawing/2014/main" id="{6109A4A4-8039-464A-9A24-C4E4F735B4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4" name="Picture 7" descr="ecblank">
          <a:extLst>
            <a:ext uri="{FF2B5EF4-FFF2-40B4-BE49-F238E27FC236}">
              <a16:creationId xmlns:a16="http://schemas.microsoft.com/office/drawing/2014/main" id="{8D84DD73-96D0-4603-8B6A-180447DD07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5" name="Picture 8" descr="ecblank">
          <a:extLst>
            <a:ext uri="{FF2B5EF4-FFF2-40B4-BE49-F238E27FC236}">
              <a16:creationId xmlns:a16="http://schemas.microsoft.com/office/drawing/2014/main" id="{1261447A-B780-4A26-AF81-B74AC63E0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6" name="Picture 9" descr="ecblank">
          <a:extLst>
            <a:ext uri="{FF2B5EF4-FFF2-40B4-BE49-F238E27FC236}">
              <a16:creationId xmlns:a16="http://schemas.microsoft.com/office/drawing/2014/main" id="{F5BA072B-29DA-4A46-8463-FA2C19945E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7" name="Picture 10" descr="ecblank">
          <a:extLst>
            <a:ext uri="{FF2B5EF4-FFF2-40B4-BE49-F238E27FC236}">
              <a16:creationId xmlns:a16="http://schemas.microsoft.com/office/drawing/2014/main" id="{B76BA785-83FA-4233-8B08-456BE3BDF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8" name="Picture 11" descr="ecblank">
          <a:extLst>
            <a:ext uri="{FF2B5EF4-FFF2-40B4-BE49-F238E27FC236}">
              <a16:creationId xmlns:a16="http://schemas.microsoft.com/office/drawing/2014/main" id="{9EDB250C-74DF-4C78-833D-3524C65807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49" name="Picture 12" descr="ecblank">
          <a:extLst>
            <a:ext uri="{FF2B5EF4-FFF2-40B4-BE49-F238E27FC236}">
              <a16:creationId xmlns:a16="http://schemas.microsoft.com/office/drawing/2014/main" id="{D3ABF66F-77ED-41D8-A6B7-B7D467E4B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50" name="Picture 13" descr="ecblank">
          <a:extLst>
            <a:ext uri="{FF2B5EF4-FFF2-40B4-BE49-F238E27FC236}">
              <a16:creationId xmlns:a16="http://schemas.microsoft.com/office/drawing/2014/main" id="{B766C382-84A5-4518-88F9-6306178FDE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51" name="Picture 14" descr="ecblank">
          <a:extLst>
            <a:ext uri="{FF2B5EF4-FFF2-40B4-BE49-F238E27FC236}">
              <a16:creationId xmlns:a16="http://schemas.microsoft.com/office/drawing/2014/main" id="{A2CEAA63-B682-425F-88DD-9CD7A42984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852" name="Picture 15" descr="ecblank">
          <a:extLst>
            <a:ext uri="{FF2B5EF4-FFF2-40B4-BE49-F238E27FC236}">
              <a16:creationId xmlns:a16="http://schemas.microsoft.com/office/drawing/2014/main" id="{704592BE-8F5B-4306-9A96-2D054F6B04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16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53" name="Picture 16" descr="ecblank">
          <a:extLst>
            <a:ext uri="{FF2B5EF4-FFF2-40B4-BE49-F238E27FC236}">
              <a16:creationId xmlns:a16="http://schemas.microsoft.com/office/drawing/2014/main" id="{008DE4BC-5D44-4738-B388-0926D07CE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54" name="Picture 17" descr="ecblank">
          <a:extLst>
            <a:ext uri="{FF2B5EF4-FFF2-40B4-BE49-F238E27FC236}">
              <a16:creationId xmlns:a16="http://schemas.microsoft.com/office/drawing/2014/main" id="{C66B4422-B0E2-42D6-AC83-E48F5E2349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55" name="Picture 18" descr="ecblank">
          <a:extLst>
            <a:ext uri="{FF2B5EF4-FFF2-40B4-BE49-F238E27FC236}">
              <a16:creationId xmlns:a16="http://schemas.microsoft.com/office/drawing/2014/main" id="{31DEDEBD-B447-470A-9F01-1FC1FE0DAD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56" name="Picture 19" descr="ecblank">
          <a:extLst>
            <a:ext uri="{FF2B5EF4-FFF2-40B4-BE49-F238E27FC236}">
              <a16:creationId xmlns:a16="http://schemas.microsoft.com/office/drawing/2014/main" id="{6D63069B-2070-4924-831E-D07CF683F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57" name="Picture 20" descr="ecblank">
          <a:extLst>
            <a:ext uri="{FF2B5EF4-FFF2-40B4-BE49-F238E27FC236}">
              <a16:creationId xmlns:a16="http://schemas.microsoft.com/office/drawing/2014/main" id="{7F310DF0-9D3B-4594-9E94-ECA1306744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58" name="Picture 21" descr="ecblank">
          <a:extLst>
            <a:ext uri="{FF2B5EF4-FFF2-40B4-BE49-F238E27FC236}">
              <a16:creationId xmlns:a16="http://schemas.microsoft.com/office/drawing/2014/main" id="{7AF3E8D8-E88A-404F-9CAE-807839F3E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59" name="Picture 22" descr="ecblank">
          <a:extLst>
            <a:ext uri="{FF2B5EF4-FFF2-40B4-BE49-F238E27FC236}">
              <a16:creationId xmlns:a16="http://schemas.microsoft.com/office/drawing/2014/main" id="{848E9CC1-2198-4E22-8C6F-1380009F7F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829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60" name="Picture 23" descr="ecblank">
          <a:extLst>
            <a:ext uri="{FF2B5EF4-FFF2-40B4-BE49-F238E27FC236}">
              <a16:creationId xmlns:a16="http://schemas.microsoft.com/office/drawing/2014/main" id="{ACD06FD0-506A-419B-955A-52A24829B4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61" name="Picture 24" descr="ecblank">
          <a:extLst>
            <a:ext uri="{FF2B5EF4-FFF2-40B4-BE49-F238E27FC236}">
              <a16:creationId xmlns:a16="http://schemas.microsoft.com/office/drawing/2014/main" id="{0156D140-21CD-490C-97AF-FD9B140E71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62" name="Picture 25" descr="ecblank">
          <a:extLst>
            <a:ext uri="{FF2B5EF4-FFF2-40B4-BE49-F238E27FC236}">
              <a16:creationId xmlns:a16="http://schemas.microsoft.com/office/drawing/2014/main" id="{5E961464-0FC9-426C-92AB-9AF6AC3747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4170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63" name="Picture 26" descr="ecblank">
          <a:extLst>
            <a:ext uri="{FF2B5EF4-FFF2-40B4-BE49-F238E27FC236}">
              <a16:creationId xmlns:a16="http://schemas.microsoft.com/office/drawing/2014/main" id="{17655CC2-12CC-47F0-91C3-41AFAEF2C8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5758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64" name="Picture 27" descr="ecblank">
          <a:extLst>
            <a:ext uri="{FF2B5EF4-FFF2-40B4-BE49-F238E27FC236}">
              <a16:creationId xmlns:a16="http://schemas.microsoft.com/office/drawing/2014/main" id="{95D1F80D-8BDF-4692-94EB-EEAC4FCA9C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65" name="Picture 28" descr="ecblank">
          <a:extLst>
            <a:ext uri="{FF2B5EF4-FFF2-40B4-BE49-F238E27FC236}">
              <a16:creationId xmlns:a16="http://schemas.microsoft.com/office/drawing/2014/main" id="{30EAC168-1618-4297-B1CF-8DE3E0FFB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9300" y="92583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66" name="Picture 2" descr="ecblank">
          <a:extLst>
            <a:ext uri="{FF2B5EF4-FFF2-40B4-BE49-F238E27FC236}">
              <a16:creationId xmlns:a16="http://schemas.microsoft.com/office/drawing/2014/main" id="{0DD2167D-62E5-43C6-BEA6-D2B6619182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67" name="Picture 3" descr="ecblank">
          <a:extLst>
            <a:ext uri="{FF2B5EF4-FFF2-40B4-BE49-F238E27FC236}">
              <a16:creationId xmlns:a16="http://schemas.microsoft.com/office/drawing/2014/main" id="{D1A10DD3-A92A-4B4C-A27B-D411B492C1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68" name="Picture 4" descr="ecblank">
          <a:extLst>
            <a:ext uri="{FF2B5EF4-FFF2-40B4-BE49-F238E27FC236}">
              <a16:creationId xmlns:a16="http://schemas.microsoft.com/office/drawing/2014/main" id="{B0DB4E12-73DB-4AC0-A098-52100EBE04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69" name="Picture 5" descr="ecblank">
          <a:extLst>
            <a:ext uri="{FF2B5EF4-FFF2-40B4-BE49-F238E27FC236}">
              <a16:creationId xmlns:a16="http://schemas.microsoft.com/office/drawing/2014/main" id="{2EC130E6-C0E0-47CF-88D9-2385985E6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0" name="Picture 6" descr="ecblank">
          <a:extLst>
            <a:ext uri="{FF2B5EF4-FFF2-40B4-BE49-F238E27FC236}">
              <a16:creationId xmlns:a16="http://schemas.microsoft.com/office/drawing/2014/main" id="{58DA1FAB-FA7B-472B-9FC2-CC11EDBE0F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1" name="Picture 7" descr="ecblank">
          <a:extLst>
            <a:ext uri="{FF2B5EF4-FFF2-40B4-BE49-F238E27FC236}">
              <a16:creationId xmlns:a16="http://schemas.microsoft.com/office/drawing/2014/main" id="{4FB104A8-1E24-4A11-AEDB-F2DD702AD2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2" name="Picture 8" descr="ecblank">
          <a:extLst>
            <a:ext uri="{FF2B5EF4-FFF2-40B4-BE49-F238E27FC236}">
              <a16:creationId xmlns:a16="http://schemas.microsoft.com/office/drawing/2014/main" id="{18C96472-F0FD-47D3-A494-E91322A071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3" name="Picture 9" descr="ecblank">
          <a:extLst>
            <a:ext uri="{FF2B5EF4-FFF2-40B4-BE49-F238E27FC236}">
              <a16:creationId xmlns:a16="http://schemas.microsoft.com/office/drawing/2014/main" id="{784F4435-7E7F-4DF2-B051-B3C5141BCF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4" name="Picture 10" descr="ecblank">
          <a:extLst>
            <a:ext uri="{FF2B5EF4-FFF2-40B4-BE49-F238E27FC236}">
              <a16:creationId xmlns:a16="http://schemas.microsoft.com/office/drawing/2014/main" id="{C1015A15-D956-4869-A545-AD70FB8657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5" name="Picture 11" descr="ecblank">
          <a:extLst>
            <a:ext uri="{FF2B5EF4-FFF2-40B4-BE49-F238E27FC236}">
              <a16:creationId xmlns:a16="http://schemas.microsoft.com/office/drawing/2014/main" id="{4A3B1110-34FE-4C7A-A42F-600C22EA86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6" name="Picture 12" descr="ecblank">
          <a:extLst>
            <a:ext uri="{FF2B5EF4-FFF2-40B4-BE49-F238E27FC236}">
              <a16:creationId xmlns:a16="http://schemas.microsoft.com/office/drawing/2014/main" id="{E4AE6CE3-9DFF-4054-B608-A6CC10EF9A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7" name="Picture 13" descr="ecblank">
          <a:extLst>
            <a:ext uri="{FF2B5EF4-FFF2-40B4-BE49-F238E27FC236}">
              <a16:creationId xmlns:a16="http://schemas.microsoft.com/office/drawing/2014/main" id="{D4FC02F2-64B6-475B-858A-35A4BCA146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78" name="Picture 14" descr="ecblank">
          <a:extLst>
            <a:ext uri="{FF2B5EF4-FFF2-40B4-BE49-F238E27FC236}">
              <a16:creationId xmlns:a16="http://schemas.microsoft.com/office/drawing/2014/main" id="{9D172DA7-F7A1-48D1-95F1-084CC802AF1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879" name="Picture 15" descr="ecblank">
          <a:extLst>
            <a:ext uri="{FF2B5EF4-FFF2-40B4-BE49-F238E27FC236}">
              <a16:creationId xmlns:a16="http://schemas.microsoft.com/office/drawing/2014/main" id="{1B002FD3-69EE-435F-98BB-AE88C47A44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1600"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80" name="Picture 16" descr="ecblank">
          <a:extLst>
            <a:ext uri="{FF2B5EF4-FFF2-40B4-BE49-F238E27FC236}">
              <a16:creationId xmlns:a16="http://schemas.microsoft.com/office/drawing/2014/main" id="{74C151AB-C36F-4CD0-BDFF-C258F08F8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81" name="Picture 17" descr="ecblank">
          <a:extLst>
            <a:ext uri="{FF2B5EF4-FFF2-40B4-BE49-F238E27FC236}">
              <a16:creationId xmlns:a16="http://schemas.microsoft.com/office/drawing/2014/main" id="{F160CE7C-1BE0-4791-BD80-522171B599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82" name="Picture 18" descr="ecblank">
          <a:extLst>
            <a:ext uri="{FF2B5EF4-FFF2-40B4-BE49-F238E27FC236}">
              <a16:creationId xmlns:a16="http://schemas.microsoft.com/office/drawing/2014/main" id="{2CFFBB05-7374-4D30-9CCC-FF29D0828C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83" name="Picture 19" descr="ecblank">
          <a:extLst>
            <a:ext uri="{FF2B5EF4-FFF2-40B4-BE49-F238E27FC236}">
              <a16:creationId xmlns:a16="http://schemas.microsoft.com/office/drawing/2014/main" id="{0EE72284-AE79-4DFA-8E48-14657DC235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84" name="Picture 20" descr="ecblank">
          <a:extLst>
            <a:ext uri="{FF2B5EF4-FFF2-40B4-BE49-F238E27FC236}">
              <a16:creationId xmlns:a16="http://schemas.microsoft.com/office/drawing/2014/main" id="{93DC41AC-C0B0-49A8-A304-BD17ED482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85" name="Picture 21" descr="ecblank">
          <a:extLst>
            <a:ext uri="{FF2B5EF4-FFF2-40B4-BE49-F238E27FC236}">
              <a16:creationId xmlns:a16="http://schemas.microsoft.com/office/drawing/2014/main" id="{4700707D-B1AA-47E5-B041-176138A0DD9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886" name="Picture 22" descr="ecblank">
          <a:extLst>
            <a:ext uri="{FF2B5EF4-FFF2-40B4-BE49-F238E27FC236}">
              <a16:creationId xmlns:a16="http://schemas.microsoft.com/office/drawing/2014/main" id="{A28E0CD8-C352-48C6-BB4C-760A6B3A5B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87" name="Picture 23" descr="ecblank">
          <a:extLst>
            <a:ext uri="{FF2B5EF4-FFF2-40B4-BE49-F238E27FC236}">
              <a16:creationId xmlns:a16="http://schemas.microsoft.com/office/drawing/2014/main" id="{93FE8635-AA5A-4043-948D-B764E82DF5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88" name="Picture 24" descr="ecblank">
          <a:extLst>
            <a:ext uri="{FF2B5EF4-FFF2-40B4-BE49-F238E27FC236}">
              <a16:creationId xmlns:a16="http://schemas.microsoft.com/office/drawing/2014/main" id="{55C53CA3-B32F-4936-935A-F90727F7F2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889" name="Picture 25" descr="ecblank">
          <a:extLst>
            <a:ext uri="{FF2B5EF4-FFF2-40B4-BE49-F238E27FC236}">
              <a16:creationId xmlns:a16="http://schemas.microsoft.com/office/drawing/2014/main" id="{F8A04A34-5EAB-48C0-8F6A-26546B9D0E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890" name="Picture 26" descr="ecblank">
          <a:extLst>
            <a:ext uri="{FF2B5EF4-FFF2-40B4-BE49-F238E27FC236}">
              <a16:creationId xmlns:a16="http://schemas.microsoft.com/office/drawing/2014/main" id="{9CF6C666-9232-4E96-9F49-8BA6FF1DE6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91" name="Picture 27" descr="ecblank">
          <a:extLst>
            <a:ext uri="{FF2B5EF4-FFF2-40B4-BE49-F238E27FC236}">
              <a16:creationId xmlns:a16="http://schemas.microsoft.com/office/drawing/2014/main" id="{5B5BE047-E177-4ABA-842B-302108BCB6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892" name="Picture 28" descr="ecblank">
          <a:extLst>
            <a:ext uri="{FF2B5EF4-FFF2-40B4-BE49-F238E27FC236}">
              <a16:creationId xmlns:a16="http://schemas.microsoft.com/office/drawing/2014/main" id="{2F11E4F8-7EF7-4543-BF36-EC4EE74906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893" name="Picture 2" descr="ecblank">
          <a:extLst>
            <a:ext uri="{FF2B5EF4-FFF2-40B4-BE49-F238E27FC236}">
              <a16:creationId xmlns:a16="http://schemas.microsoft.com/office/drawing/2014/main" id="{28F2891C-08C5-49BF-9565-46AC069C6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894" name="Picture 3" descr="ecblank">
          <a:extLst>
            <a:ext uri="{FF2B5EF4-FFF2-40B4-BE49-F238E27FC236}">
              <a16:creationId xmlns:a16="http://schemas.microsoft.com/office/drawing/2014/main" id="{BDBF73E1-6965-4549-A210-5BB602C7DA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895" name="Picture 4" descr="ecblank">
          <a:extLst>
            <a:ext uri="{FF2B5EF4-FFF2-40B4-BE49-F238E27FC236}">
              <a16:creationId xmlns:a16="http://schemas.microsoft.com/office/drawing/2014/main" id="{39F70DA2-5E1D-41BC-89D2-D61606D4FC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896" name="Picture 5" descr="ecblank">
          <a:extLst>
            <a:ext uri="{FF2B5EF4-FFF2-40B4-BE49-F238E27FC236}">
              <a16:creationId xmlns:a16="http://schemas.microsoft.com/office/drawing/2014/main" id="{96ABCC70-8E82-4EDC-BE61-E657AB4609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897" name="Picture 6" descr="ecblank">
          <a:extLst>
            <a:ext uri="{FF2B5EF4-FFF2-40B4-BE49-F238E27FC236}">
              <a16:creationId xmlns:a16="http://schemas.microsoft.com/office/drawing/2014/main" id="{AAB8D884-45C1-4D74-9894-334BCC93E3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898" name="Picture 7" descr="ecblank">
          <a:extLst>
            <a:ext uri="{FF2B5EF4-FFF2-40B4-BE49-F238E27FC236}">
              <a16:creationId xmlns:a16="http://schemas.microsoft.com/office/drawing/2014/main" id="{AE32F522-180A-4B39-B42C-7FC88F4558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899" name="Picture 8" descr="ecblank">
          <a:extLst>
            <a:ext uri="{FF2B5EF4-FFF2-40B4-BE49-F238E27FC236}">
              <a16:creationId xmlns:a16="http://schemas.microsoft.com/office/drawing/2014/main" id="{9EB89F7C-5945-45ED-887E-1AB33F432B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00" name="Picture 9" descr="ecblank">
          <a:extLst>
            <a:ext uri="{FF2B5EF4-FFF2-40B4-BE49-F238E27FC236}">
              <a16:creationId xmlns:a16="http://schemas.microsoft.com/office/drawing/2014/main" id="{1663FD47-9740-4D18-A5AA-AA4E64DB18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01" name="Picture 10" descr="ecblank">
          <a:extLst>
            <a:ext uri="{FF2B5EF4-FFF2-40B4-BE49-F238E27FC236}">
              <a16:creationId xmlns:a16="http://schemas.microsoft.com/office/drawing/2014/main" id="{3947877D-DCC7-47B9-97E8-260A9E32B1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02" name="Picture 11" descr="ecblank">
          <a:extLst>
            <a:ext uri="{FF2B5EF4-FFF2-40B4-BE49-F238E27FC236}">
              <a16:creationId xmlns:a16="http://schemas.microsoft.com/office/drawing/2014/main" id="{F84F9275-7D90-4417-A684-9FCDC90570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03" name="Picture 12" descr="ecblank">
          <a:extLst>
            <a:ext uri="{FF2B5EF4-FFF2-40B4-BE49-F238E27FC236}">
              <a16:creationId xmlns:a16="http://schemas.microsoft.com/office/drawing/2014/main" id="{64A800A8-8B22-4417-ADC3-F6CB728AEE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04" name="Picture 13" descr="ecblank">
          <a:extLst>
            <a:ext uri="{FF2B5EF4-FFF2-40B4-BE49-F238E27FC236}">
              <a16:creationId xmlns:a16="http://schemas.microsoft.com/office/drawing/2014/main" id="{1422E160-D66E-4F9F-A7D7-6D9E023C0A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05" name="Picture 14" descr="ecblank">
          <a:extLst>
            <a:ext uri="{FF2B5EF4-FFF2-40B4-BE49-F238E27FC236}">
              <a16:creationId xmlns:a16="http://schemas.microsoft.com/office/drawing/2014/main" id="{3415E29E-5A60-43CE-A22D-A05D3E4D4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15875</xdr:colOff>
      <xdr:row>54</xdr:row>
      <xdr:rowOff>15875</xdr:rowOff>
    </xdr:to>
    <xdr:pic>
      <xdr:nvPicPr>
        <xdr:cNvPr id="906" name="Picture 15" descr="ecblank">
          <a:extLst>
            <a:ext uri="{FF2B5EF4-FFF2-40B4-BE49-F238E27FC236}">
              <a16:creationId xmlns:a16="http://schemas.microsoft.com/office/drawing/2014/main" id="{9032A3C4-C923-41CE-BC40-C87D9ADC48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81600"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15875</xdr:colOff>
      <xdr:row>54</xdr:row>
      <xdr:rowOff>15875</xdr:rowOff>
    </xdr:to>
    <xdr:pic>
      <xdr:nvPicPr>
        <xdr:cNvPr id="907" name="Picture 16" descr="ecblank">
          <a:extLst>
            <a:ext uri="{FF2B5EF4-FFF2-40B4-BE49-F238E27FC236}">
              <a16:creationId xmlns:a16="http://schemas.microsoft.com/office/drawing/2014/main" id="{A34658C6-8B91-494C-AA35-740BA462B7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15875</xdr:colOff>
      <xdr:row>54</xdr:row>
      <xdr:rowOff>15875</xdr:rowOff>
    </xdr:to>
    <xdr:pic>
      <xdr:nvPicPr>
        <xdr:cNvPr id="908" name="Picture 17" descr="ecblank">
          <a:extLst>
            <a:ext uri="{FF2B5EF4-FFF2-40B4-BE49-F238E27FC236}">
              <a16:creationId xmlns:a16="http://schemas.microsoft.com/office/drawing/2014/main" id="{C41B4C70-3B42-4005-8B8B-57872CEC40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15875</xdr:colOff>
      <xdr:row>54</xdr:row>
      <xdr:rowOff>15875</xdr:rowOff>
    </xdr:to>
    <xdr:pic>
      <xdr:nvPicPr>
        <xdr:cNvPr id="909" name="Picture 18" descr="ecblank">
          <a:extLst>
            <a:ext uri="{FF2B5EF4-FFF2-40B4-BE49-F238E27FC236}">
              <a16:creationId xmlns:a16="http://schemas.microsoft.com/office/drawing/2014/main" id="{86C063C3-6138-4E05-97C8-AC0BD42A90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15875</xdr:colOff>
      <xdr:row>54</xdr:row>
      <xdr:rowOff>15875</xdr:rowOff>
    </xdr:to>
    <xdr:pic>
      <xdr:nvPicPr>
        <xdr:cNvPr id="910" name="Picture 19" descr="ecblank">
          <a:extLst>
            <a:ext uri="{FF2B5EF4-FFF2-40B4-BE49-F238E27FC236}">
              <a16:creationId xmlns:a16="http://schemas.microsoft.com/office/drawing/2014/main" id="{58C671B3-DFC3-434F-AF41-F534761F52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11" name="Picture 20" descr="ecblank">
          <a:extLst>
            <a:ext uri="{FF2B5EF4-FFF2-40B4-BE49-F238E27FC236}">
              <a16:creationId xmlns:a16="http://schemas.microsoft.com/office/drawing/2014/main" id="{16305A04-3D64-44C0-9270-81B7FAF5EC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12" name="Picture 21" descr="ecblank">
          <a:extLst>
            <a:ext uri="{FF2B5EF4-FFF2-40B4-BE49-F238E27FC236}">
              <a16:creationId xmlns:a16="http://schemas.microsoft.com/office/drawing/2014/main" id="{03EA4174-D1F2-4111-960E-537099A0DD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15875</xdr:colOff>
      <xdr:row>45</xdr:row>
      <xdr:rowOff>15875</xdr:rowOff>
    </xdr:to>
    <xdr:pic>
      <xdr:nvPicPr>
        <xdr:cNvPr id="913" name="Picture 22" descr="ecblank">
          <a:extLst>
            <a:ext uri="{FF2B5EF4-FFF2-40B4-BE49-F238E27FC236}">
              <a16:creationId xmlns:a16="http://schemas.microsoft.com/office/drawing/2014/main" id="{B637AA25-E7CC-4930-B934-82CE9283150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15875</xdr:colOff>
      <xdr:row>55</xdr:row>
      <xdr:rowOff>15875</xdr:rowOff>
    </xdr:to>
    <xdr:pic>
      <xdr:nvPicPr>
        <xdr:cNvPr id="914" name="Picture 23" descr="ecblank">
          <a:extLst>
            <a:ext uri="{FF2B5EF4-FFF2-40B4-BE49-F238E27FC236}">
              <a16:creationId xmlns:a16="http://schemas.microsoft.com/office/drawing/2014/main" id="{EB8890EA-18B5-4B5C-94FE-DD3509F323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15875</xdr:colOff>
      <xdr:row>56</xdr:row>
      <xdr:rowOff>15875</xdr:rowOff>
    </xdr:to>
    <xdr:pic>
      <xdr:nvPicPr>
        <xdr:cNvPr id="915" name="Picture 24" descr="ecblank">
          <a:extLst>
            <a:ext uri="{FF2B5EF4-FFF2-40B4-BE49-F238E27FC236}">
              <a16:creationId xmlns:a16="http://schemas.microsoft.com/office/drawing/2014/main" id="{EB97C4FE-49C1-41AF-9DC5-E9230FB5B8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15875</xdr:colOff>
      <xdr:row>55</xdr:row>
      <xdr:rowOff>15875</xdr:rowOff>
    </xdr:to>
    <xdr:pic>
      <xdr:nvPicPr>
        <xdr:cNvPr id="916" name="Picture 25" descr="ecblank">
          <a:extLst>
            <a:ext uri="{FF2B5EF4-FFF2-40B4-BE49-F238E27FC236}">
              <a16:creationId xmlns:a16="http://schemas.microsoft.com/office/drawing/2014/main" id="{C9E69B11-8650-4BE6-99A8-3552349D5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572625"/>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15875</xdr:colOff>
      <xdr:row>56</xdr:row>
      <xdr:rowOff>15875</xdr:rowOff>
    </xdr:to>
    <xdr:pic>
      <xdr:nvPicPr>
        <xdr:cNvPr id="917" name="Picture 26" descr="ecblank">
          <a:extLst>
            <a:ext uri="{FF2B5EF4-FFF2-40B4-BE49-F238E27FC236}">
              <a16:creationId xmlns:a16="http://schemas.microsoft.com/office/drawing/2014/main" id="{6F7D49A2-D52E-4C6E-BD84-84827048E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73455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15875</xdr:colOff>
      <xdr:row>54</xdr:row>
      <xdr:rowOff>15875</xdr:rowOff>
    </xdr:to>
    <xdr:pic>
      <xdr:nvPicPr>
        <xdr:cNvPr id="918" name="Picture 27" descr="ecblank">
          <a:extLst>
            <a:ext uri="{FF2B5EF4-FFF2-40B4-BE49-F238E27FC236}">
              <a16:creationId xmlns:a16="http://schemas.microsoft.com/office/drawing/2014/main" id="{33DB887A-9C24-429E-A9C1-B20A119F76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15875</xdr:colOff>
      <xdr:row>54</xdr:row>
      <xdr:rowOff>15875</xdr:rowOff>
    </xdr:to>
    <xdr:pic>
      <xdr:nvPicPr>
        <xdr:cNvPr id="919" name="Picture 28" descr="ecblank">
          <a:extLst>
            <a:ext uri="{FF2B5EF4-FFF2-40B4-BE49-F238E27FC236}">
              <a16:creationId xmlns:a16="http://schemas.microsoft.com/office/drawing/2014/main" id="{1012A1DF-634A-4489-90D8-E4E0DBEE09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52475" y="9410700"/>
          <a:ext cx="6350" cy="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0" name="Picture 2" descr="ecblank">
          <a:extLst>
            <a:ext uri="{FF2B5EF4-FFF2-40B4-BE49-F238E27FC236}">
              <a16:creationId xmlns:a16="http://schemas.microsoft.com/office/drawing/2014/main" id="{2DA4C757-AA06-4DC5-8ED3-32BCF1F94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1" name="Picture 3" descr="ecblank">
          <a:extLst>
            <a:ext uri="{FF2B5EF4-FFF2-40B4-BE49-F238E27FC236}">
              <a16:creationId xmlns:a16="http://schemas.microsoft.com/office/drawing/2014/main" id="{3C5FC48B-1184-4F56-867D-FDF8625C7A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2" name="Picture 4" descr="ecblank">
          <a:extLst>
            <a:ext uri="{FF2B5EF4-FFF2-40B4-BE49-F238E27FC236}">
              <a16:creationId xmlns:a16="http://schemas.microsoft.com/office/drawing/2014/main" id="{03DF63A8-66E4-4AAE-85AB-1BC23E5682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3" name="Picture 5" descr="ecblank">
          <a:extLst>
            <a:ext uri="{FF2B5EF4-FFF2-40B4-BE49-F238E27FC236}">
              <a16:creationId xmlns:a16="http://schemas.microsoft.com/office/drawing/2014/main" id="{2AE9BE2F-CB5F-440E-90F9-7916653170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4" name="Picture 6" descr="ecblank">
          <a:extLst>
            <a:ext uri="{FF2B5EF4-FFF2-40B4-BE49-F238E27FC236}">
              <a16:creationId xmlns:a16="http://schemas.microsoft.com/office/drawing/2014/main" id="{7DC8ACE7-DFF2-47BF-9A9F-8F7735EE09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5" name="Picture 7" descr="ecblank">
          <a:extLst>
            <a:ext uri="{FF2B5EF4-FFF2-40B4-BE49-F238E27FC236}">
              <a16:creationId xmlns:a16="http://schemas.microsoft.com/office/drawing/2014/main" id="{6D44BCC2-2B26-4768-9FB7-EA18C82512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6" name="Picture 8" descr="ecblank">
          <a:extLst>
            <a:ext uri="{FF2B5EF4-FFF2-40B4-BE49-F238E27FC236}">
              <a16:creationId xmlns:a16="http://schemas.microsoft.com/office/drawing/2014/main" id="{0F97D5A8-7ADF-425E-84F9-05B5DA1124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7" name="Picture 9" descr="ecblank">
          <a:extLst>
            <a:ext uri="{FF2B5EF4-FFF2-40B4-BE49-F238E27FC236}">
              <a16:creationId xmlns:a16="http://schemas.microsoft.com/office/drawing/2014/main" id="{2C0B084F-DC49-4899-8AEB-023993B67E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8" name="Picture 10" descr="ecblank">
          <a:extLst>
            <a:ext uri="{FF2B5EF4-FFF2-40B4-BE49-F238E27FC236}">
              <a16:creationId xmlns:a16="http://schemas.microsoft.com/office/drawing/2014/main" id="{7F9545C8-2509-4242-917A-5F37D0BFD8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29" name="Picture 11" descr="ecblank">
          <a:extLst>
            <a:ext uri="{FF2B5EF4-FFF2-40B4-BE49-F238E27FC236}">
              <a16:creationId xmlns:a16="http://schemas.microsoft.com/office/drawing/2014/main" id="{AC42CAF5-FA0F-443D-8B1A-33AD2C571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30" name="Picture 12" descr="ecblank">
          <a:extLst>
            <a:ext uri="{FF2B5EF4-FFF2-40B4-BE49-F238E27FC236}">
              <a16:creationId xmlns:a16="http://schemas.microsoft.com/office/drawing/2014/main" id="{B7A6853F-04F1-41D4-B313-E1B4C8239D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31" name="Picture 13" descr="ecblank">
          <a:extLst>
            <a:ext uri="{FF2B5EF4-FFF2-40B4-BE49-F238E27FC236}">
              <a16:creationId xmlns:a16="http://schemas.microsoft.com/office/drawing/2014/main" id="{859D51B6-31BA-49C9-8C5F-6885A2CE3D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32" name="Picture 14" descr="ecblank">
          <a:extLst>
            <a:ext uri="{FF2B5EF4-FFF2-40B4-BE49-F238E27FC236}">
              <a16:creationId xmlns:a16="http://schemas.microsoft.com/office/drawing/2014/main" id="{89E0D65E-F635-44BB-B66C-D031DF69A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933" name="Picture 15" descr="ecblank">
          <a:extLst>
            <a:ext uri="{FF2B5EF4-FFF2-40B4-BE49-F238E27FC236}">
              <a16:creationId xmlns:a16="http://schemas.microsoft.com/office/drawing/2014/main" id="{32B00AD8-2A55-44AF-BB9E-5BE687C54B9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34" name="Picture 16" descr="ecblank">
          <a:extLst>
            <a:ext uri="{FF2B5EF4-FFF2-40B4-BE49-F238E27FC236}">
              <a16:creationId xmlns:a16="http://schemas.microsoft.com/office/drawing/2014/main" id="{4BE9F879-7EA8-440E-B9D4-71427B81D0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35" name="Picture 17" descr="ecblank">
          <a:extLst>
            <a:ext uri="{FF2B5EF4-FFF2-40B4-BE49-F238E27FC236}">
              <a16:creationId xmlns:a16="http://schemas.microsoft.com/office/drawing/2014/main" id="{F9DDFFE3-E7C9-4E13-B24C-F69D57B7FC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36" name="Picture 18" descr="ecblank">
          <a:extLst>
            <a:ext uri="{FF2B5EF4-FFF2-40B4-BE49-F238E27FC236}">
              <a16:creationId xmlns:a16="http://schemas.microsoft.com/office/drawing/2014/main" id="{E527F48F-BA31-4557-89B3-2C94033EB6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37" name="Picture 19" descr="ecblank">
          <a:extLst>
            <a:ext uri="{FF2B5EF4-FFF2-40B4-BE49-F238E27FC236}">
              <a16:creationId xmlns:a16="http://schemas.microsoft.com/office/drawing/2014/main" id="{54EDF337-92B3-4969-BD0C-15B8476AAF2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38" name="Picture 20" descr="ecblank">
          <a:extLst>
            <a:ext uri="{FF2B5EF4-FFF2-40B4-BE49-F238E27FC236}">
              <a16:creationId xmlns:a16="http://schemas.microsoft.com/office/drawing/2014/main" id="{5E687A8B-5A95-4953-83D9-FE1CCDB970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39" name="Picture 21" descr="ecblank">
          <a:extLst>
            <a:ext uri="{FF2B5EF4-FFF2-40B4-BE49-F238E27FC236}">
              <a16:creationId xmlns:a16="http://schemas.microsoft.com/office/drawing/2014/main" id="{5FBB958A-BAF2-4411-A22F-7F12501274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40" name="Picture 22" descr="ecblank">
          <a:extLst>
            <a:ext uri="{FF2B5EF4-FFF2-40B4-BE49-F238E27FC236}">
              <a16:creationId xmlns:a16="http://schemas.microsoft.com/office/drawing/2014/main" id="{BB23B516-244A-485D-907A-70614B220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941" name="Picture 23" descr="ecblank">
          <a:extLst>
            <a:ext uri="{FF2B5EF4-FFF2-40B4-BE49-F238E27FC236}">
              <a16:creationId xmlns:a16="http://schemas.microsoft.com/office/drawing/2014/main" id="{043A5D29-A671-402E-963E-E65F577DA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942" name="Picture 24" descr="ecblank">
          <a:extLst>
            <a:ext uri="{FF2B5EF4-FFF2-40B4-BE49-F238E27FC236}">
              <a16:creationId xmlns:a16="http://schemas.microsoft.com/office/drawing/2014/main" id="{542A8B03-FEB8-450A-B7D8-D92A7C1AB0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943" name="Picture 25" descr="ecblank">
          <a:extLst>
            <a:ext uri="{FF2B5EF4-FFF2-40B4-BE49-F238E27FC236}">
              <a16:creationId xmlns:a16="http://schemas.microsoft.com/office/drawing/2014/main" id="{39BE748F-EBEC-4EA5-B3FF-C8228AA30E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944" name="Picture 26" descr="ecblank">
          <a:extLst>
            <a:ext uri="{FF2B5EF4-FFF2-40B4-BE49-F238E27FC236}">
              <a16:creationId xmlns:a16="http://schemas.microsoft.com/office/drawing/2014/main" id="{3AF804D1-F130-4396-9970-D2AA34888A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45" name="Picture 27" descr="ecblank">
          <a:extLst>
            <a:ext uri="{FF2B5EF4-FFF2-40B4-BE49-F238E27FC236}">
              <a16:creationId xmlns:a16="http://schemas.microsoft.com/office/drawing/2014/main" id="{D4411C94-0BB1-4621-B645-AEC9009E2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46" name="Picture 28" descr="ecblank">
          <a:extLst>
            <a:ext uri="{FF2B5EF4-FFF2-40B4-BE49-F238E27FC236}">
              <a16:creationId xmlns:a16="http://schemas.microsoft.com/office/drawing/2014/main" id="{2793CD38-8430-42A6-9656-925B728C1E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47" name="Picture 2" descr="ecblank">
          <a:extLst>
            <a:ext uri="{FF2B5EF4-FFF2-40B4-BE49-F238E27FC236}">
              <a16:creationId xmlns:a16="http://schemas.microsoft.com/office/drawing/2014/main" id="{C1CB9595-541B-49B8-9808-5D24C37E1B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48" name="Picture 3" descr="ecblank">
          <a:extLst>
            <a:ext uri="{FF2B5EF4-FFF2-40B4-BE49-F238E27FC236}">
              <a16:creationId xmlns:a16="http://schemas.microsoft.com/office/drawing/2014/main" id="{8CC4D2A1-E2AA-427F-9A78-02A8D60095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49" name="Picture 4" descr="ecblank">
          <a:extLst>
            <a:ext uri="{FF2B5EF4-FFF2-40B4-BE49-F238E27FC236}">
              <a16:creationId xmlns:a16="http://schemas.microsoft.com/office/drawing/2014/main" id="{043BD7F1-BBD4-4D97-8C8D-0CBFD995D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0" name="Picture 5" descr="ecblank">
          <a:extLst>
            <a:ext uri="{FF2B5EF4-FFF2-40B4-BE49-F238E27FC236}">
              <a16:creationId xmlns:a16="http://schemas.microsoft.com/office/drawing/2014/main" id="{8063BE1A-62AF-40F3-88A4-E91308CD7D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1" name="Picture 6" descr="ecblank">
          <a:extLst>
            <a:ext uri="{FF2B5EF4-FFF2-40B4-BE49-F238E27FC236}">
              <a16:creationId xmlns:a16="http://schemas.microsoft.com/office/drawing/2014/main" id="{7B0ECDDA-7590-4081-B9DF-57D094DC7A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2" name="Picture 7" descr="ecblank">
          <a:extLst>
            <a:ext uri="{FF2B5EF4-FFF2-40B4-BE49-F238E27FC236}">
              <a16:creationId xmlns:a16="http://schemas.microsoft.com/office/drawing/2014/main" id="{39A45E1B-8102-49D5-AF8A-F83089CB50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3" name="Picture 8" descr="ecblank">
          <a:extLst>
            <a:ext uri="{FF2B5EF4-FFF2-40B4-BE49-F238E27FC236}">
              <a16:creationId xmlns:a16="http://schemas.microsoft.com/office/drawing/2014/main" id="{FE04F24F-7ED1-4786-B12D-BF2400C52F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4" name="Picture 9" descr="ecblank">
          <a:extLst>
            <a:ext uri="{FF2B5EF4-FFF2-40B4-BE49-F238E27FC236}">
              <a16:creationId xmlns:a16="http://schemas.microsoft.com/office/drawing/2014/main" id="{2F7079DD-D6ED-46D8-94B3-56E23EDB40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5" name="Picture 10" descr="ecblank">
          <a:extLst>
            <a:ext uri="{FF2B5EF4-FFF2-40B4-BE49-F238E27FC236}">
              <a16:creationId xmlns:a16="http://schemas.microsoft.com/office/drawing/2014/main" id="{A8891B0F-FC9A-4FF2-9EBB-C66590F87B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6" name="Picture 11" descr="ecblank">
          <a:extLst>
            <a:ext uri="{FF2B5EF4-FFF2-40B4-BE49-F238E27FC236}">
              <a16:creationId xmlns:a16="http://schemas.microsoft.com/office/drawing/2014/main" id="{ADB49A75-69BF-4799-ACA0-B1CD6EC249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7" name="Picture 12" descr="ecblank">
          <a:extLst>
            <a:ext uri="{FF2B5EF4-FFF2-40B4-BE49-F238E27FC236}">
              <a16:creationId xmlns:a16="http://schemas.microsoft.com/office/drawing/2014/main" id="{A5AEE50A-6F65-4D77-8685-8AAB6981F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8" name="Picture 13" descr="ecblank">
          <a:extLst>
            <a:ext uri="{FF2B5EF4-FFF2-40B4-BE49-F238E27FC236}">
              <a16:creationId xmlns:a16="http://schemas.microsoft.com/office/drawing/2014/main" id="{5F65C8FB-E836-464B-BBA1-00A3AFB2C1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59" name="Picture 14" descr="ecblank">
          <a:extLst>
            <a:ext uri="{FF2B5EF4-FFF2-40B4-BE49-F238E27FC236}">
              <a16:creationId xmlns:a16="http://schemas.microsoft.com/office/drawing/2014/main" id="{D7CED389-49EE-4B66-84B8-9464D114DB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960" name="Picture 15" descr="ecblank">
          <a:extLst>
            <a:ext uri="{FF2B5EF4-FFF2-40B4-BE49-F238E27FC236}">
              <a16:creationId xmlns:a16="http://schemas.microsoft.com/office/drawing/2014/main" id="{DDFDC5B8-59A0-418A-8FF0-8335F2F3F3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61" name="Picture 16" descr="ecblank">
          <a:extLst>
            <a:ext uri="{FF2B5EF4-FFF2-40B4-BE49-F238E27FC236}">
              <a16:creationId xmlns:a16="http://schemas.microsoft.com/office/drawing/2014/main" id="{7A16AE84-6DB2-4CF8-85E9-28201954D3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62" name="Picture 17" descr="ecblank">
          <a:extLst>
            <a:ext uri="{FF2B5EF4-FFF2-40B4-BE49-F238E27FC236}">
              <a16:creationId xmlns:a16="http://schemas.microsoft.com/office/drawing/2014/main" id="{3540C142-E7B2-48BF-88E8-C49E81893B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63" name="Picture 18" descr="ecblank">
          <a:extLst>
            <a:ext uri="{FF2B5EF4-FFF2-40B4-BE49-F238E27FC236}">
              <a16:creationId xmlns:a16="http://schemas.microsoft.com/office/drawing/2014/main" id="{AF1E836D-49CD-4514-A249-F5D1E0ED6B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64" name="Picture 19" descr="ecblank">
          <a:extLst>
            <a:ext uri="{FF2B5EF4-FFF2-40B4-BE49-F238E27FC236}">
              <a16:creationId xmlns:a16="http://schemas.microsoft.com/office/drawing/2014/main" id="{6AF2A5A3-6862-464C-88F4-658A85F247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65" name="Picture 20" descr="ecblank">
          <a:extLst>
            <a:ext uri="{FF2B5EF4-FFF2-40B4-BE49-F238E27FC236}">
              <a16:creationId xmlns:a16="http://schemas.microsoft.com/office/drawing/2014/main" id="{6A3E5A6E-9CEB-4879-A10D-C0E73BC1E3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66" name="Picture 21" descr="ecblank">
          <a:extLst>
            <a:ext uri="{FF2B5EF4-FFF2-40B4-BE49-F238E27FC236}">
              <a16:creationId xmlns:a16="http://schemas.microsoft.com/office/drawing/2014/main" id="{CE9D8426-0133-4F7F-9DC5-C3F86A7F7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67" name="Picture 22" descr="ecblank">
          <a:extLst>
            <a:ext uri="{FF2B5EF4-FFF2-40B4-BE49-F238E27FC236}">
              <a16:creationId xmlns:a16="http://schemas.microsoft.com/office/drawing/2014/main" id="{3A81DEB7-A9C1-4567-B490-6DCECD45E0A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968" name="Picture 23" descr="ecblank">
          <a:extLst>
            <a:ext uri="{FF2B5EF4-FFF2-40B4-BE49-F238E27FC236}">
              <a16:creationId xmlns:a16="http://schemas.microsoft.com/office/drawing/2014/main" id="{12A122D5-8B0D-4594-9F99-97CE2171EF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969" name="Picture 24" descr="ecblank">
          <a:extLst>
            <a:ext uri="{FF2B5EF4-FFF2-40B4-BE49-F238E27FC236}">
              <a16:creationId xmlns:a16="http://schemas.microsoft.com/office/drawing/2014/main" id="{0A13DD32-CD30-43A9-B311-EADAA0358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970" name="Picture 25" descr="ecblank">
          <a:extLst>
            <a:ext uri="{FF2B5EF4-FFF2-40B4-BE49-F238E27FC236}">
              <a16:creationId xmlns:a16="http://schemas.microsoft.com/office/drawing/2014/main" id="{30654A39-29DA-443A-B7DA-B5192100F4E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971" name="Picture 26" descr="ecblank">
          <a:extLst>
            <a:ext uri="{FF2B5EF4-FFF2-40B4-BE49-F238E27FC236}">
              <a16:creationId xmlns:a16="http://schemas.microsoft.com/office/drawing/2014/main" id="{6F223413-F25C-4342-A686-967A711626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72" name="Picture 27" descr="ecblank">
          <a:extLst>
            <a:ext uri="{FF2B5EF4-FFF2-40B4-BE49-F238E27FC236}">
              <a16:creationId xmlns:a16="http://schemas.microsoft.com/office/drawing/2014/main" id="{57A9D32B-CEAB-4645-8DC7-49BDD21E42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73" name="Picture 28" descr="ecblank">
          <a:extLst>
            <a:ext uri="{FF2B5EF4-FFF2-40B4-BE49-F238E27FC236}">
              <a16:creationId xmlns:a16="http://schemas.microsoft.com/office/drawing/2014/main" id="{C3B3595B-D266-48A4-BB06-06347EBD11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74" name="Picture 2" descr="ecblank">
          <a:extLst>
            <a:ext uri="{FF2B5EF4-FFF2-40B4-BE49-F238E27FC236}">
              <a16:creationId xmlns:a16="http://schemas.microsoft.com/office/drawing/2014/main" id="{1842E541-9AB9-48EE-A479-DDC65446D5D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75" name="Picture 3" descr="ecblank">
          <a:extLst>
            <a:ext uri="{FF2B5EF4-FFF2-40B4-BE49-F238E27FC236}">
              <a16:creationId xmlns:a16="http://schemas.microsoft.com/office/drawing/2014/main" id="{34C5B692-82F0-4BD8-8FB6-56F262AB5C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76" name="Picture 4" descr="ecblank">
          <a:extLst>
            <a:ext uri="{FF2B5EF4-FFF2-40B4-BE49-F238E27FC236}">
              <a16:creationId xmlns:a16="http://schemas.microsoft.com/office/drawing/2014/main" id="{81FA6614-9B17-41D7-BD46-3709CD1CCF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77" name="Picture 5" descr="ecblank">
          <a:extLst>
            <a:ext uri="{FF2B5EF4-FFF2-40B4-BE49-F238E27FC236}">
              <a16:creationId xmlns:a16="http://schemas.microsoft.com/office/drawing/2014/main" id="{661557B4-30F5-4F8B-BFFD-310DCEE029F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78" name="Picture 6" descr="ecblank">
          <a:extLst>
            <a:ext uri="{FF2B5EF4-FFF2-40B4-BE49-F238E27FC236}">
              <a16:creationId xmlns:a16="http://schemas.microsoft.com/office/drawing/2014/main" id="{5FF9BB42-4FC9-488C-8401-47E467846F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79" name="Picture 7" descr="ecblank">
          <a:extLst>
            <a:ext uri="{FF2B5EF4-FFF2-40B4-BE49-F238E27FC236}">
              <a16:creationId xmlns:a16="http://schemas.microsoft.com/office/drawing/2014/main" id="{646A7D2C-27C1-4EE1-943D-2F28444830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80" name="Picture 8" descr="ecblank">
          <a:extLst>
            <a:ext uri="{FF2B5EF4-FFF2-40B4-BE49-F238E27FC236}">
              <a16:creationId xmlns:a16="http://schemas.microsoft.com/office/drawing/2014/main" id="{6EA80C45-83A0-41C5-86D4-E979D55B36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81" name="Picture 9" descr="ecblank">
          <a:extLst>
            <a:ext uri="{FF2B5EF4-FFF2-40B4-BE49-F238E27FC236}">
              <a16:creationId xmlns:a16="http://schemas.microsoft.com/office/drawing/2014/main" id="{E6D458FC-927E-421C-9B9E-50A523D539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82" name="Picture 10" descr="ecblank">
          <a:extLst>
            <a:ext uri="{FF2B5EF4-FFF2-40B4-BE49-F238E27FC236}">
              <a16:creationId xmlns:a16="http://schemas.microsoft.com/office/drawing/2014/main" id="{10039AE3-86EA-4BBC-9D84-06E748F26C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83" name="Picture 11" descr="ecblank">
          <a:extLst>
            <a:ext uri="{FF2B5EF4-FFF2-40B4-BE49-F238E27FC236}">
              <a16:creationId xmlns:a16="http://schemas.microsoft.com/office/drawing/2014/main" id="{E17CF854-3D12-4AB8-AF9D-303176122B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84" name="Picture 12" descr="ecblank">
          <a:extLst>
            <a:ext uri="{FF2B5EF4-FFF2-40B4-BE49-F238E27FC236}">
              <a16:creationId xmlns:a16="http://schemas.microsoft.com/office/drawing/2014/main" id="{C0B0D476-4D28-4429-985A-FA9EF13023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85" name="Picture 13" descr="ecblank">
          <a:extLst>
            <a:ext uri="{FF2B5EF4-FFF2-40B4-BE49-F238E27FC236}">
              <a16:creationId xmlns:a16="http://schemas.microsoft.com/office/drawing/2014/main" id="{6C996673-726D-46F1-A5B0-9925D7D207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86" name="Picture 14" descr="ecblank">
          <a:extLst>
            <a:ext uri="{FF2B5EF4-FFF2-40B4-BE49-F238E27FC236}">
              <a16:creationId xmlns:a16="http://schemas.microsoft.com/office/drawing/2014/main" id="{941DFC7A-451A-475A-A66D-6BB9E7CB8F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987" name="Picture 15" descr="ecblank">
          <a:extLst>
            <a:ext uri="{FF2B5EF4-FFF2-40B4-BE49-F238E27FC236}">
              <a16:creationId xmlns:a16="http://schemas.microsoft.com/office/drawing/2014/main" id="{038847D8-52F0-4EC3-AC60-BDB72F80A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88" name="Picture 16" descr="ecblank">
          <a:extLst>
            <a:ext uri="{FF2B5EF4-FFF2-40B4-BE49-F238E27FC236}">
              <a16:creationId xmlns:a16="http://schemas.microsoft.com/office/drawing/2014/main" id="{9FC53567-BC07-4E53-B6AB-616436DD6A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89" name="Picture 17" descr="ecblank">
          <a:extLst>
            <a:ext uri="{FF2B5EF4-FFF2-40B4-BE49-F238E27FC236}">
              <a16:creationId xmlns:a16="http://schemas.microsoft.com/office/drawing/2014/main" id="{C46A2AAB-047B-4FB1-982B-EE4EE94C69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90" name="Picture 18" descr="ecblank">
          <a:extLst>
            <a:ext uri="{FF2B5EF4-FFF2-40B4-BE49-F238E27FC236}">
              <a16:creationId xmlns:a16="http://schemas.microsoft.com/office/drawing/2014/main" id="{8FB271E5-4921-48EB-BD29-7B0A7AE8D8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91" name="Picture 19" descr="ecblank">
          <a:extLst>
            <a:ext uri="{FF2B5EF4-FFF2-40B4-BE49-F238E27FC236}">
              <a16:creationId xmlns:a16="http://schemas.microsoft.com/office/drawing/2014/main" id="{D74F1488-95A7-4C61-BA6A-BDF4D5FE6B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92" name="Picture 20" descr="ecblank">
          <a:extLst>
            <a:ext uri="{FF2B5EF4-FFF2-40B4-BE49-F238E27FC236}">
              <a16:creationId xmlns:a16="http://schemas.microsoft.com/office/drawing/2014/main" id="{C400D2D7-0507-46DB-A380-62EBDAA888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93" name="Picture 21" descr="ecblank">
          <a:extLst>
            <a:ext uri="{FF2B5EF4-FFF2-40B4-BE49-F238E27FC236}">
              <a16:creationId xmlns:a16="http://schemas.microsoft.com/office/drawing/2014/main" id="{D75796F6-996E-4B8E-911E-F6EDECA58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994" name="Picture 22" descr="ecblank">
          <a:extLst>
            <a:ext uri="{FF2B5EF4-FFF2-40B4-BE49-F238E27FC236}">
              <a16:creationId xmlns:a16="http://schemas.microsoft.com/office/drawing/2014/main" id="{7380D835-F610-492A-97F3-3D01284833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995" name="Picture 23" descr="ecblank">
          <a:extLst>
            <a:ext uri="{FF2B5EF4-FFF2-40B4-BE49-F238E27FC236}">
              <a16:creationId xmlns:a16="http://schemas.microsoft.com/office/drawing/2014/main" id="{174CB2C3-AE67-44C7-8534-17D6D3C42B2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996" name="Picture 24" descr="ecblank">
          <a:extLst>
            <a:ext uri="{FF2B5EF4-FFF2-40B4-BE49-F238E27FC236}">
              <a16:creationId xmlns:a16="http://schemas.microsoft.com/office/drawing/2014/main" id="{CBF5CA75-3F07-42A4-8183-E831AD7601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997" name="Picture 25" descr="ecblank">
          <a:extLst>
            <a:ext uri="{FF2B5EF4-FFF2-40B4-BE49-F238E27FC236}">
              <a16:creationId xmlns:a16="http://schemas.microsoft.com/office/drawing/2014/main" id="{BA6BC218-A2DD-4EC6-B5A3-AE506569C10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998" name="Picture 26" descr="ecblank">
          <a:extLst>
            <a:ext uri="{FF2B5EF4-FFF2-40B4-BE49-F238E27FC236}">
              <a16:creationId xmlns:a16="http://schemas.microsoft.com/office/drawing/2014/main" id="{D96F8575-A51C-45BC-9418-285B337780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999" name="Picture 27" descr="ecblank">
          <a:extLst>
            <a:ext uri="{FF2B5EF4-FFF2-40B4-BE49-F238E27FC236}">
              <a16:creationId xmlns:a16="http://schemas.microsoft.com/office/drawing/2014/main" id="{F577FDF5-EC70-4B8F-9F20-B6A765D6A8A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00" name="Picture 28" descr="ecblank">
          <a:extLst>
            <a:ext uri="{FF2B5EF4-FFF2-40B4-BE49-F238E27FC236}">
              <a16:creationId xmlns:a16="http://schemas.microsoft.com/office/drawing/2014/main" id="{F3522674-7680-4BBE-8DD0-AB9F7090C84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1" name="Picture 2" descr="ecblank">
          <a:extLst>
            <a:ext uri="{FF2B5EF4-FFF2-40B4-BE49-F238E27FC236}">
              <a16:creationId xmlns:a16="http://schemas.microsoft.com/office/drawing/2014/main" id="{AAA4CBD8-0441-4AC1-AB4A-A5710F829A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2" name="Picture 3" descr="ecblank">
          <a:extLst>
            <a:ext uri="{FF2B5EF4-FFF2-40B4-BE49-F238E27FC236}">
              <a16:creationId xmlns:a16="http://schemas.microsoft.com/office/drawing/2014/main" id="{C34B7AC7-0EB7-48AE-B935-0BD73B6275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3" name="Picture 4" descr="ecblank">
          <a:extLst>
            <a:ext uri="{FF2B5EF4-FFF2-40B4-BE49-F238E27FC236}">
              <a16:creationId xmlns:a16="http://schemas.microsoft.com/office/drawing/2014/main" id="{2B6F40F4-A2FE-4AD0-AF55-E34E38F820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4" name="Picture 5" descr="ecblank">
          <a:extLst>
            <a:ext uri="{FF2B5EF4-FFF2-40B4-BE49-F238E27FC236}">
              <a16:creationId xmlns:a16="http://schemas.microsoft.com/office/drawing/2014/main" id="{06A711B7-99AD-4231-BFA8-6ADD00FCAF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5" name="Picture 6" descr="ecblank">
          <a:extLst>
            <a:ext uri="{FF2B5EF4-FFF2-40B4-BE49-F238E27FC236}">
              <a16:creationId xmlns:a16="http://schemas.microsoft.com/office/drawing/2014/main" id="{F0D95E47-A879-418E-BC7F-C37BD873B3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6" name="Picture 7" descr="ecblank">
          <a:extLst>
            <a:ext uri="{FF2B5EF4-FFF2-40B4-BE49-F238E27FC236}">
              <a16:creationId xmlns:a16="http://schemas.microsoft.com/office/drawing/2014/main" id="{D997E1DC-A8A6-4A66-9627-DBE37446E6E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7" name="Picture 8" descr="ecblank">
          <a:extLst>
            <a:ext uri="{FF2B5EF4-FFF2-40B4-BE49-F238E27FC236}">
              <a16:creationId xmlns:a16="http://schemas.microsoft.com/office/drawing/2014/main" id="{1E081DF5-2FA8-4C2C-89B2-823E023169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8" name="Picture 9" descr="ecblank">
          <a:extLst>
            <a:ext uri="{FF2B5EF4-FFF2-40B4-BE49-F238E27FC236}">
              <a16:creationId xmlns:a16="http://schemas.microsoft.com/office/drawing/2014/main" id="{8C906D2E-19B1-4BB6-885B-17552DCBC3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09" name="Picture 10" descr="ecblank">
          <a:extLst>
            <a:ext uri="{FF2B5EF4-FFF2-40B4-BE49-F238E27FC236}">
              <a16:creationId xmlns:a16="http://schemas.microsoft.com/office/drawing/2014/main" id="{C9A69A19-8A95-4AE8-B054-24346143E9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10" name="Picture 11" descr="ecblank">
          <a:extLst>
            <a:ext uri="{FF2B5EF4-FFF2-40B4-BE49-F238E27FC236}">
              <a16:creationId xmlns:a16="http://schemas.microsoft.com/office/drawing/2014/main" id="{6FF934B1-9A6E-4725-9D5C-4146C14BE6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11" name="Picture 12" descr="ecblank">
          <a:extLst>
            <a:ext uri="{FF2B5EF4-FFF2-40B4-BE49-F238E27FC236}">
              <a16:creationId xmlns:a16="http://schemas.microsoft.com/office/drawing/2014/main" id="{6D119ACB-2B4B-4128-9CAF-392393EAD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12" name="Picture 13" descr="ecblank">
          <a:extLst>
            <a:ext uri="{FF2B5EF4-FFF2-40B4-BE49-F238E27FC236}">
              <a16:creationId xmlns:a16="http://schemas.microsoft.com/office/drawing/2014/main" id="{E2D30F5B-5347-45A7-A649-E2F39B3006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13" name="Picture 14" descr="ecblank">
          <a:extLst>
            <a:ext uri="{FF2B5EF4-FFF2-40B4-BE49-F238E27FC236}">
              <a16:creationId xmlns:a16="http://schemas.microsoft.com/office/drawing/2014/main" id="{850078A3-E44D-4040-ADF7-B8A5711008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014" name="Picture 15" descr="ecblank">
          <a:extLst>
            <a:ext uri="{FF2B5EF4-FFF2-40B4-BE49-F238E27FC236}">
              <a16:creationId xmlns:a16="http://schemas.microsoft.com/office/drawing/2014/main" id="{94B46628-229E-40B3-BA53-887B8FC9A08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15" name="Picture 16" descr="ecblank">
          <a:extLst>
            <a:ext uri="{FF2B5EF4-FFF2-40B4-BE49-F238E27FC236}">
              <a16:creationId xmlns:a16="http://schemas.microsoft.com/office/drawing/2014/main" id="{C98E1DB3-F2FA-491B-98DA-1C66C9CC8A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16" name="Picture 17" descr="ecblank">
          <a:extLst>
            <a:ext uri="{FF2B5EF4-FFF2-40B4-BE49-F238E27FC236}">
              <a16:creationId xmlns:a16="http://schemas.microsoft.com/office/drawing/2014/main" id="{DD8D48F9-E186-406E-97C6-908C04A927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17" name="Picture 18" descr="ecblank">
          <a:extLst>
            <a:ext uri="{FF2B5EF4-FFF2-40B4-BE49-F238E27FC236}">
              <a16:creationId xmlns:a16="http://schemas.microsoft.com/office/drawing/2014/main" id="{5DD2806E-C4B6-4759-AB63-0B9926EBE5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18" name="Picture 19" descr="ecblank">
          <a:extLst>
            <a:ext uri="{FF2B5EF4-FFF2-40B4-BE49-F238E27FC236}">
              <a16:creationId xmlns:a16="http://schemas.microsoft.com/office/drawing/2014/main" id="{06BD591D-3F68-42E5-9E95-0659B8312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19" name="Picture 20" descr="ecblank">
          <a:extLst>
            <a:ext uri="{FF2B5EF4-FFF2-40B4-BE49-F238E27FC236}">
              <a16:creationId xmlns:a16="http://schemas.microsoft.com/office/drawing/2014/main" id="{C0F89131-EA67-4A21-8C52-485CAEFEBB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20" name="Picture 21" descr="ecblank">
          <a:extLst>
            <a:ext uri="{FF2B5EF4-FFF2-40B4-BE49-F238E27FC236}">
              <a16:creationId xmlns:a16="http://schemas.microsoft.com/office/drawing/2014/main" id="{372FA616-0B02-4270-B178-33782603AD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21" name="Picture 22" descr="ecblank">
          <a:extLst>
            <a:ext uri="{FF2B5EF4-FFF2-40B4-BE49-F238E27FC236}">
              <a16:creationId xmlns:a16="http://schemas.microsoft.com/office/drawing/2014/main" id="{DFE4C1C3-CC69-4934-9F53-6041C196406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22" name="Picture 23" descr="ecblank">
          <a:extLst>
            <a:ext uri="{FF2B5EF4-FFF2-40B4-BE49-F238E27FC236}">
              <a16:creationId xmlns:a16="http://schemas.microsoft.com/office/drawing/2014/main" id="{6BCB520C-EE41-4003-A0BA-BA978A372C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23" name="Picture 24" descr="ecblank">
          <a:extLst>
            <a:ext uri="{FF2B5EF4-FFF2-40B4-BE49-F238E27FC236}">
              <a16:creationId xmlns:a16="http://schemas.microsoft.com/office/drawing/2014/main" id="{AC99DC30-9EF4-4608-A6CE-D22241D1C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24" name="Picture 25" descr="ecblank">
          <a:extLst>
            <a:ext uri="{FF2B5EF4-FFF2-40B4-BE49-F238E27FC236}">
              <a16:creationId xmlns:a16="http://schemas.microsoft.com/office/drawing/2014/main" id="{1C6177AE-85D4-42D0-AEBD-676318154C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25" name="Picture 26" descr="ecblank">
          <a:extLst>
            <a:ext uri="{FF2B5EF4-FFF2-40B4-BE49-F238E27FC236}">
              <a16:creationId xmlns:a16="http://schemas.microsoft.com/office/drawing/2014/main" id="{596C9216-F2B7-496A-A551-18C2535F5A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26" name="Picture 27" descr="ecblank">
          <a:extLst>
            <a:ext uri="{FF2B5EF4-FFF2-40B4-BE49-F238E27FC236}">
              <a16:creationId xmlns:a16="http://schemas.microsoft.com/office/drawing/2014/main" id="{6F993583-CFB0-43D8-AFA6-3927A1E4C0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27" name="Picture 28" descr="ecblank">
          <a:extLst>
            <a:ext uri="{FF2B5EF4-FFF2-40B4-BE49-F238E27FC236}">
              <a16:creationId xmlns:a16="http://schemas.microsoft.com/office/drawing/2014/main" id="{9AABE3F4-087B-43B9-9167-556EB0C7D1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28" name="Picture 2" descr="ecblank">
          <a:extLst>
            <a:ext uri="{FF2B5EF4-FFF2-40B4-BE49-F238E27FC236}">
              <a16:creationId xmlns:a16="http://schemas.microsoft.com/office/drawing/2014/main" id="{794D8C39-DE4C-45C1-AE68-0D025A93A9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29" name="Picture 3" descr="ecblank">
          <a:extLst>
            <a:ext uri="{FF2B5EF4-FFF2-40B4-BE49-F238E27FC236}">
              <a16:creationId xmlns:a16="http://schemas.microsoft.com/office/drawing/2014/main" id="{1FAB5FD4-294A-47C2-871F-78A241CD2F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0" name="Picture 4" descr="ecblank">
          <a:extLst>
            <a:ext uri="{FF2B5EF4-FFF2-40B4-BE49-F238E27FC236}">
              <a16:creationId xmlns:a16="http://schemas.microsoft.com/office/drawing/2014/main" id="{7E6A184C-44B2-45F3-B93D-5C557931A9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1" name="Picture 5" descr="ecblank">
          <a:extLst>
            <a:ext uri="{FF2B5EF4-FFF2-40B4-BE49-F238E27FC236}">
              <a16:creationId xmlns:a16="http://schemas.microsoft.com/office/drawing/2014/main" id="{E4DEFB00-9DEE-4FA0-A602-5843420D20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2" name="Picture 6" descr="ecblank">
          <a:extLst>
            <a:ext uri="{FF2B5EF4-FFF2-40B4-BE49-F238E27FC236}">
              <a16:creationId xmlns:a16="http://schemas.microsoft.com/office/drawing/2014/main" id="{7CA32D90-9DB1-4036-8BBE-4224E3DBF6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3" name="Picture 7" descr="ecblank">
          <a:extLst>
            <a:ext uri="{FF2B5EF4-FFF2-40B4-BE49-F238E27FC236}">
              <a16:creationId xmlns:a16="http://schemas.microsoft.com/office/drawing/2014/main" id="{1E93714E-F62A-4862-9204-4457F5EAE4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4" name="Picture 8" descr="ecblank">
          <a:extLst>
            <a:ext uri="{FF2B5EF4-FFF2-40B4-BE49-F238E27FC236}">
              <a16:creationId xmlns:a16="http://schemas.microsoft.com/office/drawing/2014/main" id="{67E8A8CA-1A2E-43E8-B437-6CF7749900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5" name="Picture 9" descr="ecblank">
          <a:extLst>
            <a:ext uri="{FF2B5EF4-FFF2-40B4-BE49-F238E27FC236}">
              <a16:creationId xmlns:a16="http://schemas.microsoft.com/office/drawing/2014/main" id="{CAB16F03-8CDC-41AE-A6B1-CBAB27BA33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6" name="Picture 10" descr="ecblank">
          <a:extLst>
            <a:ext uri="{FF2B5EF4-FFF2-40B4-BE49-F238E27FC236}">
              <a16:creationId xmlns:a16="http://schemas.microsoft.com/office/drawing/2014/main" id="{4184717E-74AF-4462-BF1B-EBA73FF49C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7" name="Picture 11" descr="ecblank">
          <a:extLst>
            <a:ext uri="{FF2B5EF4-FFF2-40B4-BE49-F238E27FC236}">
              <a16:creationId xmlns:a16="http://schemas.microsoft.com/office/drawing/2014/main" id="{2D89A790-92D0-4FB2-90BE-B15ED7C426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8" name="Picture 12" descr="ecblank">
          <a:extLst>
            <a:ext uri="{FF2B5EF4-FFF2-40B4-BE49-F238E27FC236}">
              <a16:creationId xmlns:a16="http://schemas.microsoft.com/office/drawing/2014/main" id="{AFCC2D99-C323-4382-A1CB-CE60F8FE0E8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39" name="Picture 13" descr="ecblank">
          <a:extLst>
            <a:ext uri="{FF2B5EF4-FFF2-40B4-BE49-F238E27FC236}">
              <a16:creationId xmlns:a16="http://schemas.microsoft.com/office/drawing/2014/main" id="{C3D55573-64AC-43F8-9D91-ACDD71507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40" name="Picture 14" descr="ecblank">
          <a:extLst>
            <a:ext uri="{FF2B5EF4-FFF2-40B4-BE49-F238E27FC236}">
              <a16:creationId xmlns:a16="http://schemas.microsoft.com/office/drawing/2014/main" id="{E4612709-0C83-465E-AFC9-D735A67DC0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041" name="Picture 15" descr="ecblank">
          <a:extLst>
            <a:ext uri="{FF2B5EF4-FFF2-40B4-BE49-F238E27FC236}">
              <a16:creationId xmlns:a16="http://schemas.microsoft.com/office/drawing/2014/main" id="{7311EE6D-A4E4-40BC-A215-BA8D4188A7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42" name="Picture 16" descr="ecblank">
          <a:extLst>
            <a:ext uri="{FF2B5EF4-FFF2-40B4-BE49-F238E27FC236}">
              <a16:creationId xmlns:a16="http://schemas.microsoft.com/office/drawing/2014/main" id="{FABF005A-0D31-4027-BC47-C0BB67021D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43" name="Picture 17" descr="ecblank">
          <a:extLst>
            <a:ext uri="{FF2B5EF4-FFF2-40B4-BE49-F238E27FC236}">
              <a16:creationId xmlns:a16="http://schemas.microsoft.com/office/drawing/2014/main" id="{D456A175-859B-4525-98E1-C58AB2E9AD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44" name="Picture 18" descr="ecblank">
          <a:extLst>
            <a:ext uri="{FF2B5EF4-FFF2-40B4-BE49-F238E27FC236}">
              <a16:creationId xmlns:a16="http://schemas.microsoft.com/office/drawing/2014/main" id="{1D442FFB-FB1D-46E6-B0E5-C302840C11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45" name="Picture 19" descr="ecblank">
          <a:extLst>
            <a:ext uri="{FF2B5EF4-FFF2-40B4-BE49-F238E27FC236}">
              <a16:creationId xmlns:a16="http://schemas.microsoft.com/office/drawing/2014/main" id="{D91F32BA-9F85-4A9A-934D-6AAD260AF3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46" name="Picture 20" descr="ecblank">
          <a:extLst>
            <a:ext uri="{FF2B5EF4-FFF2-40B4-BE49-F238E27FC236}">
              <a16:creationId xmlns:a16="http://schemas.microsoft.com/office/drawing/2014/main" id="{71DC787D-6BA2-4F3A-A8EC-376AB6F87D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47" name="Picture 21" descr="ecblank">
          <a:extLst>
            <a:ext uri="{FF2B5EF4-FFF2-40B4-BE49-F238E27FC236}">
              <a16:creationId xmlns:a16="http://schemas.microsoft.com/office/drawing/2014/main" id="{1B1DCE99-EE2A-4D70-8316-AA3E682292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48" name="Picture 22" descr="ecblank">
          <a:extLst>
            <a:ext uri="{FF2B5EF4-FFF2-40B4-BE49-F238E27FC236}">
              <a16:creationId xmlns:a16="http://schemas.microsoft.com/office/drawing/2014/main" id="{A7B78711-F81F-4839-83D1-666AC5FBB8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49" name="Picture 23" descr="ecblank">
          <a:extLst>
            <a:ext uri="{FF2B5EF4-FFF2-40B4-BE49-F238E27FC236}">
              <a16:creationId xmlns:a16="http://schemas.microsoft.com/office/drawing/2014/main" id="{331B34C7-D84A-4764-A8CC-9C01164B65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50" name="Picture 24" descr="ecblank">
          <a:extLst>
            <a:ext uri="{FF2B5EF4-FFF2-40B4-BE49-F238E27FC236}">
              <a16:creationId xmlns:a16="http://schemas.microsoft.com/office/drawing/2014/main" id="{F2970A3B-146E-443F-A7F9-56F29D53E8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51" name="Picture 25" descr="ecblank">
          <a:extLst>
            <a:ext uri="{FF2B5EF4-FFF2-40B4-BE49-F238E27FC236}">
              <a16:creationId xmlns:a16="http://schemas.microsoft.com/office/drawing/2014/main" id="{F8D43B1F-C454-4DCD-96D5-1A847DEB446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52" name="Picture 26" descr="ecblank">
          <a:extLst>
            <a:ext uri="{FF2B5EF4-FFF2-40B4-BE49-F238E27FC236}">
              <a16:creationId xmlns:a16="http://schemas.microsoft.com/office/drawing/2014/main" id="{36E158B4-9738-4145-A4E5-588405D80D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53" name="Picture 27" descr="ecblank">
          <a:extLst>
            <a:ext uri="{FF2B5EF4-FFF2-40B4-BE49-F238E27FC236}">
              <a16:creationId xmlns:a16="http://schemas.microsoft.com/office/drawing/2014/main" id="{54BE7DD1-DB7A-4483-8ADF-E9883B9781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54" name="Picture 28" descr="ecblank">
          <a:extLst>
            <a:ext uri="{FF2B5EF4-FFF2-40B4-BE49-F238E27FC236}">
              <a16:creationId xmlns:a16="http://schemas.microsoft.com/office/drawing/2014/main" id="{2D6CDE24-BBE8-4287-975B-35937B33CD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55" name="Picture 2" descr="ecblank">
          <a:extLst>
            <a:ext uri="{FF2B5EF4-FFF2-40B4-BE49-F238E27FC236}">
              <a16:creationId xmlns:a16="http://schemas.microsoft.com/office/drawing/2014/main" id="{93D8A2BA-4C8C-4C77-AAA3-5039C32C182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56" name="Picture 3" descr="ecblank">
          <a:extLst>
            <a:ext uri="{FF2B5EF4-FFF2-40B4-BE49-F238E27FC236}">
              <a16:creationId xmlns:a16="http://schemas.microsoft.com/office/drawing/2014/main" id="{9F66DC5E-B7FE-473E-901E-8C459FBF4F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57" name="Picture 4" descr="ecblank">
          <a:extLst>
            <a:ext uri="{FF2B5EF4-FFF2-40B4-BE49-F238E27FC236}">
              <a16:creationId xmlns:a16="http://schemas.microsoft.com/office/drawing/2014/main" id="{3B76EB09-B4B2-4FCF-80E7-FFD41ECCBF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58" name="Picture 5" descr="ecblank">
          <a:extLst>
            <a:ext uri="{FF2B5EF4-FFF2-40B4-BE49-F238E27FC236}">
              <a16:creationId xmlns:a16="http://schemas.microsoft.com/office/drawing/2014/main" id="{F9BEA390-7128-4BBE-8621-6A94BD9606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59" name="Picture 6" descr="ecblank">
          <a:extLst>
            <a:ext uri="{FF2B5EF4-FFF2-40B4-BE49-F238E27FC236}">
              <a16:creationId xmlns:a16="http://schemas.microsoft.com/office/drawing/2014/main" id="{5C9D90FE-CBF8-405C-B235-7DD0D409F3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0" name="Picture 7" descr="ecblank">
          <a:extLst>
            <a:ext uri="{FF2B5EF4-FFF2-40B4-BE49-F238E27FC236}">
              <a16:creationId xmlns:a16="http://schemas.microsoft.com/office/drawing/2014/main" id="{64478BDC-9C47-4E83-909E-CB47193F230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1" name="Picture 8" descr="ecblank">
          <a:extLst>
            <a:ext uri="{FF2B5EF4-FFF2-40B4-BE49-F238E27FC236}">
              <a16:creationId xmlns:a16="http://schemas.microsoft.com/office/drawing/2014/main" id="{A1DDA6B6-B032-4D3D-8107-D2B63608F0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2" name="Picture 9" descr="ecblank">
          <a:extLst>
            <a:ext uri="{FF2B5EF4-FFF2-40B4-BE49-F238E27FC236}">
              <a16:creationId xmlns:a16="http://schemas.microsoft.com/office/drawing/2014/main" id="{BC852840-6356-479E-A108-1FA3F0CA64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3" name="Picture 10" descr="ecblank">
          <a:extLst>
            <a:ext uri="{FF2B5EF4-FFF2-40B4-BE49-F238E27FC236}">
              <a16:creationId xmlns:a16="http://schemas.microsoft.com/office/drawing/2014/main" id="{4CEA3382-413C-40C8-B6A2-19FE7785B2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4" name="Picture 11" descr="ecblank">
          <a:extLst>
            <a:ext uri="{FF2B5EF4-FFF2-40B4-BE49-F238E27FC236}">
              <a16:creationId xmlns:a16="http://schemas.microsoft.com/office/drawing/2014/main" id="{AB10ED5C-0BE7-4EBE-885D-911EA0C938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5" name="Picture 12" descr="ecblank">
          <a:extLst>
            <a:ext uri="{FF2B5EF4-FFF2-40B4-BE49-F238E27FC236}">
              <a16:creationId xmlns:a16="http://schemas.microsoft.com/office/drawing/2014/main" id="{77DB2693-6191-4B06-AC93-328094574E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6" name="Picture 13" descr="ecblank">
          <a:extLst>
            <a:ext uri="{FF2B5EF4-FFF2-40B4-BE49-F238E27FC236}">
              <a16:creationId xmlns:a16="http://schemas.microsoft.com/office/drawing/2014/main" id="{EF05EF6E-E68F-4194-9729-56EB4AF56C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67" name="Picture 14" descr="ecblank">
          <a:extLst>
            <a:ext uri="{FF2B5EF4-FFF2-40B4-BE49-F238E27FC236}">
              <a16:creationId xmlns:a16="http://schemas.microsoft.com/office/drawing/2014/main" id="{ADC9116C-8E5D-4BA2-B352-C17AB43FC3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068" name="Picture 15" descr="ecblank">
          <a:extLst>
            <a:ext uri="{FF2B5EF4-FFF2-40B4-BE49-F238E27FC236}">
              <a16:creationId xmlns:a16="http://schemas.microsoft.com/office/drawing/2014/main" id="{704CE701-5B5C-450F-8016-88098BCD6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69" name="Picture 16" descr="ecblank">
          <a:extLst>
            <a:ext uri="{FF2B5EF4-FFF2-40B4-BE49-F238E27FC236}">
              <a16:creationId xmlns:a16="http://schemas.microsoft.com/office/drawing/2014/main" id="{3919BD36-139F-4B30-97DF-92482C4A48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70" name="Picture 17" descr="ecblank">
          <a:extLst>
            <a:ext uri="{FF2B5EF4-FFF2-40B4-BE49-F238E27FC236}">
              <a16:creationId xmlns:a16="http://schemas.microsoft.com/office/drawing/2014/main" id="{9C1DBFC4-EE63-41A9-8F75-6DBD389942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71" name="Picture 18" descr="ecblank">
          <a:extLst>
            <a:ext uri="{FF2B5EF4-FFF2-40B4-BE49-F238E27FC236}">
              <a16:creationId xmlns:a16="http://schemas.microsoft.com/office/drawing/2014/main" id="{2DCA1FC9-232C-44F4-93DA-FD363BD729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72" name="Picture 19" descr="ecblank">
          <a:extLst>
            <a:ext uri="{FF2B5EF4-FFF2-40B4-BE49-F238E27FC236}">
              <a16:creationId xmlns:a16="http://schemas.microsoft.com/office/drawing/2014/main" id="{E967116E-01A1-4287-89A1-CFB369D167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73" name="Picture 20" descr="ecblank">
          <a:extLst>
            <a:ext uri="{FF2B5EF4-FFF2-40B4-BE49-F238E27FC236}">
              <a16:creationId xmlns:a16="http://schemas.microsoft.com/office/drawing/2014/main" id="{1822688D-BA50-4568-BCD0-FF811034E5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74" name="Picture 21" descr="ecblank">
          <a:extLst>
            <a:ext uri="{FF2B5EF4-FFF2-40B4-BE49-F238E27FC236}">
              <a16:creationId xmlns:a16="http://schemas.microsoft.com/office/drawing/2014/main" id="{4AD27C0E-7B2C-4BF4-ADE2-B4E85A1BB2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75" name="Picture 22" descr="ecblank">
          <a:extLst>
            <a:ext uri="{FF2B5EF4-FFF2-40B4-BE49-F238E27FC236}">
              <a16:creationId xmlns:a16="http://schemas.microsoft.com/office/drawing/2014/main" id="{05E93198-48DB-4315-973C-2A19E0567D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76" name="Picture 23" descr="ecblank">
          <a:extLst>
            <a:ext uri="{FF2B5EF4-FFF2-40B4-BE49-F238E27FC236}">
              <a16:creationId xmlns:a16="http://schemas.microsoft.com/office/drawing/2014/main" id="{7AA72F1B-F8B5-4778-9428-3C308BB5A78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77" name="Picture 24" descr="ecblank">
          <a:extLst>
            <a:ext uri="{FF2B5EF4-FFF2-40B4-BE49-F238E27FC236}">
              <a16:creationId xmlns:a16="http://schemas.microsoft.com/office/drawing/2014/main" id="{E2089EA0-F3BA-4CF1-9FE5-F868FDFC16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078" name="Picture 25" descr="ecblank">
          <a:extLst>
            <a:ext uri="{FF2B5EF4-FFF2-40B4-BE49-F238E27FC236}">
              <a16:creationId xmlns:a16="http://schemas.microsoft.com/office/drawing/2014/main" id="{DDD0AF3F-055E-495B-A61F-CB9FEA7082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079" name="Picture 26" descr="ecblank">
          <a:extLst>
            <a:ext uri="{FF2B5EF4-FFF2-40B4-BE49-F238E27FC236}">
              <a16:creationId xmlns:a16="http://schemas.microsoft.com/office/drawing/2014/main" id="{B4BD70EC-5198-4A03-ADBB-F12CFC2ABB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80" name="Picture 27" descr="ecblank">
          <a:extLst>
            <a:ext uri="{FF2B5EF4-FFF2-40B4-BE49-F238E27FC236}">
              <a16:creationId xmlns:a16="http://schemas.microsoft.com/office/drawing/2014/main" id="{48076CD3-B5BB-42E4-8138-856975345E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81" name="Picture 28" descr="ecblank">
          <a:extLst>
            <a:ext uri="{FF2B5EF4-FFF2-40B4-BE49-F238E27FC236}">
              <a16:creationId xmlns:a16="http://schemas.microsoft.com/office/drawing/2014/main" id="{A8090DDE-F2BD-4CF9-B62C-FCCB7BA748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2" name="Picture 2" descr="ecblank">
          <a:extLst>
            <a:ext uri="{FF2B5EF4-FFF2-40B4-BE49-F238E27FC236}">
              <a16:creationId xmlns:a16="http://schemas.microsoft.com/office/drawing/2014/main" id="{714AC229-D455-495F-87EF-C32DE194132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3" name="Picture 3" descr="ecblank">
          <a:extLst>
            <a:ext uri="{FF2B5EF4-FFF2-40B4-BE49-F238E27FC236}">
              <a16:creationId xmlns:a16="http://schemas.microsoft.com/office/drawing/2014/main" id="{8A4B0718-3244-463E-B535-F5BAD6BF07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4" name="Picture 4" descr="ecblank">
          <a:extLst>
            <a:ext uri="{FF2B5EF4-FFF2-40B4-BE49-F238E27FC236}">
              <a16:creationId xmlns:a16="http://schemas.microsoft.com/office/drawing/2014/main" id="{575AE4D0-2BF4-49ED-A20C-DFBB29002F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5" name="Picture 5" descr="ecblank">
          <a:extLst>
            <a:ext uri="{FF2B5EF4-FFF2-40B4-BE49-F238E27FC236}">
              <a16:creationId xmlns:a16="http://schemas.microsoft.com/office/drawing/2014/main" id="{CA77B864-56DC-4B3D-8198-38AEF78557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6" name="Picture 6" descr="ecblank">
          <a:extLst>
            <a:ext uri="{FF2B5EF4-FFF2-40B4-BE49-F238E27FC236}">
              <a16:creationId xmlns:a16="http://schemas.microsoft.com/office/drawing/2014/main" id="{B0D7566B-8B9C-4598-A1EE-058FD6C17D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7" name="Picture 7" descr="ecblank">
          <a:extLst>
            <a:ext uri="{FF2B5EF4-FFF2-40B4-BE49-F238E27FC236}">
              <a16:creationId xmlns:a16="http://schemas.microsoft.com/office/drawing/2014/main" id="{0C332D03-269D-44D8-8910-69731E91B1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8" name="Picture 8" descr="ecblank">
          <a:extLst>
            <a:ext uri="{FF2B5EF4-FFF2-40B4-BE49-F238E27FC236}">
              <a16:creationId xmlns:a16="http://schemas.microsoft.com/office/drawing/2014/main" id="{EDC41B0D-DEB2-4E59-81A9-32758875F4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89" name="Picture 9" descr="ecblank">
          <a:extLst>
            <a:ext uri="{FF2B5EF4-FFF2-40B4-BE49-F238E27FC236}">
              <a16:creationId xmlns:a16="http://schemas.microsoft.com/office/drawing/2014/main" id="{3F15FCE0-DB2F-4902-92C6-AD2546213C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90" name="Picture 10" descr="ecblank">
          <a:extLst>
            <a:ext uri="{FF2B5EF4-FFF2-40B4-BE49-F238E27FC236}">
              <a16:creationId xmlns:a16="http://schemas.microsoft.com/office/drawing/2014/main" id="{1CFA88CE-2207-4FD3-B041-71D47D1E088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91" name="Picture 11" descr="ecblank">
          <a:extLst>
            <a:ext uri="{FF2B5EF4-FFF2-40B4-BE49-F238E27FC236}">
              <a16:creationId xmlns:a16="http://schemas.microsoft.com/office/drawing/2014/main" id="{FAF224EC-DD15-43CD-8DC7-0C6099B5EAA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92" name="Picture 12" descr="ecblank">
          <a:extLst>
            <a:ext uri="{FF2B5EF4-FFF2-40B4-BE49-F238E27FC236}">
              <a16:creationId xmlns:a16="http://schemas.microsoft.com/office/drawing/2014/main" id="{2D248824-891B-444A-A149-DD348DA3EDE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93" name="Picture 13" descr="ecblank">
          <a:extLst>
            <a:ext uri="{FF2B5EF4-FFF2-40B4-BE49-F238E27FC236}">
              <a16:creationId xmlns:a16="http://schemas.microsoft.com/office/drawing/2014/main" id="{C7C807BF-C274-4C8C-BB19-4A17F5BA35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094" name="Picture 14" descr="ecblank">
          <a:extLst>
            <a:ext uri="{FF2B5EF4-FFF2-40B4-BE49-F238E27FC236}">
              <a16:creationId xmlns:a16="http://schemas.microsoft.com/office/drawing/2014/main" id="{9D31A5F5-5681-4226-9FBB-18FDE85FA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095" name="Picture 15" descr="ecblank">
          <a:extLst>
            <a:ext uri="{FF2B5EF4-FFF2-40B4-BE49-F238E27FC236}">
              <a16:creationId xmlns:a16="http://schemas.microsoft.com/office/drawing/2014/main" id="{E3F3D252-349A-4BAC-82C7-4AA6141D4B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96" name="Picture 16" descr="ecblank">
          <a:extLst>
            <a:ext uri="{FF2B5EF4-FFF2-40B4-BE49-F238E27FC236}">
              <a16:creationId xmlns:a16="http://schemas.microsoft.com/office/drawing/2014/main" id="{03AD3F38-71AA-4E37-8CF0-B0CEE62351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97" name="Picture 17" descr="ecblank">
          <a:extLst>
            <a:ext uri="{FF2B5EF4-FFF2-40B4-BE49-F238E27FC236}">
              <a16:creationId xmlns:a16="http://schemas.microsoft.com/office/drawing/2014/main" id="{B473B057-6C0B-425C-8A85-D62A10FA56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98" name="Picture 18" descr="ecblank">
          <a:extLst>
            <a:ext uri="{FF2B5EF4-FFF2-40B4-BE49-F238E27FC236}">
              <a16:creationId xmlns:a16="http://schemas.microsoft.com/office/drawing/2014/main" id="{DE949F58-DBFB-4327-943D-AA9013C14A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099" name="Picture 19" descr="ecblank">
          <a:extLst>
            <a:ext uri="{FF2B5EF4-FFF2-40B4-BE49-F238E27FC236}">
              <a16:creationId xmlns:a16="http://schemas.microsoft.com/office/drawing/2014/main" id="{F8AA710D-C014-488A-8DB7-21C824A061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00" name="Picture 20" descr="ecblank">
          <a:extLst>
            <a:ext uri="{FF2B5EF4-FFF2-40B4-BE49-F238E27FC236}">
              <a16:creationId xmlns:a16="http://schemas.microsoft.com/office/drawing/2014/main" id="{E72949AA-3BA4-4575-8A2F-026DC56863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01" name="Picture 21" descr="ecblank">
          <a:extLst>
            <a:ext uri="{FF2B5EF4-FFF2-40B4-BE49-F238E27FC236}">
              <a16:creationId xmlns:a16="http://schemas.microsoft.com/office/drawing/2014/main" id="{640344D5-7D61-4E6F-ADDE-4E4869FE0E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02" name="Picture 22" descr="ecblank">
          <a:extLst>
            <a:ext uri="{FF2B5EF4-FFF2-40B4-BE49-F238E27FC236}">
              <a16:creationId xmlns:a16="http://schemas.microsoft.com/office/drawing/2014/main" id="{5D0BD5A6-F443-4E2E-A3FC-36F692C456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03" name="Picture 23" descr="ecblank">
          <a:extLst>
            <a:ext uri="{FF2B5EF4-FFF2-40B4-BE49-F238E27FC236}">
              <a16:creationId xmlns:a16="http://schemas.microsoft.com/office/drawing/2014/main" id="{1D459DF4-0713-4C3A-9CAD-7B8537E3DE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04" name="Picture 24" descr="ecblank">
          <a:extLst>
            <a:ext uri="{FF2B5EF4-FFF2-40B4-BE49-F238E27FC236}">
              <a16:creationId xmlns:a16="http://schemas.microsoft.com/office/drawing/2014/main" id="{852A4F2E-2445-4C31-8C43-E60B7A5376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05" name="Picture 25" descr="ecblank">
          <a:extLst>
            <a:ext uri="{FF2B5EF4-FFF2-40B4-BE49-F238E27FC236}">
              <a16:creationId xmlns:a16="http://schemas.microsoft.com/office/drawing/2014/main" id="{93508844-7268-43F9-9152-9ACF00C46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06" name="Picture 26" descr="ecblank">
          <a:extLst>
            <a:ext uri="{FF2B5EF4-FFF2-40B4-BE49-F238E27FC236}">
              <a16:creationId xmlns:a16="http://schemas.microsoft.com/office/drawing/2014/main" id="{7BD5F231-7CEE-4F1F-8993-3550060DAA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07" name="Picture 27" descr="ecblank">
          <a:extLst>
            <a:ext uri="{FF2B5EF4-FFF2-40B4-BE49-F238E27FC236}">
              <a16:creationId xmlns:a16="http://schemas.microsoft.com/office/drawing/2014/main" id="{81B56142-1D18-41B9-B0DC-0312D87A36C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08" name="Picture 28" descr="ecblank">
          <a:extLst>
            <a:ext uri="{FF2B5EF4-FFF2-40B4-BE49-F238E27FC236}">
              <a16:creationId xmlns:a16="http://schemas.microsoft.com/office/drawing/2014/main" id="{365A86D0-3840-4A3B-A735-9C28F9E9B6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09" name="Picture 2" descr="ecblank">
          <a:extLst>
            <a:ext uri="{FF2B5EF4-FFF2-40B4-BE49-F238E27FC236}">
              <a16:creationId xmlns:a16="http://schemas.microsoft.com/office/drawing/2014/main" id="{F5CD5CB5-5992-4FED-9D67-0AA727A0F99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0" name="Picture 3" descr="ecblank">
          <a:extLst>
            <a:ext uri="{FF2B5EF4-FFF2-40B4-BE49-F238E27FC236}">
              <a16:creationId xmlns:a16="http://schemas.microsoft.com/office/drawing/2014/main" id="{EC4DD6A8-E4A5-4283-90C9-15F5917D09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1" name="Picture 4" descr="ecblank">
          <a:extLst>
            <a:ext uri="{FF2B5EF4-FFF2-40B4-BE49-F238E27FC236}">
              <a16:creationId xmlns:a16="http://schemas.microsoft.com/office/drawing/2014/main" id="{3A2552FA-55AD-4B77-BABD-45FCE7A6FB0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2" name="Picture 5" descr="ecblank">
          <a:extLst>
            <a:ext uri="{FF2B5EF4-FFF2-40B4-BE49-F238E27FC236}">
              <a16:creationId xmlns:a16="http://schemas.microsoft.com/office/drawing/2014/main" id="{C385C11C-9E24-4B81-9CE1-31066A708C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3" name="Picture 6" descr="ecblank">
          <a:extLst>
            <a:ext uri="{FF2B5EF4-FFF2-40B4-BE49-F238E27FC236}">
              <a16:creationId xmlns:a16="http://schemas.microsoft.com/office/drawing/2014/main" id="{F533AFA1-780D-42BA-947E-C430EE9344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4" name="Picture 7" descr="ecblank">
          <a:extLst>
            <a:ext uri="{FF2B5EF4-FFF2-40B4-BE49-F238E27FC236}">
              <a16:creationId xmlns:a16="http://schemas.microsoft.com/office/drawing/2014/main" id="{2DA5DC45-D718-481E-9080-DA8DB037EC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5" name="Picture 8" descr="ecblank">
          <a:extLst>
            <a:ext uri="{FF2B5EF4-FFF2-40B4-BE49-F238E27FC236}">
              <a16:creationId xmlns:a16="http://schemas.microsoft.com/office/drawing/2014/main" id="{7225F7F8-887F-4B2C-98C5-7EA60F37C8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6" name="Picture 9" descr="ecblank">
          <a:extLst>
            <a:ext uri="{FF2B5EF4-FFF2-40B4-BE49-F238E27FC236}">
              <a16:creationId xmlns:a16="http://schemas.microsoft.com/office/drawing/2014/main" id="{3A197591-DE49-4FD8-A902-DABDF79F4A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7" name="Picture 10" descr="ecblank">
          <a:extLst>
            <a:ext uri="{FF2B5EF4-FFF2-40B4-BE49-F238E27FC236}">
              <a16:creationId xmlns:a16="http://schemas.microsoft.com/office/drawing/2014/main" id="{E78B7FF4-88B7-4DB7-B6AA-BA8E9B6889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8" name="Picture 11" descr="ecblank">
          <a:extLst>
            <a:ext uri="{FF2B5EF4-FFF2-40B4-BE49-F238E27FC236}">
              <a16:creationId xmlns:a16="http://schemas.microsoft.com/office/drawing/2014/main" id="{9E98D2D6-8F93-4D7D-834A-B0A13A5798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19" name="Picture 12" descr="ecblank">
          <a:extLst>
            <a:ext uri="{FF2B5EF4-FFF2-40B4-BE49-F238E27FC236}">
              <a16:creationId xmlns:a16="http://schemas.microsoft.com/office/drawing/2014/main" id="{50DF0A8F-D7E2-4604-8F3B-3F1EA7D834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20" name="Picture 13" descr="ecblank">
          <a:extLst>
            <a:ext uri="{FF2B5EF4-FFF2-40B4-BE49-F238E27FC236}">
              <a16:creationId xmlns:a16="http://schemas.microsoft.com/office/drawing/2014/main" id="{4938B9EA-28C0-428C-80D3-11FF63A45B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21" name="Picture 14" descr="ecblank">
          <a:extLst>
            <a:ext uri="{FF2B5EF4-FFF2-40B4-BE49-F238E27FC236}">
              <a16:creationId xmlns:a16="http://schemas.microsoft.com/office/drawing/2014/main" id="{53BE9A2A-F77D-43B0-ABE5-C098E00B2A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122" name="Picture 15" descr="ecblank">
          <a:extLst>
            <a:ext uri="{FF2B5EF4-FFF2-40B4-BE49-F238E27FC236}">
              <a16:creationId xmlns:a16="http://schemas.microsoft.com/office/drawing/2014/main" id="{0393D9A8-0170-4D98-BD48-2B24D46713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23" name="Picture 16" descr="ecblank">
          <a:extLst>
            <a:ext uri="{FF2B5EF4-FFF2-40B4-BE49-F238E27FC236}">
              <a16:creationId xmlns:a16="http://schemas.microsoft.com/office/drawing/2014/main" id="{EF23EA2D-C98F-4FCD-B5E4-DD4E7EA2D8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24" name="Picture 17" descr="ecblank">
          <a:extLst>
            <a:ext uri="{FF2B5EF4-FFF2-40B4-BE49-F238E27FC236}">
              <a16:creationId xmlns:a16="http://schemas.microsoft.com/office/drawing/2014/main" id="{9B63E018-1A7D-40DB-855D-73A49360D6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25" name="Picture 18" descr="ecblank">
          <a:extLst>
            <a:ext uri="{FF2B5EF4-FFF2-40B4-BE49-F238E27FC236}">
              <a16:creationId xmlns:a16="http://schemas.microsoft.com/office/drawing/2014/main" id="{4A0068FF-194D-4DEE-B137-4EC7DEE410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26" name="Picture 19" descr="ecblank">
          <a:extLst>
            <a:ext uri="{FF2B5EF4-FFF2-40B4-BE49-F238E27FC236}">
              <a16:creationId xmlns:a16="http://schemas.microsoft.com/office/drawing/2014/main" id="{9623B791-4EFE-4F79-9FFD-CB49CFEC29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27" name="Picture 20" descr="ecblank">
          <a:extLst>
            <a:ext uri="{FF2B5EF4-FFF2-40B4-BE49-F238E27FC236}">
              <a16:creationId xmlns:a16="http://schemas.microsoft.com/office/drawing/2014/main" id="{AC8E0FAA-A36F-439F-AC79-73ACD6423E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28" name="Picture 21" descr="ecblank">
          <a:extLst>
            <a:ext uri="{FF2B5EF4-FFF2-40B4-BE49-F238E27FC236}">
              <a16:creationId xmlns:a16="http://schemas.microsoft.com/office/drawing/2014/main" id="{5E06C296-8534-4950-BD02-0A185EFA65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29" name="Picture 22" descr="ecblank">
          <a:extLst>
            <a:ext uri="{FF2B5EF4-FFF2-40B4-BE49-F238E27FC236}">
              <a16:creationId xmlns:a16="http://schemas.microsoft.com/office/drawing/2014/main" id="{7B123F34-AFA6-4E5C-9F29-EC2991C5D9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30" name="Picture 23" descr="ecblank">
          <a:extLst>
            <a:ext uri="{FF2B5EF4-FFF2-40B4-BE49-F238E27FC236}">
              <a16:creationId xmlns:a16="http://schemas.microsoft.com/office/drawing/2014/main" id="{FCEC951C-82A7-4F61-8D89-0F858496B8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31" name="Picture 24" descr="ecblank">
          <a:extLst>
            <a:ext uri="{FF2B5EF4-FFF2-40B4-BE49-F238E27FC236}">
              <a16:creationId xmlns:a16="http://schemas.microsoft.com/office/drawing/2014/main" id="{F538745E-D8B1-4326-8DE0-5D8161D91E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32" name="Picture 25" descr="ecblank">
          <a:extLst>
            <a:ext uri="{FF2B5EF4-FFF2-40B4-BE49-F238E27FC236}">
              <a16:creationId xmlns:a16="http://schemas.microsoft.com/office/drawing/2014/main" id="{331F4FE6-8244-4B3B-A513-85E858A2F3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33" name="Picture 26" descr="ecblank">
          <a:extLst>
            <a:ext uri="{FF2B5EF4-FFF2-40B4-BE49-F238E27FC236}">
              <a16:creationId xmlns:a16="http://schemas.microsoft.com/office/drawing/2014/main" id="{4578EB8B-AB9B-4EC9-9518-0D5FD29854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34" name="Picture 27" descr="ecblank">
          <a:extLst>
            <a:ext uri="{FF2B5EF4-FFF2-40B4-BE49-F238E27FC236}">
              <a16:creationId xmlns:a16="http://schemas.microsoft.com/office/drawing/2014/main" id="{2AE2BBF7-7B4D-4860-9CA3-63A5075D6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35" name="Picture 28" descr="ecblank">
          <a:extLst>
            <a:ext uri="{FF2B5EF4-FFF2-40B4-BE49-F238E27FC236}">
              <a16:creationId xmlns:a16="http://schemas.microsoft.com/office/drawing/2014/main" id="{464E5A37-6710-44D7-BE0C-CB51957D69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36" name="Picture 2" descr="ecblank">
          <a:extLst>
            <a:ext uri="{FF2B5EF4-FFF2-40B4-BE49-F238E27FC236}">
              <a16:creationId xmlns:a16="http://schemas.microsoft.com/office/drawing/2014/main" id="{466C017D-E6A0-4682-A261-6073A1A9042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37" name="Picture 3" descr="ecblank">
          <a:extLst>
            <a:ext uri="{FF2B5EF4-FFF2-40B4-BE49-F238E27FC236}">
              <a16:creationId xmlns:a16="http://schemas.microsoft.com/office/drawing/2014/main" id="{4056329D-518A-431E-901B-CF94F30B56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38" name="Picture 4" descr="ecblank">
          <a:extLst>
            <a:ext uri="{FF2B5EF4-FFF2-40B4-BE49-F238E27FC236}">
              <a16:creationId xmlns:a16="http://schemas.microsoft.com/office/drawing/2014/main" id="{B2E5D224-4391-4CB7-9AE3-66C4AD1F5D7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39" name="Picture 5" descr="ecblank">
          <a:extLst>
            <a:ext uri="{FF2B5EF4-FFF2-40B4-BE49-F238E27FC236}">
              <a16:creationId xmlns:a16="http://schemas.microsoft.com/office/drawing/2014/main" id="{3B94A94C-9DDB-4493-9A9D-92878AB18E0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0" name="Picture 6" descr="ecblank">
          <a:extLst>
            <a:ext uri="{FF2B5EF4-FFF2-40B4-BE49-F238E27FC236}">
              <a16:creationId xmlns:a16="http://schemas.microsoft.com/office/drawing/2014/main" id="{027FB259-A68B-44B0-BC9A-5C98BBFA89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1" name="Picture 7" descr="ecblank">
          <a:extLst>
            <a:ext uri="{FF2B5EF4-FFF2-40B4-BE49-F238E27FC236}">
              <a16:creationId xmlns:a16="http://schemas.microsoft.com/office/drawing/2014/main" id="{4E913F6D-6E66-4164-8270-85218ECEA3A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2" name="Picture 8" descr="ecblank">
          <a:extLst>
            <a:ext uri="{FF2B5EF4-FFF2-40B4-BE49-F238E27FC236}">
              <a16:creationId xmlns:a16="http://schemas.microsoft.com/office/drawing/2014/main" id="{02E4D0C4-0905-492E-8DDC-736D8C7842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3" name="Picture 9" descr="ecblank">
          <a:extLst>
            <a:ext uri="{FF2B5EF4-FFF2-40B4-BE49-F238E27FC236}">
              <a16:creationId xmlns:a16="http://schemas.microsoft.com/office/drawing/2014/main" id="{88E3521F-7107-4255-9D8D-EA0B6C5EC7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4" name="Picture 10" descr="ecblank">
          <a:extLst>
            <a:ext uri="{FF2B5EF4-FFF2-40B4-BE49-F238E27FC236}">
              <a16:creationId xmlns:a16="http://schemas.microsoft.com/office/drawing/2014/main" id="{9FA36574-00D8-49DC-B942-1A41433AB98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5" name="Picture 11" descr="ecblank">
          <a:extLst>
            <a:ext uri="{FF2B5EF4-FFF2-40B4-BE49-F238E27FC236}">
              <a16:creationId xmlns:a16="http://schemas.microsoft.com/office/drawing/2014/main" id="{30D29C76-A6A1-430D-95FA-C02192A38E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6" name="Picture 12" descr="ecblank">
          <a:extLst>
            <a:ext uri="{FF2B5EF4-FFF2-40B4-BE49-F238E27FC236}">
              <a16:creationId xmlns:a16="http://schemas.microsoft.com/office/drawing/2014/main" id="{08416C12-C5A8-4546-A392-C57EAB40E3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7" name="Picture 13" descr="ecblank">
          <a:extLst>
            <a:ext uri="{FF2B5EF4-FFF2-40B4-BE49-F238E27FC236}">
              <a16:creationId xmlns:a16="http://schemas.microsoft.com/office/drawing/2014/main" id="{90F6A841-E610-4612-B0BF-BBBCAA9EF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48" name="Picture 14" descr="ecblank">
          <a:extLst>
            <a:ext uri="{FF2B5EF4-FFF2-40B4-BE49-F238E27FC236}">
              <a16:creationId xmlns:a16="http://schemas.microsoft.com/office/drawing/2014/main" id="{E13E4537-C41E-4F6F-BA79-0922235E06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149" name="Picture 15" descr="ecblank">
          <a:extLst>
            <a:ext uri="{FF2B5EF4-FFF2-40B4-BE49-F238E27FC236}">
              <a16:creationId xmlns:a16="http://schemas.microsoft.com/office/drawing/2014/main" id="{6F9D8DBA-F762-4448-9072-23A119D5E7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50" name="Picture 16" descr="ecblank">
          <a:extLst>
            <a:ext uri="{FF2B5EF4-FFF2-40B4-BE49-F238E27FC236}">
              <a16:creationId xmlns:a16="http://schemas.microsoft.com/office/drawing/2014/main" id="{167CD4C0-D27B-40BC-9EFE-151530B887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51" name="Picture 17" descr="ecblank">
          <a:extLst>
            <a:ext uri="{FF2B5EF4-FFF2-40B4-BE49-F238E27FC236}">
              <a16:creationId xmlns:a16="http://schemas.microsoft.com/office/drawing/2014/main" id="{31961B21-4444-43C4-84B7-B5F3A1091F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52" name="Picture 18" descr="ecblank">
          <a:extLst>
            <a:ext uri="{FF2B5EF4-FFF2-40B4-BE49-F238E27FC236}">
              <a16:creationId xmlns:a16="http://schemas.microsoft.com/office/drawing/2014/main" id="{1EF745A2-F60D-4F10-BA1E-7A024411B56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53" name="Picture 19" descr="ecblank">
          <a:extLst>
            <a:ext uri="{FF2B5EF4-FFF2-40B4-BE49-F238E27FC236}">
              <a16:creationId xmlns:a16="http://schemas.microsoft.com/office/drawing/2014/main" id="{C92CEB99-F8AB-4E62-91D7-73BCEDEF62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54" name="Picture 20" descr="ecblank">
          <a:extLst>
            <a:ext uri="{FF2B5EF4-FFF2-40B4-BE49-F238E27FC236}">
              <a16:creationId xmlns:a16="http://schemas.microsoft.com/office/drawing/2014/main" id="{6BB6E03A-71B6-4E8F-B60F-67548D24B1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55" name="Picture 21" descr="ecblank">
          <a:extLst>
            <a:ext uri="{FF2B5EF4-FFF2-40B4-BE49-F238E27FC236}">
              <a16:creationId xmlns:a16="http://schemas.microsoft.com/office/drawing/2014/main" id="{819511E7-B431-4148-AC72-2A4D35E3DD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56" name="Picture 22" descr="ecblank">
          <a:extLst>
            <a:ext uri="{FF2B5EF4-FFF2-40B4-BE49-F238E27FC236}">
              <a16:creationId xmlns:a16="http://schemas.microsoft.com/office/drawing/2014/main" id="{FB5FA12A-4BAD-44A4-BFF2-34DD3A5B98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57" name="Picture 23" descr="ecblank">
          <a:extLst>
            <a:ext uri="{FF2B5EF4-FFF2-40B4-BE49-F238E27FC236}">
              <a16:creationId xmlns:a16="http://schemas.microsoft.com/office/drawing/2014/main" id="{8D551DFF-E263-4EA5-A135-CBAB4620FD7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58" name="Picture 24" descr="ecblank">
          <a:extLst>
            <a:ext uri="{FF2B5EF4-FFF2-40B4-BE49-F238E27FC236}">
              <a16:creationId xmlns:a16="http://schemas.microsoft.com/office/drawing/2014/main" id="{61449588-54EC-4DF5-99FE-47DE0DAF8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59" name="Picture 25" descr="ecblank">
          <a:extLst>
            <a:ext uri="{FF2B5EF4-FFF2-40B4-BE49-F238E27FC236}">
              <a16:creationId xmlns:a16="http://schemas.microsoft.com/office/drawing/2014/main" id="{0CF5A900-5FD4-41BE-A16F-349D5BA8CA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60" name="Picture 26" descr="ecblank">
          <a:extLst>
            <a:ext uri="{FF2B5EF4-FFF2-40B4-BE49-F238E27FC236}">
              <a16:creationId xmlns:a16="http://schemas.microsoft.com/office/drawing/2014/main" id="{168D5626-EA76-4028-8007-1BAC2BDBDF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61" name="Picture 27" descr="ecblank">
          <a:extLst>
            <a:ext uri="{FF2B5EF4-FFF2-40B4-BE49-F238E27FC236}">
              <a16:creationId xmlns:a16="http://schemas.microsoft.com/office/drawing/2014/main" id="{5FB3A73A-2C56-45F1-81BC-BB086C0AD1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62" name="Picture 28" descr="ecblank">
          <a:extLst>
            <a:ext uri="{FF2B5EF4-FFF2-40B4-BE49-F238E27FC236}">
              <a16:creationId xmlns:a16="http://schemas.microsoft.com/office/drawing/2014/main" id="{FCE46A08-8422-443B-AD78-545383667A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3" name="Picture 2" descr="ecblank">
          <a:extLst>
            <a:ext uri="{FF2B5EF4-FFF2-40B4-BE49-F238E27FC236}">
              <a16:creationId xmlns:a16="http://schemas.microsoft.com/office/drawing/2014/main" id="{92A68905-7BAF-4C9B-AA20-7E2B541AF7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4" name="Picture 3" descr="ecblank">
          <a:extLst>
            <a:ext uri="{FF2B5EF4-FFF2-40B4-BE49-F238E27FC236}">
              <a16:creationId xmlns:a16="http://schemas.microsoft.com/office/drawing/2014/main" id="{4185DBC4-A079-4593-913A-962F7060A7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5" name="Picture 4" descr="ecblank">
          <a:extLst>
            <a:ext uri="{FF2B5EF4-FFF2-40B4-BE49-F238E27FC236}">
              <a16:creationId xmlns:a16="http://schemas.microsoft.com/office/drawing/2014/main" id="{38BF9BF5-8778-48E9-83A8-46E95AAC79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6" name="Picture 5" descr="ecblank">
          <a:extLst>
            <a:ext uri="{FF2B5EF4-FFF2-40B4-BE49-F238E27FC236}">
              <a16:creationId xmlns:a16="http://schemas.microsoft.com/office/drawing/2014/main" id="{B972729C-837A-4584-9125-580A657B1D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7" name="Picture 6" descr="ecblank">
          <a:extLst>
            <a:ext uri="{FF2B5EF4-FFF2-40B4-BE49-F238E27FC236}">
              <a16:creationId xmlns:a16="http://schemas.microsoft.com/office/drawing/2014/main" id="{CAD4F3C8-121F-4C77-AE33-DE2B0102B8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8" name="Picture 7" descr="ecblank">
          <a:extLst>
            <a:ext uri="{FF2B5EF4-FFF2-40B4-BE49-F238E27FC236}">
              <a16:creationId xmlns:a16="http://schemas.microsoft.com/office/drawing/2014/main" id="{DF0FB5D0-E832-43DA-AAB2-7714AD8B765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69" name="Picture 8" descr="ecblank">
          <a:extLst>
            <a:ext uri="{FF2B5EF4-FFF2-40B4-BE49-F238E27FC236}">
              <a16:creationId xmlns:a16="http://schemas.microsoft.com/office/drawing/2014/main" id="{820D3932-5A46-4752-B034-5ACBC81E881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70" name="Picture 9" descr="ecblank">
          <a:extLst>
            <a:ext uri="{FF2B5EF4-FFF2-40B4-BE49-F238E27FC236}">
              <a16:creationId xmlns:a16="http://schemas.microsoft.com/office/drawing/2014/main" id="{64AB8F0D-C52D-49FE-96BD-157D52C3D3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71" name="Picture 10" descr="ecblank">
          <a:extLst>
            <a:ext uri="{FF2B5EF4-FFF2-40B4-BE49-F238E27FC236}">
              <a16:creationId xmlns:a16="http://schemas.microsoft.com/office/drawing/2014/main" id="{FFF2D8E9-E7F1-463C-B55B-4B3FCAA468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72" name="Picture 11" descr="ecblank">
          <a:extLst>
            <a:ext uri="{FF2B5EF4-FFF2-40B4-BE49-F238E27FC236}">
              <a16:creationId xmlns:a16="http://schemas.microsoft.com/office/drawing/2014/main" id="{7A66008F-8B65-4F59-A315-FADDBB0AF9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73" name="Picture 12" descr="ecblank">
          <a:extLst>
            <a:ext uri="{FF2B5EF4-FFF2-40B4-BE49-F238E27FC236}">
              <a16:creationId xmlns:a16="http://schemas.microsoft.com/office/drawing/2014/main" id="{165F405E-5500-41BB-8E33-C0B4933E1B2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74" name="Picture 13" descr="ecblank">
          <a:extLst>
            <a:ext uri="{FF2B5EF4-FFF2-40B4-BE49-F238E27FC236}">
              <a16:creationId xmlns:a16="http://schemas.microsoft.com/office/drawing/2014/main" id="{EC840A78-CAAC-41EE-AC1E-1D6E143FA2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75" name="Picture 14" descr="ecblank">
          <a:extLst>
            <a:ext uri="{FF2B5EF4-FFF2-40B4-BE49-F238E27FC236}">
              <a16:creationId xmlns:a16="http://schemas.microsoft.com/office/drawing/2014/main" id="{798DED0F-3794-47D3-A877-1ACE85B77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176" name="Picture 15" descr="ecblank">
          <a:extLst>
            <a:ext uri="{FF2B5EF4-FFF2-40B4-BE49-F238E27FC236}">
              <a16:creationId xmlns:a16="http://schemas.microsoft.com/office/drawing/2014/main" id="{3FF3AC73-CEDA-45F1-A2DE-0147C8F9FE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77" name="Picture 16" descr="ecblank">
          <a:extLst>
            <a:ext uri="{FF2B5EF4-FFF2-40B4-BE49-F238E27FC236}">
              <a16:creationId xmlns:a16="http://schemas.microsoft.com/office/drawing/2014/main" id="{88630FAD-F914-4381-AEA2-A9225B337A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78" name="Picture 17" descr="ecblank">
          <a:extLst>
            <a:ext uri="{FF2B5EF4-FFF2-40B4-BE49-F238E27FC236}">
              <a16:creationId xmlns:a16="http://schemas.microsoft.com/office/drawing/2014/main" id="{0032ABFA-237C-41E6-9E86-9A99141EBA8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79" name="Picture 18" descr="ecblank">
          <a:extLst>
            <a:ext uri="{FF2B5EF4-FFF2-40B4-BE49-F238E27FC236}">
              <a16:creationId xmlns:a16="http://schemas.microsoft.com/office/drawing/2014/main" id="{79705D31-1709-4F3E-A358-CF270ADE0A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80" name="Picture 19" descr="ecblank">
          <a:extLst>
            <a:ext uri="{FF2B5EF4-FFF2-40B4-BE49-F238E27FC236}">
              <a16:creationId xmlns:a16="http://schemas.microsoft.com/office/drawing/2014/main" id="{81C65541-D717-4CC4-B7E4-90CBC680EE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81" name="Picture 20" descr="ecblank">
          <a:extLst>
            <a:ext uri="{FF2B5EF4-FFF2-40B4-BE49-F238E27FC236}">
              <a16:creationId xmlns:a16="http://schemas.microsoft.com/office/drawing/2014/main" id="{2761AF04-ACAD-4881-BF11-C092F4DB6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82" name="Picture 21" descr="ecblank">
          <a:extLst>
            <a:ext uri="{FF2B5EF4-FFF2-40B4-BE49-F238E27FC236}">
              <a16:creationId xmlns:a16="http://schemas.microsoft.com/office/drawing/2014/main" id="{297BC8E5-550E-4087-9E89-8EA5E986F04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83" name="Picture 22" descr="ecblank">
          <a:extLst>
            <a:ext uri="{FF2B5EF4-FFF2-40B4-BE49-F238E27FC236}">
              <a16:creationId xmlns:a16="http://schemas.microsoft.com/office/drawing/2014/main" id="{2445F344-6721-41A7-81AB-7E99915AD0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84" name="Picture 23" descr="ecblank">
          <a:extLst>
            <a:ext uri="{FF2B5EF4-FFF2-40B4-BE49-F238E27FC236}">
              <a16:creationId xmlns:a16="http://schemas.microsoft.com/office/drawing/2014/main" id="{A76C264D-EBCC-4E3A-BA1A-9E0BB24980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85" name="Picture 24" descr="ecblank">
          <a:extLst>
            <a:ext uri="{FF2B5EF4-FFF2-40B4-BE49-F238E27FC236}">
              <a16:creationId xmlns:a16="http://schemas.microsoft.com/office/drawing/2014/main" id="{9DE07141-8E65-46C1-B1AF-F0D7791DB03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186" name="Picture 25" descr="ecblank">
          <a:extLst>
            <a:ext uri="{FF2B5EF4-FFF2-40B4-BE49-F238E27FC236}">
              <a16:creationId xmlns:a16="http://schemas.microsoft.com/office/drawing/2014/main" id="{F7DD7754-DDD0-4D89-ABBB-50433F5594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187" name="Picture 26" descr="ecblank">
          <a:extLst>
            <a:ext uri="{FF2B5EF4-FFF2-40B4-BE49-F238E27FC236}">
              <a16:creationId xmlns:a16="http://schemas.microsoft.com/office/drawing/2014/main" id="{CCC2C7CF-BCC6-4F5E-BFC4-99F105061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88" name="Picture 27" descr="ecblank">
          <a:extLst>
            <a:ext uri="{FF2B5EF4-FFF2-40B4-BE49-F238E27FC236}">
              <a16:creationId xmlns:a16="http://schemas.microsoft.com/office/drawing/2014/main" id="{EBA95E42-A262-4247-9F43-BC50788B26E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189" name="Picture 28" descr="ecblank">
          <a:extLst>
            <a:ext uri="{FF2B5EF4-FFF2-40B4-BE49-F238E27FC236}">
              <a16:creationId xmlns:a16="http://schemas.microsoft.com/office/drawing/2014/main" id="{286C3320-DF30-43BF-B773-9EA834B14A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0" name="Picture 2" descr="ecblank">
          <a:extLst>
            <a:ext uri="{FF2B5EF4-FFF2-40B4-BE49-F238E27FC236}">
              <a16:creationId xmlns:a16="http://schemas.microsoft.com/office/drawing/2014/main" id="{F8151E96-E70E-489F-ABEF-156BB050E5E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1" name="Picture 3" descr="ecblank">
          <a:extLst>
            <a:ext uri="{FF2B5EF4-FFF2-40B4-BE49-F238E27FC236}">
              <a16:creationId xmlns:a16="http://schemas.microsoft.com/office/drawing/2014/main" id="{9428BBEB-3824-4DBF-B57A-C0BA99146E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2" name="Picture 4" descr="ecblank">
          <a:extLst>
            <a:ext uri="{FF2B5EF4-FFF2-40B4-BE49-F238E27FC236}">
              <a16:creationId xmlns:a16="http://schemas.microsoft.com/office/drawing/2014/main" id="{9AFAAE5D-1230-419F-B24C-F85E6E1984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3" name="Picture 5" descr="ecblank">
          <a:extLst>
            <a:ext uri="{FF2B5EF4-FFF2-40B4-BE49-F238E27FC236}">
              <a16:creationId xmlns:a16="http://schemas.microsoft.com/office/drawing/2014/main" id="{027BE35D-9152-437F-8328-7244B15D50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4" name="Picture 6" descr="ecblank">
          <a:extLst>
            <a:ext uri="{FF2B5EF4-FFF2-40B4-BE49-F238E27FC236}">
              <a16:creationId xmlns:a16="http://schemas.microsoft.com/office/drawing/2014/main" id="{64D9AEA4-8B5D-4446-8AE4-0F60EF0D217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5" name="Picture 7" descr="ecblank">
          <a:extLst>
            <a:ext uri="{FF2B5EF4-FFF2-40B4-BE49-F238E27FC236}">
              <a16:creationId xmlns:a16="http://schemas.microsoft.com/office/drawing/2014/main" id="{DE4DEBB8-02BB-4F1E-943C-450DDC2250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6" name="Picture 8" descr="ecblank">
          <a:extLst>
            <a:ext uri="{FF2B5EF4-FFF2-40B4-BE49-F238E27FC236}">
              <a16:creationId xmlns:a16="http://schemas.microsoft.com/office/drawing/2014/main" id="{32955922-013C-4F84-A799-02990EF6D2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7" name="Picture 9" descr="ecblank">
          <a:extLst>
            <a:ext uri="{FF2B5EF4-FFF2-40B4-BE49-F238E27FC236}">
              <a16:creationId xmlns:a16="http://schemas.microsoft.com/office/drawing/2014/main" id="{FD7DD5E7-F882-43D3-9DF7-83445EF10F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8" name="Picture 10" descr="ecblank">
          <a:extLst>
            <a:ext uri="{FF2B5EF4-FFF2-40B4-BE49-F238E27FC236}">
              <a16:creationId xmlns:a16="http://schemas.microsoft.com/office/drawing/2014/main" id="{DB8A93FA-2614-44C5-90BA-98874325C7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199" name="Picture 11" descr="ecblank">
          <a:extLst>
            <a:ext uri="{FF2B5EF4-FFF2-40B4-BE49-F238E27FC236}">
              <a16:creationId xmlns:a16="http://schemas.microsoft.com/office/drawing/2014/main" id="{EAA5BF0A-961A-45DC-BACA-1F4C67045B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00" name="Picture 12" descr="ecblank">
          <a:extLst>
            <a:ext uri="{FF2B5EF4-FFF2-40B4-BE49-F238E27FC236}">
              <a16:creationId xmlns:a16="http://schemas.microsoft.com/office/drawing/2014/main" id="{2AFCFB46-CFB3-4780-B7A1-53186E7125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01" name="Picture 13" descr="ecblank">
          <a:extLst>
            <a:ext uri="{FF2B5EF4-FFF2-40B4-BE49-F238E27FC236}">
              <a16:creationId xmlns:a16="http://schemas.microsoft.com/office/drawing/2014/main" id="{3677D256-C904-41C2-BD21-E2F515DE9B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02" name="Picture 14" descr="ecblank">
          <a:extLst>
            <a:ext uri="{FF2B5EF4-FFF2-40B4-BE49-F238E27FC236}">
              <a16:creationId xmlns:a16="http://schemas.microsoft.com/office/drawing/2014/main" id="{53EDA82A-5955-4A4A-B59C-A6F0594D59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203" name="Picture 15" descr="ecblank">
          <a:extLst>
            <a:ext uri="{FF2B5EF4-FFF2-40B4-BE49-F238E27FC236}">
              <a16:creationId xmlns:a16="http://schemas.microsoft.com/office/drawing/2014/main" id="{FDC93C15-E388-4ECF-ACB8-FACBEA1BBE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04" name="Picture 16" descr="ecblank">
          <a:extLst>
            <a:ext uri="{FF2B5EF4-FFF2-40B4-BE49-F238E27FC236}">
              <a16:creationId xmlns:a16="http://schemas.microsoft.com/office/drawing/2014/main" id="{524BC465-CB92-4752-9281-9AAFBE48024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05" name="Picture 17" descr="ecblank">
          <a:extLst>
            <a:ext uri="{FF2B5EF4-FFF2-40B4-BE49-F238E27FC236}">
              <a16:creationId xmlns:a16="http://schemas.microsoft.com/office/drawing/2014/main" id="{3C066234-E346-43AF-85A2-0BA2A0F25B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06" name="Picture 18" descr="ecblank">
          <a:extLst>
            <a:ext uri="{FF2B5EF4-FFF2-40B4-BE49-F238E27FC236}">
              <a16:creationId xmlns:a16="http://schemas.microsoft.com/office/drawing/2014/main" id="{33DB6B65-CFC1-467C-903C-7FB545E00D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07" name="Picture 19" descr="ecblank">
          <a:extLst>
            <a:ext uri="{FF2B5EF4-FFF2-40B4-BE49-F238E27FC236}">
              <a16:creationId xmlns:a16="http://schemas.microsoft.com/office/drawing/2014/main" id="{65048B60-970F-41EA-92AF-683FB2B30A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08" name="Picture 20" descr="ecblank">
          <a:extLst>
            <a:ext uri="{FF2B5EF4-FFF2-40B4-BE49-F238E27FC236}">
              <a16:creationId xmlns:a16="http://schemas.microsoft.com/office/drawing/2014/main" id="{A9B99C12-3F2D-48F7-96AC-5597F1D211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09" name="Picture 21" descr="ecblank">
          <a:extLst>
            <a:ext uri="{FF2B5EF4-FFF2-40B4-BE49-F238E27FC236}">
              <a16:creationId xmlns:a16="http://schemas.microsoft.com/office/drawing/2014/main" id="{687347AE-3E73-4397-8396-30337BE6DF6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10" name="Picture 22" descr="ecblank">
          <a:extLst>
            <a:ext uri="{FF2B5EF4-FFF2-40B4-BE49-F238E27FC236}">
              <a16:creationId xmlns:a16="http://schemas.microsoft.com/office/drawing/2014/main" id="{1D3926D7-EE04-4929-92A9-601ED24E18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11" name="Picture 23" descr="ecblank">
          <a:extLst>
            <a:ext uri="{FF2B5EF4-FFF2-40B4-BE49-F238E27FC236}">
              <a16:creationId xmlns:a16="http://schemas.microsoft.com/office/drawing/2014/main" id="{4CD3BB2B-CE83-48B1-825E-9F2954A60D1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12" name="Picture 24" descr="ecblank">
          <a:extLst>
            <a:ext uri="{FF2B5EF4-FFF2-40B4-BE49-F238E27FC236}">
              <a16:creationId xmlns:a16="http://schemas.microsoft.com/office/drawing/2014/main" id="{C1B2B061-6EE7-4FBA-81A1-A165502265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13" name="Picture 25" descr="ecblank">
          <a:extLst>
            <a:ext uri="{FF2B5EF4-FFF2-40B4-BE49-F238E27FC236}">
              <a16:creationId xmlns:a16="http://schemas.microsoft.com/office/drawing/2014/main" id="{BD40EC35-2D32-44D3-8F40-D5E28BDBC5B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14" name="Picture 26" descr="ecblank">
          <a:extLst>
            <a:ext uri="{FF2B5EF4-FFF2-40B4-BE49-F238E27FC236}">
              <a16:creationId xmlns:a16="http://schemas.microsoft.com/office/drawing/2014/main" id="{FC070102-E8C5-43E4-ACB9-2331214DEE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15" name="Picture 27" descr="ecblank">
          <a:extLst>
            <a:ext uri="{FF2B5EF4-FFF2-40B4-BE49-F238E27FC236}">
              <a16:creationId xmlns:a16="http://schemas.microsoft.com/office/drawing/2014/main" id="{D0D4C45E-44D0-4A2A-B988-0D4998A25A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16" name="Picture 28" descr="ecblank">
          <a:extLst>
            <a:ext uri="{FF2B5EF4-FFF2-40B4-BE49-F238E27FC236}">
              <a16:creationId xmlns:a16="http://schemas.microsoft.com/office/drawing/2014/main" id="{75CB1BAA-FC01-474B-A9BE-9FA6B4E113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17" name="Picture 2" descr="ecblank">
          <a:extLst>
            <a:ext uri="{FF2B5EF4-FFF2-40B4-BE49-F238E27FC236}">
              <a16:creationId xmlns:a16="http://schemas.microsoft.com/office/drawing/2014/main" id="{535D4C00-F6EA-4B1D-8942-A2B6BD7FA7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18" name="Picture 3" descr="ecblank">
          <a:extLst>
            <a:ext uri="{FF2B5EF4-FFF2-40B4-BE49-F238E27FC236}">
              <a16:creationId xmlns:a16="http://schemas.microsoft.com/office/drawing/2014/main" id="{11B0B5AA-66E9-4C6C-8753-DD5FA160F9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19" name="Picture 4" descr="ecblank">
          <a:extLst>
            <a:ext uri="{FF2B5EF4-FFF2-40B4-BE49-F238E27FC236}">
              <a16:creationId xmlns:a16="http://schemas.microsoft.com/office/drawing/2014/main" id="{F3E674F4-3696-40D4-8C67-DCE6278FB3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0" name="Picture 5" descr="ecblank">
          <a:extLst>
            <a:ext uri="{FF2B5EF4-FFF2-40B4-BE49-F238E27FC236}">
              <a16:creationId xmlns:a16="http://schemas.microsoft.com/office/drawing/2014/main" id="{627F892C-17C0-49C4-8A4E-03C8335B71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1" name="Picture 6" descr="ecblank">
          <a:extLst>
            <a:ext uri="{FF2B5EF4-FFF2-40B4-BE49-F238E27FC236}">
              <a16:creationId xmlns:a16="http://schemas.microsoft.com/office/drawing/2014/main" id="{46B77F49-9194-43FD-B669-2EDC12FF5F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2" name="Picture 7" descr="ecblank">
          <a:extLst>
            <a:ext uri="{FF2B5EF4-FFF2-40B4-BE49-F238E27FC236}">
              <a16:creationId xmlns:a16="http://schemas.microsoft.com/office/drawing/2014/main" id="{8D98F199-8876-4944-A75E-525B8E662C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3" name="Picture 8" descr="ecblank">
          <a:extLst>
            <a:ext uri="{FF2B5EF4-FFF2-40B4-BE49-F238E27FC236}">
              <a16:creationId xmlns:a16="http://schemas.microsoft.com/office/drawing/2014/main" id="{DDF0E657-72CF-4523-898A-14A3AD9FCE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4" name="Picture 9" descr="ecblank">
          <a:extLst>
            <a:ext uri="{FF2B5EF4-FFF2-40B4-BE49-F238E27FC236}">
              <a16:creationId xmlns:a16="http://schemas.microsoft.com/office/drawing/2014/main" id="{0634BC53-865A-415B-93AB-3298893F88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5" name="Picture 10" descr="ecblank">
          <a:extLst>
            <a:ext uri="{FF2B5EF4-FFF2-40B4-BE49-F238E27FC236}">
              <a16:creationId xmlns:a16="http://schemas.microsoft.com/office/drawing/2014/main" id="{3CE1D754-B400-425D-983D-5C9E4D9ABA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6" name="Picture 11" descr="ecblank">
          <a:extLst>
            <a:ext uri="{FF2B5EF4-FFF2-40B4-BE49-F238E27FC236}">
              <a16:creationId xmlns:a16="http://schemas.microsoft.com/office/drawing/2014/main" id="{3B9002DC-8522-4DD6-AEBE-60C4EB220D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7" name="Picture 12" descr="ecblank">
          <a:extLst>
            <a:ext uri="{FF2B5EF4-FFF2-40B4-BE49-F238E27FC236}">
              <a16:creationId xmlns:a16="http://schemas.microsoft.com/office/drawing/2014/main" id="{0F04EA40-687D-498B-9DC1-A9045BE8E1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8" name="Picture 13" descr="ecblank">
          <a:extLst>
            <a:ext uri="{FF2B5EF4-FFF2-40B4-BE49-F238E27FC236}">
              <a16:creationId xmlns:a16="http://schemas.microsoft.com/office/drawing/2014/main" id="{EB07BA67-433E-48EA-BE41-A586214F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29" name="Picture 14" descr="ecblank">
          <a:extLst>
            <a:ext uri="{FF2B5EF4-FFF2-40B4-BE49-F238E27FC236}">
              <a16:creationId xmlns:a16="http://schemas.microsoft.com/office/drawing/2014/main" id="{57F401AE-DE81-4F9E-BCE8-062DCFC382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230" name="Picture 15" descr="ecblank">
          <a:extLst>
            <a:ext uri="{FF2B5EF4-FFF2-40B4-BE49-F238E27FC236}">
              <a16:creationId xmlns:a16="http://schemas.microsoft.com/office/drawing/2014/main" id="{EA4BCBEB-B95E-48EC-BDD2-83D655FE43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72050"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31" name="Picture 16" descr="ecblank">
          <a:extLst>
            <a:ext uri="{FF2B5EF4-FFF2-40B4-BE49-F238E27FC236}">
              <a16:creationId xmlns:a16="http://schemas.microsoft.com/office/drawing/2014/main" id="{A4F6B689-D30C-4820-A23C-CCD97EFEED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32" name="Picture 17" descr="ecblank">
          <a:extLst>
            <a:ext uri="{FF2B5EF4-FFF2-40B4-BE49-F238E27FC236}">
              <a16:creationId xmlns:a16="http://schemas.microsoft.com/office/drawing/2014/main" id="{CBE16901-4AA0-4610-8FF4-A9255292BB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33" name="Picture 18" descr="ecblank">
          <a:extLst>
            <a:ext uri="{FF2B5EF4-FFF2-40B4-BE49-F238E27FC236}">
              <a16:creationId xmlns:a16="http://schemas.microsoft.com/office/drawing/2014/main" id="{23D71818-67F0-42C8-AE4A-395B39C16C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34" name="Picture 19" descr="ecblank">
          <a:extLst>
            <a:ext uri="{FF2B5EF4-FFF2-40B4-BE49-F238E27FC236}">
              <a16:creationId xmlns:a16="http://schemas.microsoft.com/office/drawing/2014/main" id="{7FC6D0D4-84CC-4ECD-9D91-485F74F71C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35" name="Picture 20" descr="ecblank">
          <a:extLst>
            <a:ext uri="{FF2B5EF4-FFF2-40B4-BE49-F238E27FC236}">
              <a16:creationId xmlns:a16="http://schemas.microsoft.com/office/drawing/2014/main" id="{5709D192-A563-44C1-ABBD-AABB521275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36" name="Picture 21" descr="ecblank">
          <a:extLst>
            <a:ext uri="{FF2B5EF4-FFF2-40B4-BE49-F238E27FC236}">
              <a16:creationId xmlns:a16="http://schemas.microsoft.com/office/drawing/2014/main" id="{FF01721B-4B73-4CAD-A84A-BDA174B8D9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37" name="Picture 22" descr="ecblank">
          <a:extLst>
            <a:ext uri="{FF2B5EF4-FFF2-40B4-BE49-F238E27FC236}">
              <a16:creationId xmlns:a16="http://schemas.microsoft.com/office/drawing/2014/main" id="{174C8062-4B8B-483D-8A1F-230A92BAC8C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95337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38" name="Picture 23" descr="ecblank">
          <a:extLst>
            <a:ext uri="{FF2B5EF4-FFF2-40B4-BE49-F238E27FC236}">
              <a16:creationId xmlns:a16="http://schemas.microsoft.com/office/drawing/2014/main" id="{B43E5E46-331F-4B5F-A1F6-9785CE3D9C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39" name="Picture 24" descr="ecblank">
          <a:extLst>
            <a:ext uri="{FF2B5EF4-FFF2-40B4-BE49-F238E27FC236}">
              <a16:creationId xmlns:a16="http://schemas.microsoft.com/office/drawing/2014/main" id="{5C2E8528-37C6-42AE-A0DF-899BD8F26AC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40" name="Picture 25" descr="ecblank">
          <a:extLst>
            <a:ext uri="{FF2B5EF4-FFF2-40B4-BE49-F238E27FC236}">
              <a16:creationId xmlns:a16="http://schemas.microsoft.com/office/drawing/2014/main" id="{B65E60BA-167B-4B19-9638-B1912A327A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572625"/>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41" name="Picture 26" descr="ecblank">
          <a:extLst>
            <a:ext uri="{FF2B5EF4-FFF2-40B4-BE49-F238E27FC236}">
              <a16:creationId xmlns:a16="http://schemas.microsoft.com/office/drawing/2014/main" id="{28BF23FE-FADB-4A26-96FF-E902E3B44A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73455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2" name="Picture 27" descr="ecblank">
          <a:extLst>
            <a:ext uri="{FF2B5EF4-FFF2-40B4-BE49-F238E27FC236}">
              <a16:creationId xmlns:a16="http://schemas.microsoft.com/office/drawing/2014/main" id="{1938F1B0-0114-445C-9998-26FC301453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43" name="Picture 28" descr="ecblank">
          <a:extLst>
            <a:ext uri="{FF2B5EF4-FFF2-40B4-BE49-F238E27FC236}">
              <a16:creationId xmlns:a16="http://schemas.microsoft.com/office/drawing/2014/main" id="{6FED2CA6-6B9B-4B69-B951-C3AFC9A00D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4375" y="9410700"/>
          <a:ext cx="9525" cy="9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4" name="Picture 2" descr="ecblank">
          <a:extLst>
            <a:ext uri="{FF2B5EF4-FFF2-40B4-BE49-F238E27FC236}">
              <a16:creationId xmlns:a16="http://schemas.microsoft.com/office/drawing/2014/main" id="{D895CEDF-2B42-4621-B438-1FDDB1EC128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5" name="Picture 3" descr="ecblank">
          <a:extLst>
            <a:ext uri="{FF2B5EF4-FFF2-40B4-BE49-F238E27FC236}">
              <a16:creationId xmlns:a16="http://schemas.microsoft.com/office/drawing/2014/main" id="{658FC8AE-861F-4B90-BEC2-51D7D89C04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6" name="Picture 4" descr="ecblank">
          <a:extLst>
            <a:ext uri="{FF2B5EF4-FFF2-40B4-BE49-F238E27FC236}">
              <a16:creationId xmlns:a16="http://schemas.microsoft.com/office/drawing/2014/main" id="{738CC048-4934-4FBA-A4D0-EDE3DF5FF7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7" name="Picture 5" descr="ecblank">
          <a:extLst>
            <a:ext uri="{FF2B5EF4-FFF2-40B4-BE49-F238E27FC236}">
              <a16:creationId xmlns:a16="http://schemas.microsoft.com/office/drawing/2014/main" id="{B34E767B-5120-4D44-9D6E-44B7288D1E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8" name="Picture 6" descr="ecblank">
          <a:extLst>
            <a:ext uri="{FF2B5EF4-FFF2-40B4-BE49-F238E27FC236}">
              <a16:creationId xmlns:a16="http://schemas.microsoft.com/office/drawing/2014/main" id="{6FC36518-D2F5-4E25-823E-5126CF13E8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49" name="Picture 7" descr="ecblank">
          <a:extLst>
            <a:ext uri="{FF2B5EF4-FFF2-40B4-BE49-F238E27FC236}">
              <a16:creationId xmlns:a16="http://schemas.microsoft.com/office/drawing/2014/main" id="{05C406A5-F890-48B7-BB48-BBA30691E9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0" name="Picture 8" descr="ecblank">
          <a:extLst>
            <a:ext uri="{FF2B5EF4-FFF2-40B4-BE49-F238E27FC236}">
              <a16:creationId xmlns:a16="http://schemas.microsoft.com/office/drawing/2014/main" id="{B13F4979-A5C3-4746-9767-99C97CCE49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1" name="Picture 9" descr="ecblank">
          <a:extLst>
            <a:ext uri="{FF2B5EF4-FFF2-40B4-BE49-F238E27FC236}">
              <a16:creationId xmlns:a16="http://schemas.microsoft.com/office/drawing/2014/main" id="{225683F1-443D-4C6A-8DFF-B8986EC047C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2" name="Picture 10" descr="ecblank">
          <a:extLst>
            <a:ext uri="{FF2B5EF4-FFF2-40B4-BE49-F238E27FC236}">
              <a16:creationId xmlns:a16="http://schemas.microsoft.com/office/drawing/2014/main" id="{89312EBB-F084-4953-B788-73C99FF462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3" name="Picture 11" descr="ecblank">
          <a:extLst>
            <a:ext uri="{FF2B5EF4-FFF2-40B4-BE49-F238E27FC236}">
              <a16:creationId xmlns:a16="http://schemas.microsoft.com/office/drawing/2014/main" id="{DC804F31-0491-44DA-9378-B9CA9BAC37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4" name="Picture 12" descr="ecblank">
          <a:extLst>
            <a:ext uri="{FF2B5EF4-FFF2-40B4-BE49-F238E27FC236}">
              <a16:creationId xmlns:a16="http://schemas.microsoft.com/office/drawing/2014/main" id="{9970F30A-0A3D-4C5F-8212-943CB1D5614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5" name="Picture 13" descr="ecblank">
          <a:extLst>
            <a:ext uri="{FF2B5EF4-FFF2-40B4-BE49-F238E27FC236}">
              <a16:creationId xmlns:a16="http://schemas.microsoft.com/office/drawing/2014/main" id="{8C938A78-CB19-4062-9030-A2766C0547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56" name="Picture 14" descr="ecblank">
          <a:extLst>
            <a:ext uri="{FF2B5EF4-FFF2-40B4-BE49-F238E27FC236}">
              <a16:creationId xmlns:a16="http://schemas.microsoft.com/office/drawing/2014/main" id="{2A538DBC-FA38-4FA2-95D2-17CDFB9941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257" name="Picture 15" descr="ecblank">
          <a:extLst>
            <a:ext uri="{FF2B5EF4-FFF2-40B4-BE49-F238E27FC236}">
              <a16:creationId xmlns:a16="http://schemas.microsoft.com/office/drawing/2014/main" id="{454D2AE2-C20E-4023-B486-6D0558B17E7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05400"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58" name="Picture 16" descr="ecblank">
          <a:extLst>
            <a:ext uri="{FF2B5EF4-FFF2-40B4-BE49-F238E27FC236}">
              <a16:creationId xmlns:a16="http://schemas.microsoft.com/office/drawing/2014/main" id="{59DA7DAB-3C9E-4355-A4C6-9C8BD8A8437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59" name="Picture 17" descr="ecblank">
          <a:extLst>
            <a:ext uri="{FF2B5EF4-FFF2-40B4-BE49-F238E27FC236}">
              <a16:creationId xmlns:a16="http://schemas.microsoft.com/office/drawing/2014/main" id="{FD22EE41-87E8-455C-B589-D0DBEB30A6F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60" name="Picture 18" descr="ecblank">
          <a:extLst>
            <a:ext uri="{FF2B5EF4-FFF2-40B4-BE49-F238E27FC236}">
              <a16:creationId xmlns:a16="http://schemas.microsoft.com/office/drawing/2014/main" id="{469FD84A-9D45-43E0-8DFA-AAD5034367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61" name="Picture 19" descr="ecblank">
          <a:extLst>
            <a:ext uri="{FF2B5EF4-FFF2-40B4-BE49-F238E27FC236}">
              <a16:creationId xmlns:a16="http://schemas.microsoft.com/office/drawing/2014/main" id="{A793D0D6-F36F-4F8A-84C3-408B2B334B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2" name="Picture 20" descr="ecblank">
          <a:extLst>
            <a:ext uri="{FF2B5EF4-FFF2-40B4-BE49-F238E27FC236}">
              <a16:creationId xmlns:a16="http://schemas.microsoft.com/office/drawing/2014/main" id="{F6B92EDB-7529-4E4F-BD88-030CB8E9D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3" name="Picture 21" descr="ecblank">
          <a:extLst>
            <a:ext uri="{FF2B5EF4-FFF2-40B4-BE49-F238E27FC236}">
              <a16:creationId xmlns:a16="http://schemas.microsoft.com/office/drawing/2014/main" id="{4A46EFBB-1254-44A2-B9A2-34D68B0533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64" name="Picture 22" descr="ecblank">
          <a:extLst>
            <a:ext uri="{FF2B5EF4-FFF2-40B4-BE49-F238E27FC236}">
              <a16:creationId xmlns:a16="http://schemas.microsoft.com/office/drawing/2014/main" id="{7BEC710F-6622-44C4-A695-CDDB5CB4E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65" name="Picture 23" descr="ecblank">
          <a:extLst>
            <a:ext uri="{FF2B5EF4-FFF2-40B4-BE49-F238E27FC236}">
              <a16:creationId xmlns:a16="http://schemas.microsoft.com/office/drawing/2014/main" id="{5903883B-9DC6-4B08-9F45-7A4BA66B6E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66" name="Picture 24" descr="ecblank">
          <a:extLst>
            <a:ext uri="{FF2B5EF4-FFF2-40B4-BE49-F238E27FC236}">
              <a16:creationId xmlns:a16="http://schemas.microsoft.com/office/drawing/2014/main" id="{6D78D511-CFD8-42C6-9007-686DE6C5CA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267" name="Picture 25" descr="ecblank">
          <a:extLst>
            <a:ext uri="{FF2B5EF4-FFF2-40B4-BE49-F238E27FC236}">
              <a16:creationId xmlns:a16="http://schemas.microsoft.com/office/drawing/2014/main" id="{A139822B-76A2-40A9-AB54-F5D2D127C9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268" name="Picture 26" descr="ecblank">
          <a:extLst>
            <a:ext uri="{FF2B5EF4-FFF2-40B4-BE49-F238E27FC236}">
              <a16:creationId xmlns:a16="http://schemas.microsoft.com/office/drawing/2014/main" id="{A69730E5-C66E-4545-9441-2AEC74DB93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69" name="Picture 27" descr="ecblank">
          <a:extLst>
            <a:ext uri="{FF2B5EF4-FFF2-40B4-BE49-F238E27FC236}">
              <a16:creationId xmlns:a16="http://schemas.microsoft.com/office/drawing/2014/main" id="{57BBB7D5-5B73-4916-9788-E04C1154C36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270" name="Picture 28" descr="ecblank">
          <a:extLst>
            <a:ext uri="{FF2B5EF4-FFF2-40B4-BE49-F238E27FC236}">
              <a16:creationId xmlns:a16="http://schemas.microsoft.com/office/drawing/2014/main" id="{8AEC2B0F-288B-4350-895F-1B3A28BE8A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1" name="Picture 2" descr="ecblank">
          <a:extLst>
            <a:ext uri="{FF2B5EF4-FFF2-40B4-BE49-F238E27FC236}">
              <a16:creationId xmlns:a16="http://schemas.microsoft.com/office/drawing/2014/main" id="{C996EC60-B0F0-4EAF-A3EE-75A63B0452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2" name="Picture 3" descr="ecblank">
          <a:extLst>
            <a:ext uri="{FF2B5EF4-FFF2-40B4-BE49-F238E27FC236}">
              <a16:creationId xmlns:a16="http://schemas.microsoft.com/office/drawing/2014/main" id="{F132F6B1-378C-4F92-BFCA-610752DBC7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3" name="Picture 4" descr="ecblank">
          <a:extLst>
            <a:ext uri="{FF2B5EF4-FFF2-40B4-BE49-F238E27FC236}">
              <a16:creationId xmlns:a16="http://schemas.microsoft.com/office/drawing/2014/main" id="{D579E109-8FA9-4DD6-AE0E-696EC0DAC33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4" name="Picture 5" descr="ecblank">
          <a:extLst>
            <a:ext uri="{FF2B5EF4-FFF2-40B4-BE49-F238E27FC236}">
              <a16:creationId xmlns:a16="http://schemas.microsoft.com/office/drawing/2014/main" id="{5F4897DA-9117-426A-B251-6A4DEBC7588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5" name="Picture 6" descr="ecblank">
          <a:extLst>
            <a:ext uri="{FF2B5EF4-FFF2-40B4-BE49-F238E27FC236}">
              <a16:creationId xmlns:a16="http://schemas.microsoft.com/office/drawing/2014/main" id="{26A62F58-86A9-4F20-86C0-79BDECB7FC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6" name="Picture 7" descr="ecblank">
          <a:extLst>
            <a:ext uri="{FF2B5EF4-FFF2-40B4-BE49-F238E27FC236}">
              <a16:creationId xmlns:a16="http://schemas.microsoft.com/office/drawing/2014/main" id="{A80B57AD-49BC-4458-8527-CC74BA01A3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7" name="Picture 8" descr="ecblank">
          <a:extLst>
            <a:ext uri="{FF2B5EF4-FFF2-40B4-BE49-F238E27FC236}">
              <a16:creationId xmlns:a16="http://schemas.microsoft.com/office/drawing/2014/main" id="{E50A0FB2-E0EB-4BCA-8CEC-DC5F32B3C0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8" name="Picture 9" descr="ecblank">
          <a:extLst>
            <a:ext uri="{FF2B5EF4-FFF2-40B4-BE49-F238E27FC236}">
              <a16:creationId xmlns:a16="http://schemas.microsoft.com/office/drawing/2014/main" id="{3E0DD6E9-939F-4B38-A040-28EE379206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79" name="Picture 10" descr="ecblank">
          <a:extLst>
            <a:ext uri="{FF2B5EF4-FFF2-40B4-BE49-F238E27FC236}">
              <a16:creationId xmlns:a16="http://schemas.microsoft.com/office/drawing/2014/main" id="{01A0F909-522C-4DA6-9888-6299078BE0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80" name="Picture 11" descr="ecblank">
          <a:extLst>
            <a:ext uri="{FF2B5EF4-FFF2-40B4-BE49-F238E27FC236}">
              <a16:creationId xmlns:a16="http://schemas.microsoft.com/office/drawing/2014/main" id="{18B2EAA6-CB1D-4CDE-9EFC-BAE5A2671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81" name="Picture 12" descr="ecblank">
          <a:extLst>
            <a:ext uri="{FF2B5EF4-FFF2-40B4-BE49-F238E27FC236}">
              <a16:creationId xmlns:a16="http://schemas.microsoft.com/office/drawing/2014/main" id="{D68AF096-B8E6-48B1-A207-9D8D5F1C6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82" name="Picture 13" descr="ecblank">
          <a:extLst>
            <a:ext uri="{FF2B5EF4-FFF2-40B4-BE49-F238E27FC236}">
              <a16:creationId xmlns:a16="http://schemas.microsoft.com/office/drawing/2014/main" id="{BF793A02-84D4-4214-9128-11D8E4AC60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83" name="Picture 14" descr="ecblank">
          <a:extLst>
            <a:ext uri="{FF2B5EF4-FFF2-40B4-BE49-F238E27FC236}">
              <a16:creationId xmlns:a16="http://schemas.microsoft.com/office/drawing/2014/main" id="{BFB73E11-8420-40A1-BEAA-8E576FB9E9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284" name="Picture 15" descr="ecblank">
          <a:extLst>
            <a:ext uri="{FF2B5EF4-FFF2-40B4-BE49-F238E27FC236}">
              <a16:creationId xmlns:a16="http://schemas.microsoft.com/office/drawing/2014/main" id="{4A072194-3212-41B8-893A-DF0C01A7D8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05400"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85" name="Picture 16" descr="ecblank">
          <a:extLst>
            <a:ext uri="{FF2B5EF4-FFF2-40B4-BE49-F238E27FC236}">
              <a16:creationId xmlns:a16="http://schemas.microsoft.com/office/drawing/2014/main" id="{7D1A648F-4CEC-47B0-A90C-E6D3F420C6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86" name="Picture 17" descr="ecblank">
          <a:extLst>
            <a:ext uri="{FF2B5EF4-FFF2-40B4-BE49-F238E27FC236}">
              <a16:creationId xmlns:a16="http://schemas.microsoft.com/office/drawing/2014/main" id="{4AB1323E-70BA-4502-9CE4-EF2636FB57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87" name="Picture 18" descr="ecblank">
          <a:extLst>
            <a:ext uri="{FF2B5EF4-FFF2-40B4-BE49-F238E27FC236}">
              <a16:creationId xmlns:a16="http://schemas.microsoft.com/office/drawing/2014/main" id="{0EED3799-0D29-497E-98CB-446CA1E0B9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88" name="Picture 19" descr="ecblank">
          <a:extLst>
            <a:ext uri="{FF2B5EF4-FFF2-40B4-BE49-F238E27FC236}">
              <a16:creationId xmlns:a16="http://schemas.microsoft.com/office/drawing/2014/main" id="{CB57E068-12A1-40B0-ABDB-30C1BB5CE5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89" name="Picture 20" descr="ecblank">
          <a:extLst>
            <a:ext uri="{FF2B5EF4-FFF2-40B4-BE49-F238E27FC236}">
              <a16:creationId xmlns:a16="http://schemas.microsoft.com/office/drawing/2014/main" id="{48804C19-7A3F-40F7-A452-89F823FA78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90" name="Picture 21" descr="ecblank">
          <a:extLst>
            <a:ext uri="{FF2B5EF4-FFF2-40B4-BE49-F238E27FC236}">
              <a16:creationId xmlns:a16="http://schemas.microsoft.com/office/drawing/2014/main" id="{74181468-E978-4258-9E44-4C74C37D18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291" name="Picture 22" descr="ecblank">
          <a:extLst>
            <a:ext uri="{FF2B5EF4-FFF2-40B4-BE49-F238E27FC236}">
              <a16:creationId xmlns:a16="http://schemas.microsoft.com/office/drawing/2014/main" id="{809FE9BA-E804-43A7-90CF-BB3565F1F4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92" name="Picture 23" descr="ecblank">
          <a:extLst>
            <a:ext uri="{FF2B5EF4-FFF2-40B4-BE49-F238E27FC236}">
              <a16:creationId xmlns:a16="http://schemas.microsoft.com/office/drawing/2014/main" id="{3A4CDF9E-3CFC-4B78-9A97-747368C236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93" name="Picture 24" descr="ecblank">
          <a:extLst>
            <a:ext uri="{FF2B5EF4-FFF2-40B4-BE49-F238E27FC236}">
              <a16:creationId xmlns:a16="http://schemas.microsoft.com/office/drawing/2014/main" id="{A01953C3-18E4-4524-A90F-759A9FC2FD5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294" name="Picture 25" descr="ecblank">
          <a:extLst>
            <a:ext uri="{FF2B5EF4-FFF2-40B4-BE49-F238E27FC236}">
              <a16:creationId xmlns:a16="http://schemas.microsoft.com/office/drawing/2014/main" id="{C7ADD0C7-2303-4F0D-9ED5-E4C6B97DC1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295" name="Picture 26" descr="ecblank">
          <a:extLst>
            <a:ext uri="{FF2B5EF4-FFF2-40B4-BE49-F238E27FC236}">
              <a16:creationId xmlns:a16="http://schemas.microsoft.com/office/drawing/2014/main" id="{FE99FE45-B1A3-4F49-B81A-AB35A88083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96" name="Picture 27" descr="ecblank">
          <a:extLst>
            <a:ext uri="{FF2B5EF4-FFF2-40B4-BE49-F238E27FC236}">
              <a16:creationId xmlns:a16="http://schemas.microsoft.com/office/drawing/2014/main" id="{6655A5B4-97B1-42B3-A8E8-084B0790D3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297" name="Picture 28" descr="ecblank">
          <a:extLst>
            <a:ext uri="{FF2B5EF4-FFF2-40B4-BE49-F238E27FC236}">
              <a16:creationId xmlns:a16="http://schemas.microsoft.com/office/drawing/2014/main" id="{122ED8DE-7D6E-4258-A3FA-EB16DD1C80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8" name="Picture 2" descr="ecblank">
          <a:extLst>
            <a:ext uri="{FF2B5EF4-FFF2-40B4-BE49-F238E27FC236}">
              <a16:creationId xmlns:a16="http://schemas.microsoft.com/office/drawing/2014/main" id="{055DA36A-11F6-476F-BB14-E148C23C97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299" name="Picture 3" descr="ecblank">
          <a:extLst>
            <a:ext uri="{FF2B5EF4-FFF2-40B4-BE49-F238E27FC236}">
              <a16:creationId xmlns:a16="http://schemas.microsoft.com/office/drawing/2014/main" id="{63ED9C3A-9C49-4236-B359-FEA3252B22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0" name="Picture 4" descr="ecblank">
          <a:extLst>
            <a:ext uri="{FF2B5EF4-FFF2-40B4-BE49-F238E27FC236}">
              <a16:creationId xmlns:a16="http://schemas.microsoft.com/office/drawing/2014/main" id="{4601C6E3-7CFB-4DB0-A324-C5373BCFC8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1" name="Picture 5" descr="ecblank">
          <a:extLst>
            <a:ext uri="{FF2B5EF4-FFF2-40B4-BE49-F238E27FC236}">
              <a16:creationId xmlns:a16="http://schemas.microsoft.com/office/drawing/2014/main" id="{878C75C4-6506-4075-B743-BB194CD21BA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2" name="Picture 6" descr="ecblank">
          <a:extLst>
            <a:ext uri="{FF2B5EF4-FFF2-40B4-BE49-F238E27FC236}">
              <a16:creationId xmlns:a16="http://schemas.microsoft.com/office/drawing/2014/main" id="{349629F9-7525-45A7-B807-7E5E75AEAAE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3" name="Picture 7" descr="ecblank">
          <a:extLst>
            <a:ext uri="{FF2B5EF4-FFF2-40B4-BE49-F238E27FC236}">
              <a16:creationId xmlns:a16="http://schemas.microsoft.com/office/drawing/2014/main" id="{A24C2289-E31F-4DDE-B850-A69D04986E2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4" name="Picture 8" descr="ecblank">
          <a:extLst>
            <a:ext uri="{FF2B5EF4-FFF2-40B4-BE49-F238E27FC236}">
              <a16:creationId xmlns:a16="http://schemas.microsoft.com/office/drawing/2014/main" id="{A355DDF8-DB88-4478-95AD-BC67BF225A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5" name="Picture 9" descr="ecblank">
          <a:extLst>
            <a:ext uri="{FF2B5EF4-FFF2-40B4-BE49-F238E27FC236}">
              <a16:creationId xmlns:a16="http://schemas.microsoft.com/office/drawing/2014/main" id="{F3B21C70-A4F6-4CED-91A1-D8A1E128E9C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6" name="Picture 10" descr="ecblank">
          <a:extLst>
            <a:ext uri="{FF2B5EF4-FFF2-40B4-BE49-F238E27FC236}">
              <a16:creationId xmlns:a16="http://schemas.microsoft.com/office/drawing/2014/main" id="{C7C8BD0E-1930-4D0A-A4D8-A6055DA923F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7" name="Picture 11" descr="ecblank">
          <a:extLst>
            <a:ext uri="{FF2B5EF4-FFF2-40B4-BE49-F238E27FC236}">
              <a16:creationId xmlns:a16="http://schemas.microsoft.com/office/drawing/2014/main" id="{7231C918-2609-4657-8CF7-E1F2AEBD4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8" name="Picture 12" descr="ecblank">
          <a:extLst>
            <a:ext uri="{FF2B5EF4-FFF2-40B4-BE49-F238E27FC236}">
              <a16:creationId xmlns:a16="http://schemas.microsoft.com/office/drawing/2014/main" id="{E01C576B-781B-402A-818B-E15FE18E4E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09" name="Picture 13" descr="ecblank">
          <a:extLst>
            <a:ext uri="{FF2B5EF4-FFF2-40B4-BE49-F238E27FC236}">
              <a16:creationId xmlns:a16="http://schemas.microsoft.com/office/drawing/2014/main" id="{F3A9C0B6-933E-472A-95B2-E9B7BD5997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0" name="Picture 14" descr="ecblank">
          <a:extLst>
            <a:ext uri="{FF2B5EF4-FFF2-40B4-BE49-F238E27FC236}">
              <a16:creationId xmlns:a16="http://schemas.microsoft.com/office/drawing/2014/main" id="{AD02D22F-2FC5-4B3B-A30F-38E78F46221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311" name="Picture 15" descr="ecblank">
          <a:extLst>
            <a:ext uri="{FF2B5EF4-FFF2-40B4-BE49-F238E27FC236}">
              <a16:creationId xmlns:a16="http://schemas.microsoft.com/office/drawing/2014/main" id="{0151A362-047A-45FC-A8DE-F1C6DB44BF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05400"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12" name="Picture 16" descr="ecblank">
          <a:extLst>
            <a:ext uri="{FF2B5EF4-FFF2-40B4-BE49-F238E27FC236}">
              <a16:creationId xmlns:a16="http://schemas.microsoft.com/office/drawing/2014/main" id="{A1E04696-F217-4B79-8F8C-5B87017ED7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13" name="Picture 17" descr="ecblank">
          <a:extLst>
            <a:ext uri="{FF2B5EF4-FFF2-40B4-BE49-F238E27FC236}">
              <a16:creationId xmlns:a16="http://schemas.microsoft.com/office/drawing/2014/main" id="{D7EC5223-B840-4E4F-A8BC-E48CE58C53D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14" name="Picture 18" descr="ecblank">
          <a:extLst>
            <a:ext uri="{FF2B5EF4-FFF2-40B4-BE49-F238E27FC236}">
              <a16:creationId xmlns:a16="http://schemas.microsoft.com/office/drawing/2014/main" id="{C631AB7B-7060-4544-92A8-181E73EE13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15" name="Picture 19" descr="ecblank">
          <a:extLst>
            <a:ext uri="{FF2B5EF4-FFF2-40B4-BE49-F238E27FC236}">
              <a16:creationId xmlns:a16="http://schemas.microsoft.com/office/drawing/2014/main" id="{DD8C88A0-9067-486C-AEFF-B4CDD56BF45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6" name="Picture 20" descr="ecblank">
          <a:extLst>
            <a:ext uri="{FF2B5EF4-FFF2-40B4-BE49-F238E27FC236}">
              <a16:creationId xmlns:a16="http://schemas.microsoft.com/office/drawing/2014/main" id="{092CA1BA-57B2-4F08-80C5-896E026172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7" name="Picture 21" descr="ecblank">
          <a:extLst>
            <a:ext uri="{FF2B5EF4-FFF2-40B4-BE49-F238E27FC236}">
              <a16:creationId xmlns:a16="http://schemas.microsoft.com/office/drawing/2014/main" id="{FEE0E288-3A63-4E05-A32C-DD8C5BBCBB0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18" name="Picture 22" descr="ecblank">
          <a:extLst>
            <a:ext uri="{FF2B5EF4-FFF2-40B4-BE49-F238E27FC236}">
              <a16:creationId xmlns:a16="http://schemas.microsoft.com/office/drawing/2014/main" id="{1738F000-B61F-4036-A238-71B7A0E2DAF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319" name="Picture 23" descr="ecblank">
          <a:extLst>
            <a:ext uri="{FF2B5EF4-FFF2-40B4-BE49-F238E27FC236}">
              <a16:creationId xmlns:a16="http://schemas.microsoft.com/office/drawing/2014/main" id="{8DA28FDC-F6D8-490C-8315-DF34865818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320" name="Picture 24" descr="ecblank">
          <a:extLst>
            <a:ext uri="{FF2B5EF4-FFF2-40B4-BE49-F238E27FC236}">
              <a16:creationId xmlns:a16="http://schemas.microsoft.com/office/drawing/2014/main" id="{2B992B96-D892-4A82-BBB5-379A55E313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321" name="Picture 25" descr="ecblank">
          <a:extLst>
            <a:ext uri="{FF2B5EF4-FFF2-40B4-BE49-F238E27FC236}">
              <a16:creationId xmlns:a16="http://schemas.microsoft.com/office/drawing/2014/main" id="{52DD99C4-AC2E-48B7-8FB0-FF3C4F05D3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322" name="Picture 26" descr="ecblank">
          <a:extLst>
            <a:ext uri="{FF2B5EF4-FFF2-40B4-BE49-F238E27FC236}">
              <a16:creationId xmlns:a16="http://schemas.microsoft.com/office/drawing/2014/main" id="{29BBC2EB-85BC-4399-99AD-7D9293BD8B1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23" name="Picture 27" descr="ecblank">
          <a:extLst>
            <a:ext uri="{FF2B5EF4-FFF2-40B4-BE49-F238E27FC236}">
              <a16:creationId xmlns:a16="http://schemas.microsoft.com/office/drawing/2014/main" id="{06D5821A-BBF2-456B-BA0E-905572E9B3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24" name="Picture 28" descr="ecblank">
          <a:extLst>
            <a:ext uri="{FF2B5EF4-FFF2-40B4-BE49-F238E27FC236}">
              <a16:creationId xmlns:a16="http://schemas.microsoft.com/office/drawing/2014/main" id="{6E2721E5-5D30-457A-9919-2AA6F968806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25" name="Picture 2" descr="ecblank">
          <a:extLst>
            <a:ext uri="{FF2B5EF4-FFF2-40B4-BE49-F238E27FC236}">
              <a16:creationId xmlns:a16="http://schemas.microsoft.com/office/drawing/2014/main" id="{25C2E068-F805-4A95-91FF-EC2AB6F686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26" name="Picture 3" descr="ecblank">
          <a:extLst>
            <a:ext uri="{FF2B5EF4-FFF2-40B4-BE49-F238E27FC236}">
              <a16:creationId xmlns:a16="http://schemas.microsoft.com/office/drawing/2014/main" id="{4ADDE6D2-6268-44F3-BB24-6753ECCF982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27" name="Picture 4" descr="ecblank">
          <a:extLst>
            <a:ext uri="{FF2B5EF4-FFF2-40B4-BE49-F238E27FC236}">
              <a16:creationId xmlns:a16="http://schemas.microsoft.com/office/drawing/2014/main" id="{4CAB4EAC-6469-47A6-9B93-5499844434D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28" name="Picture 5" descr="ecblank">
          <a:extLst>
            <a:ext uri="{FF2B5EF4-FFF2-40B4-BE49-F238E27FC236}">
              <a16:creationId xmlns:a16="http://schemas.microsoft.com/office/drawing/2014/main" id="{0D29407D-25CB-4A66-8ED5-55280BC8CE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29" name="Picture 6" descr="ecblank">
          <a:extLst>
            <a:ext uri="{FF2B5EF4-FFF2-40B4-BE49-F238E27FC236}">
              <a16:creationId xmlns:a16="http://schemas.microsoft.com/office/drawing/2014/main" id="{DC297F89-FB79-48E9-B9E8-35466772BB7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0" name="Picture 7" descr="ecblank">
          <a:extLst>
            <a:ext uri="{FF2B5EF4-FFF2-40B4-BE49-F238E27FC236}">
              <a16:creationId xmlns:a16="http://schemas.microsoft.com/office/drawing/2014/main" id="{1D44104F-FF63-41E3-A839-AA9EC4A1F46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1" name="Picture 8" descr="ecblank">
          <a:extLst>
            <a:ext uri="{FF2B5EF4-FFF2-40B4-BE49-F238E27FC236}">
              <a16:creationId xmlns:a16="http://schemas.microsoft.com/office/drawing/2014/main" id="{1CD1F9CA-5626-4C3C-AFBD-EFB67EDB0F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2" name="Picture 9" descr="ecblank">
          <a:extLst>
            <a:ext uri="{FF2B5EF4-FFF2-40B4-BE49-F238E27FC236}">
              <a16:creationId xmlns:a16="http://schemas.microsoft.com/office/drawing/2014/main" id="{E0BD271A-4442-4C18-93A8-0DCEE94FD2C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3" name="Picture 10" descr="ecblank">
          <a:extLst>
            <a:ext uri="{FF2B5EF4-FFF2-40B4-BE49-F238E27FC236}">
              <a16:creationId xmlns:a16="http://schemas.microsoft.com/office/drawing/2014/main" id="{7BA5AA69-09D1-43C3-991E-21818B2FBF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4" name="Picture 11" descr="ecblank">
          <a:extLst>
            <a:ext uri="{FF2B5EF4-FFF2-40B4-BE49-F238E27FC236}">
              <a16:creationId xmlns:a16="http://schemas.microsoft.com/office/drawing/2014/main" id="{8C3AD681-E685-4561-A3BC-130B4E8699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5" name="Picture 12" descr="ecblank">
          <a:extLst>
            <a:ext uri="{FF2B5EF4-FFF2-40B4-BE49-F238E27FC236}">
              <a16:creationId xmlns:a16="http://schemas.microsoft.com/office/drawing/2014/main" id="{0451F12B-FF12-4CC3-B5A2-4EF8764AA5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6" name="Picture 13" descr="ecblank">
          <a:extLst>
            <a:ext uri="{FF2B5EF4-FFF2-40B4-BE49-F238E27FC236}">
              <a16:creationId xmlns:a16="http://schemas.microsoft.com/office/drawing/2014/main" id="{43E3D21C-FB6F-4B09-8E3E-EF051A5861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37" name="Picture 14" descr="ecblank">
          <a:extLst>
            <a:ext uri="{FF2B5EF4-FFF2-40B4-BE49-F238E27FC236}">
              <a16:creationId xmlns:a16="http://schemas.microsoft.com/office/drawing/2014/main" id="{AF733586-AF3F-49D3-A15B-E1EC262660C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338" name="Picture 15" descr="ecblank">
          <a:extLst>
            <a:ext uri="{FF2B5EF4-FFF2-40B4-BE49-F238E27FC236}">
              <a16:creationId xmlns:a16="http://schemas.microsoft.com/office/drawing/2014/main" id="{CEAA51C6-4EF1-4B50-8160-1A14AD5FB0F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05400"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39" name="Picture 16" descr="ecblank">
          <a:extLst>
            <a:ext uri="{FF2B5EF4-FFF2-40B4-BE49-F238E27FC236}">
              <a16:creationId xmlns:a16="http://schemas.microsoft.com/office/drawing/2014/main" id="{4A7D64DB-639F-4BF4-AF2C-830B4492CDC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40" name="Picture 17" descr="ecblank">
          <a:extLst>
            <a:ext uri="{FF2B5EF4-FFF2-40B4-BE49-F238E27FC236}">
              <a16:creationId xmlns:a16="http://schemas.microsoft.com/office/drawing/2014/main" id="{EBE0AFF9-4135-464E-B4A7-7E5937EF4A4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41" name="Picture 18" descr="ecblank">
          <a:extLst>
            <a:ext uri="{FF2B5EF4-FFF2-40B4-BE49-F238E27FC236}">
              <a16:creationId xmlns:a16="http://schemas.microsoft.com/office/drawing/2014/main" id="{038C82EB-47D4-41C7-AD7A-1E82F7027D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42" name="Picture 19" descr="ecblank">
          <a:extLst>
            <a:ext uri="{FF2B5EF4-FFF2-40B4-BE49-F238E27FC236}">
              <a16:creationId xmlns:a16="http://schemas.microsoft.com/office/drawing/2014/main" id="{32FB151D-FEDA-4FFB-92D4-47BB9612B2D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43" name="Picture 20" descr="ecblank">
          <a:extLst>
            <a:ext uri="{FF2B5EF4-FFF2-40B4-BE49-F238E27FC236}">
              <a16:creationId xmlns:a16="http://schemas.microsoft.com/office/drawing/2014/main" id="{E93DB373-2167-42F9-9882-D24D7477DF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44" name="Picture 21" descr="ecblank">
          <a:extLst>
            <a:ext uri="{FF2B5EF4-FFF2-40B4-BE49-F238E27FC236}">
              <a16:creationId xmlns:a16="http://schemas.microsoft.com/office/drawing/2014/main" id="{93654D74-5218-486E-BEE1-951C542A85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45" name="Picture 22" descr="ecblank">
          <a:extLst>
            <a:ext uri="{FF2B5EF4-FFF2-40B4-BE49-F238E27FC236}">
              <a16:creationId xmlns:a16="http://schemas.microsoft.com/office/drawing/2014/main" id="{CAC9F96C-C118-48F8-9DC3-FFB7039470D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346" name="Picture 23" descr="ecblank">
          <a:extLst>
            <a:ext uri="{FF2B5EF4-FFF2-40B4-BE49-F238E27FC236}">
              <a16:creationId xmlns:a16="http://schemas.microsoft.com/office/drawing/2014/main" id="{40376E56-F692-4855-A874-F9E1458236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347" name="Picture 24" descr="ecblank">
          <a:extLst>
            <a:ext uri="{FF2B5EF4-FFF2-40B4-BE49-F238E27FC236}">
              <a16:creationId xmlns:a16="http://schemas.microsoft.com/office/drawing/2014/main" id="{D4561D7A-0808-46E2-9B6F-377A8C7E4A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348" name="Picture 25" descr="ecblank">
          <a:extLst>
            <a:ext uri="{FF2B5EF4-FFF2-40B4-BE49-F238E27FC236}">
              <a16:creationId xmlns:a16="http://schemas.microsoft.com/office/drawing/2014/main" id="{7AECDDC3-A9F5-44A1-88D7-6A57EE621E9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349" name="Picture 26" descr="ecblank">
          <a:extLst>
            <a:ext uri="{FF2B5EF4-FFF2-40B4-BE49-F238E27FC236}">
              <a16:creationId xmlns:a16="http://schemas.microsoft.com/office/drawing/2014/main" id="{B85A7F6A-4522-45E8-875A-B45F1F82718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50" name="Picture 27" descr="ecblank">
          <a:extLst>
            <a:ext uri="{FF2B5EF4-FFF2-40B4-BE49-F238E27FC236}">
              <a16:creationId xmlns:a16="http://schemas.microsoft.com/office/drawing/2014/main" id="{E662CC95-809B-4D25-A85E-A26A10C1F1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51" name="Picture 28" descr="ecblank">
          <a:extLst>
            <a:ext uri="{FF2B5EF4-FFF2-40B4-BE49-F238E27FC236}">
              <a16:creationId xmlns:a16="http://schemas.microsoft.com/office/drawing/2014/main" id="{B31B89D6-5CD5-4703-B0AD-807952FE7C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5240" cy="15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2" name="Picture 2" descr="ecblank">
          <a:extLst>
            <a:ext uri="{FF2B5EF4-FFF2-40B4-BE49-F238E27FC236}">
              <a16:creationId xmlns:a16="http://schemas.microsoft.com/office/drawing/2014/main" id="{93FDB03B-38B4-40CC-9BF2-A143B15374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3" name="Picture 3" descr="ecblank">
          <a:extLst>
            <a:ext uri="{FF2B5EF4-FFF2-40B4-BE49-F238E27FC236}">
              <a16:creationId xmlns:a16="http://schemas.microsoft.com/office/drawing/2014/main" id="{A3B3E6C4-A6B8-4DF4-8F5E-2289605B742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4" name="Picture 4" descr="ecblank">
          <a:extLst>
            <a:ext uri="{FF2B5EF4-FFF2-40B4-BE49-F238E27FC236}">
              <a16:creationId xmlns:a16="http://schemas.microsoft.com/office/drawing/2014/main" id="{F5AFC393-1CEA-4CAB-8531-4A64029336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5" name="Picture 5" descr="ecblank">
          <a:extLst>
            <a:ext uri="{FF2B5EF4-FFF2-40B4-BE49-F238E27FC236}">
              <a16:creationId xmlns:a16="http://schemas.microsoft.com/office/drawing/2014/main" id="{A1153D49-7819-428B-B041-D0BA47BC8E4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6" name="Picture 6" descr="ecblank">
          <a:extLst>
            <a:ext uri="{FF2B5EF4-FFF2-40B4-BE49-F238E27FC236}">
              <a16:creationId xmlns:a16="http://schemas.microsoft.com/office/drawing/2014/main" id="{9ECA63AA-5CF4-42DF-BB9F-9230843BCA4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7" name="Picture 7" descr="ecblank">
          <a:extLst>
            <a:ext uri="{FF2B5EF4-FFF2-40B4-BE49-F238E27FC236}">
              <a16:creationId xmlns:a16="http://schemas.microsoft.com/office/drawing/2014/main" id="{3584AD8D-815F-4C97-8F63-A845AC4D91D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8" name="Picture 8" descr="ecblank">
          <a:extLst>
            <a:ext uri="{FF2B5EF4-FFF2-40B4-BE49-F238E27FC236}">
              <a16:creationId xmlns:a16="http://schemas.microsoft.com/office/drawing/2014/main" id="{7973B423-ED9B-438D-B585-CD04A6DF0A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59" name="Picture 9" descr="ecblank">
          <a:extLst>
            <a:ext uri="{FF2B5EF4-FFF2-40B4-BE49-F238E27FC236}">
              <a16:creationId xmlns:a16="http://schemas.microsoft.com/office/drawing/2014/main" id="{23F24F78-76C8-4DEC-B89D-D27B824DE6D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60" name="Picture 10" descr="ecblank">
          <a:extLst>
            <a:ext uri="{FF2B5EF4-FFF2-40B4-BE49-F238E27FC236}">
              <a16:creationId xmlns:a16="http://schemas.microsoft.com/office/drawing/2014/main" id="{453DD458-1023-4B0F-BB20-9EC825DF6D0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61" name="Picture 11" descr="ecblank">
          <a:extLst>
            <a:ext uri="{FF2B5EF4-FFF2-40B4-BE49-F238E27FC236}">
              <a16:creationId xmlns:a16="http://schemas.microsoft.com/office/drawing/2014/main" id="{7EC85B1A-7114-4F93-8F7A-B8A53A4332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62" name="Picture 12" descr="ecblank">
          <a:extLst>
            <a:ext uri="{FF2B5EF4-FFF2-40B4-BE49-F238E27FC236}">
              <a16:creationId xmlns:a16="http://schemas.microsoft.com/office/drawing/2014/main" id="{4D5F0A9C-5A18-4288-BE31-D5F777A0E0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63" name="Picture 13" descr="ecblank">
          <a:extLst>
            <a:ext uri="{FF2B5EF4-FFF2-40B4-BE49-F238E27FC236}">
              <a16:creationId xmlns:a16="http://schemas.microsoft.com/office/drawing/2014/main" id="{4A5535AA-F538-4F17-A593-310C68CFDC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64" name="Picture 14" descr="ecblank">
          <a:extLst>
            <a:ext uri="{FF2B5EF4-FFF2-40B4-BE49-F238E27FC236}">
              <a16:creationId xmlns:a16="http://schemas.microsoft.com/office/drawing/2014/main" id="{2B304781-FD4C-4CBD-8A04-E5838A27DD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15240</xdr:colOff>
      <xdr:row>54</xdr:row>
      <xdr:rowOff>15240</xdr:rowOff>
    </xdr:to>
    <xdr:pic>
      <xdr:nvPicPr>
        <xdr:cNvPr id="1365" name="Picture 15" descr="ecblank">
          <a:extLst>
            <a:ext uri="{FF2B5EF4-FFF2-40B4-BE49-F238E27FC236}">
              <a16:creationId xmlns:a16="http://schemas.microsoft.com/office/drawing/2014/main" id="{31E7C750-AC4E-420A-B3EB-9CDE3FB7CC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05400" y="99345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66" name="Picture 16" descr="ecblank">
          <a:extLst>
            <a:ext uri="{FF2B5EF4-FFF2-40B4-BE49-F238E27FC236}">
              <a16:creationId xmlns:a16="http://schemas.microsoft.com/office/drawing/2014/main" id="{4BBFA990-5F5F-4B16-925E-211174137D4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67" name="Picture 17" descr="ecblank">
          <a:extLst>
            <a:ext uri="{FF2B5EF4-FFF2-40B4-BE49-F238E27FC236}">
              <a16:creationId xmlns:a16="http://schemas.microsoft.com/office/drawing/2014/main" id="{A4D81F1D-FD69-44E4-8B93-8923ADB21AC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68" name="Picture 18" descr="ecblank">
          <a:extLst>
            <a:ext uri="{FF2B5EF4-FFF2-40B4-BE49-F238E27FC236}">
              <a16:creationId xmlns:a16="http://schemas.microsoft.com/office/drawing/2014/main" id="{E5EBEBF4-81A3-4205-ACAE-505E349A62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69" name="Picture 19" descr="ecblank">
          <a:extLst>
            <a:ext uri="{FF2B5EF4-FFF2-40B4-BE49-F238E27FC236}">
              <a16:creationId xmlns:a16="http://schemas.microsoft.com/office/drawing/2014/main" id="{9623A864-BCB9-42A4-AB6D-927F852B72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70" name="Picture 20" descr="ecblank">
          <a:extLst>
            <a:ext uri="{FF2B5EF4-FFF2-40B4-BE49-F238E27FC236}">
              <a16:creationId xmlns:a16="http://schemas.microsoft.com/office/drawing/2014/main" id="{C7183B0F-D83E-45ED-A303-860A2DBE3B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71" name="Picture 21" descr="ecblank">
          <a:extLst>
            <a:ext uri="{FF2B5EF4-FFF2-40B4-BE49-F238E27FC236}">
              <a16:creationId xmlns:a16="http://schemas.microsoft.com/office/drawing/2014/main" id="{9D45D2D5-79EC-4B36-8054-03A5F0A1121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15240</xdr:colOff>
      <xdr:row>45</xdr:row>
      <xdr:rowOff>15240</xdr:rowOff>
    </xdr:to>
    <xdr:pic>
      <xdr:nvPicPr>
        <xdr:cNvPr id="1372" name="Picture 22" descr="ecblank">
          <a:extLst>
            <a:ext uri="{FF2B5EF4-FFF2-40B4-BE49-F238E27FC236}">
              <a16:creationId xmlns:a16="http://schemas.microsoft.com/office/drawing/2014/main" id="{0D04F3DB-38DE-43C8-9A29-E0CBA99453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3915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373" name="Picture 23" descr="ecblank">
          <a:extLst>
            <a:ext uri="{FF2B5EF4-FFF2-40B4-BE49-F238E27FC236}">
              <a16:creationId xmlns:a16="http://schemas.microsoft.com/office/drawing/2014/main" id="{F29B40F5-EEC4-4268-869F-349E950A1B9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374" name="Picture 24" descr="ecblank">
          <a:extLst>
            <a:ext uri="{FF2B5EF4-FFF2-40B4-BE49-F238E27FC236}">
              <a16:creationId xmlns:a16="http://schemas.microsoft.com/office/drawing/2014/main" id="{678F66D7-80AE-4BA9-A4B7-D109537257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15240</xdr:colOff>
      <xdr:row>55</xdr:row>
      <xdr:rowOff>15240</xdr:rowOff>
    </xdr:to>
    <xdr:pic>
      <xdr:nvPicPr>
        <xdr:cNvPr id="1375" name="Picture 25" descr="ecblank">
          <a:extLst>
            <a:ext uri="{FF2B5EF4-FFF2-40B4-BE49-F238E27FC236}">
              <a16:creationId xmlns:a16="http://schemas.microsoft.com/office/drawing/2014/main" id="{92CFE697-C534-4ADE-B7CA-60C1E1D48B4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10602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15240</xdr:colOff>
      <xdr:row>56</xdr:row>
      <xdr:rowOff>15240</xdr:rowOff>
    </xdr:to>
    <xdr:pic>
      <xdr:nvPicPr>
        <xdr:cNvPr id="1376" name="Picture 26" descr="ecblank">
          <a:extLst>
            <a:ext uri="{FF2B5EF4-FFF2-40B4-BE49-F238E27FC236}">
              <a16:creationId xmlns:a16="http://schemas.microsoft.com/office/drawing/2014/main" id="{FA05AA29-4F62-414C-82F5-D8ECA88DCB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102774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77" name="Picture 27" descr="ecblank">
          <a:extLst>
            <a:ext uri="{FF2B5EF4-FFF2-40B4-BE49-F238E27FC236}">
              <a16:creationId xmlns:a16="http://schemas.microsoft.com/office/drawing/2014/main" id="{04B11A7B-862F-4393-9029-5D9E33FCBE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15240</xdr:colOff>
      <xdr:row>54</xdr:row>
      <xdr:rowOff>15240</xdr:rowOff>
    </xdr:to>
    <xdr:pic>
      <xdr:nvPicPr>
        <xdr:cNvPr id="1378" name="Picture 28" descr="ecblank">
          <a:extLst>
            <a:ext uri="{FF2B5EF4-FFF2-40B4-BE49-F238E27FC236}">
              <a16:creationId xmlns:a16="http://schemas.microsoft.com/office/drawing/2014/main" id="{0E9D9490-F27F-46DC-A6D6-AC4EAF7722B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9934575"/>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79" name="Picture 2" descr="ecblank">
          <a:extLst>
            <a:ext uri="{FF2B5EF4-FFF2-40B4-BE49-F238E27FC236}">
              <a16:creationId xmlns:a16="http://schemas.microsoft.com/office/drawing/2014/main" id="{EFE2C5FA-AC4C-4C16-8F15-1A78B9FBD8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0" name="Picture 3" descr="ecblank">
          <a:extLst>
            <a:ext uri="{FF2B5EF4-FFF2-40B4-BE49-F238E27FC236}">
              <a16:creationId xmlns:a16="http://schemas.microsoft.com/office/drawing/2014/main" id="{4FFF7A97-493E-4599-B5B4-6C3D90E6CBD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1" name="Picture 4" descr="ecblank">
          <a:extLst>
            <a:ext uri="{FF2B5EF4-FFF2-40B4-BE49-F238E27FC236}">
              <a16:creationId xmlns:a16="http://schemas.microsoft.com/office/drawing/2014/main" id="{D57514CB-0C7A-41CC-A09B-496EBB2633B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2" name="Picture 5" descr="ecblank">
          <a:extLst>
            <a:ext uri="{FF2B5EF4-FFF2-40B4-BE49-F238E27FC236}">
              <a16:creationId xmlns:a16="http://schemas.microsoft.com/office/drawing/2014/main" id="{6A727F63-FEB6-4E4B-9108-789A313813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3" name="Picture 6" descr="ecblank">
          <a:extLst>
            <a:ext uri="{FF2B5EF4-FFF2-40B4-BE49-F238E27FC236}">
              <a16:creationId xmlns:a16="http://schemas.microsoft.com/office/drawing/2014/main" id="{58EF5EFF-D0BC-4AAD-818C-A05D622419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4" name="Picture 7" descr="ecblank">
          <a:extLst>
            <a:ext uri="{FF2B5EF4-FFF2-40B4-BE49-F238E27FC236}">
              <a16:creationId xmlns:a16="http://schemas.microsoft.com/office/drawing/2014/main" id="{91CEC1CC-6738-41D1-9EAE-6264665691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5" name="Picture 8" descr="ecblank">
          <a:extLst>
            <a:ext uri="{FF2B5EF4-FFF2-40B4-BE49-F238E27FC236}">
              <a16:creationId xmlns:a16="http://schemas.microsoft.com/office/drawing/2014/main" id="{DDC189EE-0BC3-4817-A846-1F4E3E119C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6" name="Picture 9" descr="ecblank">
          <a:extLst>
            <a:ext uri="{FF2B5EF4-FFF2-40B4-BE49-F238E27FC236}">
              <a16:creationId xmlns:a16="http://schemas.microsoft.com/office/drawing/2014/main" id="{3465413B-D1BC-4497-A683-6985CEF375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7" name="Picture 10" descr="ecblank">
          <a:extLst>
            <a:ext uri="{FF2B5EF4-FFF2-40B4-BE49-F238E27FC236}">
              <a16:creationId xmlns:a16="http://schemas.microsoft.com/office/drawing/2014/main" id="{EDF11FEC-248B-4838-8E6A-7CA1C415C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8" name="Picture 11" descr="ecblank">
          <a:extLst>
            <a:ext uri="{FF2B5EF4-FFF2-40B4-BE49-F238E27FC236}">
              <a16:creationId xmlns:a16="http://schemas.microsoft.com/office/drawing/2014/main" id="{48F9BBD7-01CE-4BFE-8C76-38F938D901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89" name="Picture 12" descr="ecblank">
          <a:extLst>
            <a:ext uri="{FF2B5EF4-FFF2-40B4-BE49-F238E27FC236}">
              <a16:creationId xmlns:a16="http://schemas.microsoft.com/office/drawing/2014/main" id="{B84DA1AF-81A6-4D45-9A54-101A391717F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0" name="Picture 13" descr="ecblank">
          <a:extLst>
            <a:ext uri="{FF2B5EF4-FFF2-40B4-BE49-F238E27FC236}">
              <a16:creationId xmlns:a16="http://schemas.microsoft.com/office/drawing/2014/main" id="{D9E9A6DB-989D-4347-8587-525F1FB5F3B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1" name="Picture 14" descr="ecblank">
          <a:extLst>
            <a:ext uri="{FF2B5EF4-FFF2-40B4-BE49-F238E27FC236}">
              <a16:creationId xmlns:a16="http://schemas.microsoft.com/office/drawing/2014/main" id="{A8ADBD1B-E316-419C-A64A-E8D0CED75A1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54</xdr:row>
      <xdr:rowOff>0</xdr:rowOff>
    </xdr:from>
    <xdr:to>
      <xdr:col>7</xdr:col>
      <xdr:colOff>19050</xdr:colOff>
      <xdr:row>54</xdr:row>
      <xdr:rowOff>19050</xdr:rowOff>
    </xdr:to>
    <xdr:pic>
      <xdr:nvPicPr>
        <xdr:cNvPr id="1392" name="Picture 15" descr="ecblank">
          <a:extLst>
            <a:ext uri="{FF2B5EF4-FFF2-40B4-BE49-F238E27FC236}">
              <a16:creationId xmlns:a16="http://schemas.microsoft.com/office/drawing/2014/main" id="{B126E7F6-7A37-46D4-A03D-BCE817A18C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7780" y="97383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3" name="Picture 16" descr="ecblank">
          <a:extLst>
            <a:ext uri="{FF2B5EF4-FFF2-40B4-BE49-F238E27FC236}">
              <a16:creationId xmlns:a16="http://schemas.microsoft.com/office/drawing/2014/main" id="{72E5DA45-AF34-4DF7-B469-94790938B58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4" name="Picture 17" descr="ecblank">
          <a:extLst>
            <a:ext uri="{FF2B5EF4-FFF2-40B4-BE49-F238E27FC236}">
              <a16:creationId xmlns:a16="http://schemas.microsoft.com/office/drawing/2014/main" id="{997172FE-141B-4792-8751-1899B5A50E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5" name="Picture 18" descr="ecblank">
          <a:extLst>
            <a:ext uri="{FF2B5EF4-FFF2-40B4-BE49-F238E27FC236}">
              <a16:creationId xmlns:a16="http://schemas.microsoft.com/office/drawing/2014/main" id="{F882AAB8-8FDE-4B23-B319-3BDAE0FA28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396" name="Picture 19" descr="ecblank">
          <a:extLst>
            <a:ext uri="{FF2B5EF4-FFF2-40B4-BE49-F238E27FC236}">
              <a16:creationId xmlns:a16="http://schemas.microsoft.com/office/drawing/2014/main" id="{729985FC-3080-4554-933A-4F5DF5643D8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7" name="Picture 20" descr="ecblank">
          <a:extLst>
            <a:ext uri="{FF2B5EF4-FFF2-40B4-BE49-F238E27FC236}">
              <a16:creationId xmlns:a16="http://schemas.microsoft.com/office/drawing/2014/main" id="{2951DBF6-0A09-4235-B0EF-B019AD115B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8" name="Picture 21" descr="ecblank">
          <a:extLst>
            <a:ext uri="{FF2B5EF4-FFF2-40B4-BE49-F238E27FC236}">
              <a16:creationId xmlns:a16="http://schemas.microsoft.com/office/drawing/2014/main" id="{2F8EEC27-0292-49C5-B0E7-C7B5CF930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45</xdr:row>
      <xdr:rowOff>0</xdr:rowOff>
    </xdr:from>
    <xdr:to>
      <xdr:col>0</xdr:col>
      <xdr:colOff>19050</xdr:colOff>
      <xdr:row>45</xdr:row>
      <xdr:rowOff>19050</xdr:rowOff>
    </xdr:to>
    <xdr:pic>
      <xdr:nvPicPr>
        <xdr:cNvPr id="1399" name="Picture 22" descr="ecblank">
          <a:extLst>
            <a:ext uri="{FF2B5EF4-FFF2-40B4-BE49-F238E27FC236}">
              <a16:creationId xmlns:a16="http://schemas.microsoft.com/office/drawing/2014/main" id="{F2FE95BA-F115-4ED5-A68D-1D63EC4891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2296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400" name="Picture 23" descr="ecblank">
          <a:extLst>
            <a:ext uri="{FF2B5EF4-FFF2-40B4-BE49-F238E27FC236}">
              <a16:creationId xmlns:a16="http://schemas.microsoft.com/office/drawing/2014/main" id="{452E7DD8-D828-4150-B2AB-6D96313B9B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9060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401" name="Picture 24" descr="ecblank">
          <a:extLst>
            <a:ext uri="{FF2B5EF4-FFF2-40B4-BE49-F238E27FC236}">
              <a16:creationId xmlns:a16="http://schemas.microsoft.com/office/drawing/2014/main" id="{33370D46-3577-478C-A242-145FF306A2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1007364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55</xdr:row>
      <xdr:rowOff>0</xdr:rowOff>
    </xdr:from>
    <xdr:to>
      <xdr:col>1</xdr:col>
      <xdr:colOff>19050</xdr:colOff>
      <xdr:row>55</xdr:row>
      <xdr:rowOff>19050</xdr:rowOff>
    </xdr:to>
    <xdr:pic>
      <xdr:nvPicPr>
        <xdr:cNvPr id="1402" name="Picture 25" descr="ecblank">
          <a:extLst>
            <a:ext uri="{FF2B5EF4-FFF2-40B4-BE49-F238E27FC236}">
              <a16:creationId xmlns:a16="http://schemas.microsoft.com/office/drawing/2014/main" id="{4B7B89A9-F0D7-45A2-899F-208E3FF6C6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90600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56</xdr:row>
      <xdr:rowOff>0</xdr:rowOff>
    </xdr:from>
    <xdr:to>
      <xdr:col>1</xdr:col>
      <xdr:colOff>19050</xdr:colOff>
      <xdr:row>56</xdr:row>
      <xdr:rowOff>19050</xdr:rowOff>
    </xdr:to>
    <xdr:pic>
      <xdr:nvPicPr>
        <xdr:cNvPr id="1403" name="Picture 26" descr="ecblank">
          <a:extLst>
            <a:ext uri="{FF2B5EF4-FFF2-40B4-BE49-F238E27FC236}">
              <a16:creationId xmlns:a16="http://schemas.microsoft.com/office/drawing/2014/main" id="{B67F7E7D-5485-48D5-A8E4-46B122D0280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1007364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04" name="Picture 27" descr="ecblank">
          <a:extLst>
            <a:ext uri="{FF2B5EF4-FFF2-40B4-BE49-F238E27FC236}">
              <a16:creationId xmlns:a16="http://schemas.microsoft.com/office/drawing/2014/main" id="{D6FD1748-167F-44E0-93C4-AABC956CC0F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54</xdr:row>
      <xdr:rowOff>0</xdr:rowOff>
    </xdr:from>
    <xdr:to>
      <xdr:col>1</xdr:col>
      <xdr:colOff>19050</xdr:colOff>
      <xdr:row>54</xdr:row>
      <xdr:rowOff>19050</xdr:rowOff>
    </xdr:to>
    <xdr:pic>
      <xdr:nvPicPr>
        <xdr:cNvPr id="1405" name="Picture 28" descr="ecblank">
          <a:extLst>
            <a:ext uri="{FF2B5EF4-FFF2-40B4-BE49-F238E27FC236}">
              <a16:creationId xmlns:a16="http://schemas.microsoft.com/office/drawing/2014/main" id="{DA8E5090-0321-402A-A5E3-8874BB5D526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 y="9738360"/>
          <a:ext cx="19050"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M400"/>
  <sheetViews>
    <sheetView tabSelected="1" workbookViewId="0">
      <pane ySplit="3" topLeftCell="A372" activePane="bottomLeft" state="frozenSplit"/>
      <selection pane="bottomLeft" activeCell="F385" sqref="F385:F386"/>
    </sheetView>
  </sheetViews>
  <sheetFormatPr defaultRowHeight="12.75" x14ac:dyDescent="0.2"/>
  <cols>
    <col min="1" max="1" width="12.28515625" customWidth="1"/>
    <col min="2" max="2" width="10" customWidth="1"/>
    <col min="3" max="3" width="13.7109375" customWidth="1"/>
    <col min="4" max="4" width="10.85546875" customWidth="1"/>
    <col min="5" max="5" width="10.7109375" customWidth="1"/>
    <col min="6" max="6" width="11.28515625" customWidth="1"/>
    <col min="7" max="8" width="11" customWidth="1"/>
    <col min="9" max="9" width="11.28515625" style="2" customWidth="1"/>
  </cols>
  <sheetData>
    <row r="1" spans="1:9" x14ac:dyDescent="0.2">
      <c r="A1" s="1" t="s">
        <v>0</v>
      </c>
    </row>
    <row r="2" spans="1:9" ht="13.5" thickBot="1" x14ac:dyDescent="0.25">
      <c r="A2" t="s">
        <v>1</v>
      </c>
    </row>
    <row r="3" spans="1:9" ht="76.5" x14ac:dyDescent="0.2">
      <c r="A3" s="3" t="s">
        <v>2</v>
      </c>
      <c r="B3" s="4" t="s">
        <v>12</v>
      </c>
      <c r="C3" s="4" t="str">
        <f>B3 &amp;" (13 Month Moving Average)"</f>
        <v>Real Business Class (13 Month Moving Average)</v>
      </c>
      <c r="D3" s="4" t="s">
        <v>13</v>
      </c>
      <c r="E3" s="4" t="str">
        <f>D3 &amp;" (13 Month Moving Average)"</f>
        <v>Real Full Economy (13 Month Moving Average)</v>
      </c>
      <c r="F3" s="4" t="s">
        <v>14</v>
      </c>
      <c r="G3" s="4" t="str">
        <f>F3 &amp;" (13 Month Moving Average)"</f>
        <v>Real Restricted Economy (13 Month Moving Average)</v>
      </c>
      <c r="H3" s="4" t="s">
        <v>15</v>
      </c>
      <c r="I3" s="4" t="str">
        <f>H3 &amp;" (13 Month Moving Average)"</f>
        <v>Real Best Discount (13 Month Moving Average)</v>
      </c>
    </row>
    <row r="4" spans="1:9" x14ac:dyDescent="0.2">
      <c r="A4" s="5">
        <v>33878</v>
      </c>
      <c r="B4" s="6">
        <v>71.266681784680202</v>
      </c>
      <c r="C4" s="6">
        <v>71.430887214559476</v>
      </c>
      <c r="D4" s="6">
        <v>86.796840931998418</v>
      </c>
      <c r="E4" s="6">
        <v>87.250826687370903</v>
      </c>
      <c r="F4" s="6" t="s">
        <v>7</v>
      </c>
      <c r="G4" s="6"/>
      <c r="H4" s="6">
        <v>125.74971505083235</v>
      </c>
      <c r="I4" s="6">
        <v>125.79434816037488</v>
      </c>
    </row>
    <row r="5" spans="1:9" x14ac:dyDescent="0.2">
      <c r="A5" s="5">
        <v>33909</v>
      </c>
      <c r="B5" s="6">
        <v>71.517715458197017</v>
      </c>
      <c r="C5" s="6">
        <v>71.315168613237603</v>
      </c>
      <c r="D5" s="6">
        <v>87.067716498778992</v>
      </c>
      <c r="E5" s="6">
        <v>87.30772288018521</v>
      </c>
      <c r="F5" s="6" t="s">
        <v>7</v>
      </c>
      <c r="G5" s="6"/>
      <c r="H5" s="6">
        <v>127.1072926593308</v>
      </c>
      <c r="I5" s="6">
        <v>123.69399057003861</v>
      </c>
    </row>
    <row r="6" spans="1:9" x14ac:dyDescent="0.2">
      <c r="A6" s="5">
        <v>33939</v>
      </c>
      <c r="B6" s="6">
        <v>71.740039430598898</v>
      </c>
      <c r="C6" s="6">
        <v>71.337391864678096</v>
      </c>
      <c r="D6" s="6">
        <v>87.924146990466852</v>
      </c>
      <c r="E6" s="6">
        <v>87.346373920400666</v>
      </c>
      <c r="F6" s="6" t="s">
        <v>7</v>
      </c>
      <c r="G6" s="6"/>
      <c r="H6" s="6">
        <v>128.03906877708943</v>
      </c>
      <c r="I6" s="6">
        <v>121.3646081023218</v>
      </c>
    </row>
    <row r="7" spans="1:9" x14ac:dyDescent="0.2">
      <c r="A7" s="5">
        <v>33970</v>
      </c>
      <c r="B7" s="6">
        <v>71.201858594489963</v>
      </c>
      <c r="C7" s="6">
        <v>71.3991936049743</v>
      </c>
      <c r="D7" s="6">
        <v>87.373736241906499</v>
      </c>
      <c r="E7" s="6">
        <v>87.34479663476364</v>
      </c>
      <c r="F7" s="6" t="s">
        <v>7</v>
      </c>
      <c r="G7" s="6"/>
      <c r="H7" s="6">
        <v>109.16406112197734</v>
      </c>
      <c r="I7" s="6">
        <v>119.28369449098167</v>
      </c>
    </row>
    <row r="8" spans="1:9" x14ac:dyDescent="0.2">
      <c r="A8" s="5">
        <v>34001</v>
      </c>
      <c r="B8" s="6">
        <v>71.65807609472354</v>
      </c>
      <c r="C8" s="6">
        <v>71.650571720295858</v>
      </c>
      <c r="D8" s="6">
        <v>87.232849636281472</v>
      </c>
      <c r="E8" s="6">
        <v>87.308909210480991</v>
      </c>
      <c r="F8" s="6" t="s">
        <v>7</v>
      </c>
      <c r="G8" s="6"/>
      <c r="H8" s="6">
        <v>117.62041019567747</v>
      </c>
      <c r="I8" s="6">
        <v>117.75155425054098</v>
      </c>
    </row>
    <row r="9" spans="1:9" x14ac:dyDescent="0.2">
      <c r="A9" s="5">
        <v>34029</v>
      </c>
      <c r="B9" s="6">
        <v>71.65807609472354</v>
      </c>
      <c r="C9" s="6">
        <v>72.18495722792818</v>
      </c>
      <c r="D9" s="6">
        <v>86.854947193110803</v>
      </c>
      <c r="E9" s="6">
        <v>87.247326896845919</v>
      </c>
      <c r="F9" s="6" t="s">
        <v>7</v>
      </c>
      <c r="G9" s="6"/>
      <c r="H9" s="6">
        <v>115.7923250327927</v>
      </c>
      <c r="I9" s="6">
        <v>117.06539966714166</v>
      </c>
    </row>
    <row r="10" spans="1:9" x14ac:dyDescent="0.2">
      <c r="A10" s="5">
        <v>34060</v>
      </c>
      <c r="B10" s="6">
        <v>71.420223104152996</v>
      </c>
      <c r="C10" s="6">
        <v>73.007337898554766</v>
      </c>
      <c r="D10" s="6">
        <v>86.951733521858699</v>
      </c>
      <c r="E10" s="6">
        <v>87.178969163870988</v>
      </c>
      <c r="F10" s="6" t="s">
        <v>7</v>
      </c>
      <c r="G10" s="6"/>
      <c r="H10" s="6">
        <v>120.12898229850609</v>
      </c>
      <c r="I10" s="6">
        <v>116.28168251557624</v>
      </c>
    </row>
    <row r="11" spans="1:9" x14ac:dyDescent="0.2">
      <c r="A11" s="5">
        <v>34090</v>
      </c>
      <c r="B11" s="6">
        <v>74.988271886153086</v>
      </c>
      <c r="C11" s="6">
        <v>73.972476500893308</v>
      </c>
      <c r="D11" s="6">
        <v>87.261059594397793</v>
      </c>
      <c r="E11" s="6">
        <v>87.14024707085332</v>
      </c>
      <c r="F11" s="6" t="s">
        <v>7</v>
      </c>
      <c r="G11" s="6"/>
      <c r="H11" s="6">
        <v>118.56501461975677</v>
      </c>
      <c r="I11" s="6">
        <v>117.50618205110338</v>
      </c>
    </row>
    <row r="12" spans="1:9" x14ac:dyDescent="0.2">
      <c r="A12" s="5">
        <v>34121</v>
      </c>
      <c r="B12" s="6">
        <v>76.013182645183832</v>
      </c>
      <c r="C12" s="6">
        <v>74.852649163084052</v>
      </c>
      <c r="D12" s="6">
        <v>87.334862560987048</v>
      </c>
      <c r="E12" s="6">
        <v>87.136920816861917</v>
      </c>
      <c r="F12" s="6" t="s">
        <v>7</v>
      </c>
      <c r="G12" s="6"/>
      <c r="H12" s="6">
        <v>120.87240750187036</v>
      </c>
      <c r="I12" s="6">
        <v>119.5015907964664</v>
      </c>
    </row>
    <row r="13" spans="1:9" x14ac:dyDescent="0.2">
      <c r="A13" s="5">
        <v>34151</v>
      </c>
      <c r="B13" s="6">
        <v>75.640948898883678</v>
      </c>
      <c r="C13" s="6">
        <v>75.47760478723427</v>
      </c>
      <c r="D13" s="6">
        <v>86.861803222776302</v>
      </c>
      <c r="E13" s="6">
        <v>87.143120596231242</v>
      </c>
      <c r="F13" s="6" t="s">
        <v>7</v>
      </c>
      <c r="G13" s="6"/>
      <c r="H13" s="6">
        <v>110.43855528598364</v>
      </c>
      <c r="I13" s="6">
        <v>121.94691097381443</v>
      </c>
    </row>
    <row r="14" spans="1:9" x14ac:dyDescent="0.2">
      <c r="A14" s="5">
        <v>34182</v>
      </c>
      <c r="B14" s="6">
        <v>75.22447779165141</v>
      </c>
      <c r="C14" s="6">
        <v>75.782596665613781</v>
      </c>
      <c r="D14" s="6">
        <v>87.049193147323493</v>
      </c>
      <c r="E14" s="6">
        <v>87.122150444066648</v>
      </c>
      <c r="F14" s="6" t="s">
        <v>7</v>
      </c>
      <c r="G14" s="6"/>
      <c r="H14" s="6">
        <v>125.90667882652984</v>
      </c>
      <c r="I14" s="6">
        <v>124.67868650108556</v>
      </c>
    </row>
    <row r="15" spans="1:9" x14ac:dyDescent="0.2">
      <c r="A15" s="5">
        <v>34213</v>
      </c>
      <c r="B15" s="6">
        <v>75.764332289002567</v>
      </c>
      <c r="C15" s="6">
        <v>75.816129804440791</v>
      </c>
      <c r="D15" s="6">
        <v>87.053545539535108</v>
      </c>
      <c r="E15" s="6">
        <v>87.073939745965632</v>
      </c>
      <c r="F15" s="6" t="s">
        <v>7</v>
      </c>
      <c r="G15" s="6"/>
      <c r="H15" s="6">
        <v>140.02054510448167</v>
      </c>
      <c r="I15" s="6">
        <v>127.50822187435529</v>
      </c>
    </row>
    <row r="16" spans="1:9" x14ac:dyDescent="0.2">
      <c r="A16" s="5">
        <v>34243</v>
      </c>
      <c r="B16" s="6">
        <v>75.640534360425761</v>
      </c>
      <c r="C16" s="6">
        <v>75.698163467780446</v>
      </c>
      <c r="D16" s="6">
        <v>86.911301184078354</v>
      </c>
      <c r="E16" s="6">
        <v>87.014471046582045</v>
      </c>
      <c r="F16" s="6" t="s">
        <v>7</v>
      </c>
      <c r="G16" s="6"/>
      <c r="H16" s="6">
        <v>125.53351383280052</v>
      </c>
      <c r="I16" s="6">
        <v>129.40462420337573</v>
      </c>
    </row>
    <row r="17" spans="1:9" x14ac:dyDescent="0.2">
      <c r="A17" s="5">
        <v>34274</v>
      </c>
      <c r="B17" s="6">
        <v>75.640534360425761</v>
      </c>
      <c r="C17" s="6">
        <v>75.512256691447533</v>
      </c>
      <c r="D17" s="6">
        <v>86.922470360609154</v>
      </c>
      <c r="E17" s="6">
        <v>86.939004664303084</v>
      </c>
      <c r="F17" s="6" t="s">
        <v>7</v>
      </c>
      <c r="G17" s="6"/>
      <c r="H17" s="6">
        <v>123.01975177054663</v>
      </c>
      <c r="I17" s="6">
        <v>129.91641995636726</v>
      </c>
    </row>
    <row r="18" spans="1:9" x14ac:dyDescent="0.2">
      <c r="A18" s="5">
        <v>34304</v>
      </c>
      <c r="B18" s="6">
        <v>75.640534360425761</v>
      </c>
      <c r="C18" s="6">
        <v>75.322745475325362</v>
      </c>
      <c r="D18" s="6">
        <v>86.925131857456009</v>
      </c>
      <c r="E18" s="6">
        <v>86.803904409159003</v>
      </c>
      <c r="F18" s="6" t="s">
        <v>7</v>
      </c>
      <c r="G18" s="6"/>
      <c r="H18" s="6">
        <v>138.5028163418921</v>
      </c>
      <c r="I18" s="6">
        <v>128.96021985948673</v>
      </c>
    </row>
    <row r="19" spans="1:9" x14ac:dyDescent="0.2">
      <c r="A19" s="5">
        <v>34335</v>
      </c>
      <c r="B19" s="6">
        <v>75.2909832816391</v>
      </c>
      <c r="C19" s="6">
        <v>75.212987846966612</v>
      </c>
      <c r="D19" s="6">
        <v>86.539061810956426</v>
      </c>
      <c r="E19" s="6">
        <v>86.639986328396986</v>
      </c>
      <c r="F19" s="6" t="s">
        <v>7</v>
      </c>
      <c r="G19" s="6"/>
      <c r="H19" s="6">
        <v>123.64743625574009</v>
      </c>
      <c r="I19" s="6">
        <v>127.15387138843521</v>
      </c>
    </row>
    <row r="20" spans="1:9" x14ac:dyDescent="0.2">
      <c r="A20" s="5">
        <v>34366</v>
      </c>
      <c r="B20" s="6">
        <v>75.2909832816391</v>
      </c>
      <c r="C20" s="6">
        <v>75.360916940496978</v>
      </c>
      <c r="D20" s="6">
        <v>86.549306671069004</v>
      </c>
      <c r="E20" s="6">
        <v>86.534729812324358</v>
      </c>
      <c r="F20" s="6" t="s">
        <v>7</v>
      </c>
      <c r="G20" s="6"/>
      <c r="H20" s="6">
        <v>124.43830573689529</v>
      </c>
      <c r="I20" s="6">
        <v>125.01626513656397</v>
      </c>
    </row>
    <row r="21" spans="1:9" x14ac:dyDescent="0.2">
      <c r="A21" s="5">
        <v>34394</v>
      </c>
      <c r="B21" s="6">
        <v>75.2909832816391</v>
      </c>
      <c r="C21" s="6">
        <v>75.892888386468442</v>
      </c>
      <c r="D21" s="6">
        <v>86.549306671069004</v>
      </c>
      <c r="E21" s="6">
        <v>86.565974489687036</v>
      </c>
      <c r="F21" s="6" t="s">
        <v>7</v>
      </c>
      <c r="G21" s="6"/>
      <c r="H21" s="6">
        <v>120.74251843163083</v>
      </c>
      <c r="I21" s="6">
        <v>123.11220605037043</v>
      </c>
    </row>
    <row r="22" spans="1:9" x14ac:dyDescent="0.2">
      <c r="A22" s="5">
        <v>34425</v>
      </c>
      <c r="B22" s="6">
        <v>75.266693068008536</v>
      </c>
      <c r="C22" s="6">
        <v>76.796195288417863</v>
      </c>
      <c r="D22" s="6">
        <v>85.990021975294738</v>
      </c>
      <c r="E22" s="6">
        <v>86.760951043276634</v>
      </c>
      <c r="F22" s="6" t="s">
        <v>7</v>
      </c>
      <c r="G22" s="6"/>
      <c r="H22" s="6">
        <v>123.62380474493474</v>
      </c>
      <c r="I22" s="6">
        <v>121.1118667156215</v>
      </c>
    </row>
    <row r="23" spans="1:9" x14ac:dyDescent="0.2">
      <c r="A23" s="5">
        <v>34455</v>
      </c>
      <c r="B23" s="6">
        <v>78.639915538529422</v>
      </c>
      <c r="C23" s="6">
        <v>77.884535142463392</v>
      </c>
      <c r="D23" s="6">
        <v>86.678967749645466</v>
      </c>
      <c r="E23" s="6">
        <v>87.078710035450143</v>
      </c>
      <c r="F23" s="6" t="s">
        <v>7</v>
      </c>
      <c r="G23" s="6"/>
      <c r="H23" s="6">
        <v>120.81200770531007</v>
      </c>
      <c r="I23" s="6">
        <v>119.22825402635662</v>
      </c>
    </row>
    <row r="24" spans="1:9" x14ac:dyDescent="0.2">
      <c r="A24" s="5">
        <v>34486</v>
      </c>
      <c r="B24" s="6">
        <v>80.147199637817252</v>
      </c>
      <c r="C24" s="6">
        <v>78.892355336966943</v>
      </c>
      <c r="D24" s="6">
        <v>88.230586742123037</v>
      </c>
      <c r="E24" s="6">
        <v>87.415575909543392</v>
      </c>
      <c r="F24" s="6" t="s">
        <v>7</v>
      </c>
      <c r="G24" s="6"/>
      <c r="H24" s="6">
        <v>118.51907705419475</v>
      </c>
      <c r="I24" s="6">
        <v>118.17098729130028</v>
      </c>
    </row>
    <row r="25" spans="1:9" x14ac:dyDescent="0.2">
      <c r="A25" s="5">
        <v>34516</v>
      </c>
      <c r="B25" s="6">
        <v>79.758843293943812</v>
      </c>
      <c r="C25" s="6">
        <v>79.60439886428658</v>
      </c>
      <c r="D25" s="6">
        <v>87.715412463480348</v>
      </c>
      <c r="E25" s="6">
        <v>87.677309482602396</v>
      </c>
      <c r="F25" s="6" t="s">
        <v>7</v>
      </c>
      <c r="G25" s="6"/>
      <c r="H25" s="6">
        <v>111.89981413471256</v>
      </c>
      <c r="I25" s="6">
        <v>118.50425952154184</v>
      </c>
    </row>
    <row r="26" spans="1:9" x14ac:dyDescent="0.2">
      <c r="A26" s="5">
        <v>34547</v>
      </c>
      <c r="B26" s="6">
        <v>79.758843293943812</v>
      </c>
      <c r="C26" s="6">
        <v>79.904544276710041</v>
      </c>
      <c r="D26" s="6">
        <v>87.715412463480348</v>
      </c>
      <c r="E26" s="6">
        <v>87.779563646648256</v>
      </c>
      <c r="F26" s="6" t="s">
        <v>7</v>
      </c>
      <c r="G26" s="6"/>
      <c r="H26" s="6">
        <v>122.52057958720219</v>
      </c>
      <c r="I26" s="6">
        <v>119.5376600640157</v>
      </c>
    </row>
    <row r="27" spans="1:9" x14ac:dyDescent="0.2">
      <c r="A27" s="5">
        <v>34578</v>
      </c>
      <c r="B27" s="6">
        <v>79.758843293943812</v>
      </c>
      <c r="C27" s="6">
        <v>79.806198844474707</v>
      </c>
      <c r="D27" s="6">
        <v>87.748189950567138</v>
      </c>
      <c r="E27" s="6">
        <v>87.675158413054675</v>
      </c>
      <c r="F27" s="6" t="s">
        <v>7</v>
      </c>
      <c r="G27" s="6"/>
      <c r="H27" s="6">
        <v>118.12464578965567</v>
      </c>
      <c r="I27" s="6">
        <v>120.90198514104289</v>
      </c>
    </row>
    <row r="28" spans="1:9" x14ac:dyDescent="0.2">
      <c r="A28" s="5">
        <v>34608</v>
      </c>
      <c r="B28" s="6">
        <v>79.124847968335033</v>
      </c>
      <c r="C28" s="6">
        <v>79.464542825145358</v>
      </c>
      <c r="D28" s="6">
        <v>87.04646529218769</v>
      </c>
      <c r="E28" s="6">
        <v>87.39760742904123</v>
      </c>
      <c r="F28" s="6" t="s">
        <v>7</v>
      </c>
      <c r="G28" s="6"/>
      <c r="H28" s="6">
        <v>124.95731147470573</v>
      </c>
      <c r="I28" s="6">
        <v>121.86508363253293</v>
      </c>
    </row>
    <row r="29" spans="1:9" x14ac:dyDescent="0.2">
      <c r="A29" s="5">
        <v>34639</v>
      </c>
      <c r="B29" s="6">
        <v>79.08578044085003</v>
      </c>
      <c r="C29" s="6">
        <v>79.06067864343207</v>
      </c>
      <c r="D29" s="6">
        <v>87.049053619194353</v>
      </c>
      <c r="E29" s="6">
        <v>87.019273458574418</v>
      </c>
      <c r="F29" s="6" t="s">
        <v>7</v>
      </c>
      <c r="G29" s="6"/>
      <c r="H29" s="6">
        <v>124.66605179312083</v>
      </c>
      <c r="I29" s="6">
        <v>122.09387298576638</v>
      </c>
    </row>
    <row r="30" spans="1:9" x14ac:dyDescent="0.2">
      <c r="A30" s="5">
        <v>34669</v>
      </c>
      <c r="B30" s="6">
        <v>79.08578044085003</v>
      </c>
      <c r="C30" s="6">
        <v>78.675186362113024</v>
      </c>
      <c r="D30" s="6">
        <v>86.993011511889122</v>
      </c>
      <c r="E30" s="6">
        <v>86.600974126151215</v>
      </c>
      <c r="F30" s="6" t="s">
        <v>7</v>
      </c>
      <c r="G30" s="6"/>
      <c r="H30" s="6">
        <v>128.3182755282252</v>
      </c>
      <c r="I30" s="6">
        <v>121.69269483441413</v>
      </c>
    </row>
    <row r="31" spans="1:9" x14ac:dyDescent="0.2">
      <c r="A31" s="5">
        <v>34700</v>
      </c>
      <c r="B31" s="6">
        <v>77.841994939379205</v>
      </c>
      <c r="C31" s="6">
        <v>78.282817364581049</v>
      </c>
      <c r="D31" s="6">
        <v>85.653318093064044</v>
      </c>
      <c r="E31" s="6">
        <v>86.172750159091677</v>
      </c>
      <c r="F31" s="6" t="s">
        <v>7</v>
      </c>
      <c r="G31" s="6"/>
      <c r="H31" s="6">
        <v>107.24939800115318</v>
      </c>
      <c r="I31" s="6">
        <v>120.89901417787409</v>
      </c>
    </row>
    <row r="32" spans="1:9" x14ac:dyDescent="0.2">
      <c r="A32" s="5">
        <v>34731</v>
      </c>
      <c r="B32" s="6">
        <v>77.841994939379205</v>
      </c>
      <c r="C32" s="6">
        <v>77.832416359559801</v>
      </c>
      <c r="D32" s="6">
        <v>85.663092618557215</v>
      </c>
      <c r="E32" s="6">
        <v>85.690801667619041</v>
      </c>
      <c r="F32" s="6" t="s">
        <v>7</v>
      </c>
      <c r="G32" s="6"/>
      <c r="H32" s="6">
        <v>122.99963327649839</v>
      </c>
      <c r="I32" s="6">
        <v>120.12759329373435</v>
      </c>
    </row>
    <row r="33" spans="1:9" x14ac:dyDescent="0.2">
      <c r="A33" s="5">
        <v>34759</v>
      </c>
      <c r="B33" s="6">
        <v>77.841994939379205</v>
      </c>
      <c r="C33" s="6">
        <v>77.363579539441218</v>
      </c>
      <c r="D33" s="6">
        <v>85.661466860615846</v>
      </c>
      <c r="E33" s="6">
        <v>85.200474659766016</v>
      </c>
      <c r="F33" s="6" t="s">
        <v>7</v>
      </c>
      <c r="G33" s="6"/>
      <c r="H33" s="6">
        <v>119.74115698699387</v>
      </c>
      <c r="I33" s="6">
        <v>119.4836720087511</v>
      </c>
    </row>
    <row r="34" spans="1:9" x14ac:dyDescent="0.2">
      <c r="A34" s="5">
        <v>34790</v>
      </c>
      <c r="B34" s="6">
        <v>76.75918511796587</v>
      </c>
      <c r="C34" s="6">
        <v>76.983841626054542</v>
      </c>
      <c r="D34" s="6">
        <v>84.469885405058591</v>
      </c>
      <c r="E34" s="6">
        <v>84.809351521444071</v>
      </c>
      <c r="F34" s="6" t="s">
        <v>7</v>
      </c>
      <c r="G34" s="6"/>
      <c r="H34" s="6">
        <v>122.87890555301578</v>
      </c>
      <c r="I34" s="6">
        <v>118.93965363948153</v>
      </c>
    </row>
    <row r="35" spans="1:9" x14ac:dyDescent="0.2">
      <c r="A35" s="5">
        <v>34820</v>
      </c>
      <c r="B35" s="6">
        <v>76.75918511796587</v>
      </c>
      <c r="C35" s="6">
        <v>76.800853204868559</v>
      </c>
      <c r="D35" s="6">
        <v>84.583244031223757</v>
      </c>
      <c r="E35" s="6">
        <v>84.622146551337252</v>
      </c>
      <c r="F35" s="6" t="s">
        <v>7</v>
      </c>
      <c r="G35" s="6"/>
      <c r="H35" s="6">
        <v>121.40536263474745</v>
      </c>
      <c r="I35" s="6">
        <v>118.63014134091041</v>
      </c>
    </row>
    <row r="36" spans="1:9" x14ac:dyDescent="0.2">
      <c r="A36" s="5">
        <v>34851</v>
      </c>
      <c r="B36" s="6">
        <v>76.75918511796587</v>
      </c>
      <c r="C36" s="6">
        <v>76.853484273445034</v>
      </c>
      <c r="D36" s="6">
        <v>84.603203229671635</v>
      </c>
      <c r="E36" s="6">
        <v>84.672147943211726</v>
      </c>
      <c r="F36" s="6" t="s">
        <v>7</v>
      </c>
      <c r="G36" s="6"/>
      <c r="H36" s="6">
        <v>110.42126297083352</v>
      </c>
      <c r="I36" s="6">
        <v>117.99756412050615</v>
      </c>
    </row>
    <row r="37" spans="1:9" x14ac:dyDescent="0.2">
      <c r="A37" s="5">
        <v>34881</v>
      </c>
      <c r="B37" s="6">
        <v>75.821668353166302</v>
      </c>
      <c r="C37" s="6">
        <v>77.096097616328933</v>
      </c>
      <c r="D37" s="6">
        <v>83.574228351236982</v>
      </c>
      <c r="E37" s="6">
        <v>84.909369622150649</v>
      </c>
      <c r="F37" s="6" t="s">
        <v>7</v>
      </c>
      <c r="G37" s="6"/>
      <c r="H37" s="6">
        <v>118.9187253123915</v>
      </c>
      <c r="I37" s="6">
        <v>117.07985045318158</v>
      </c>
    </row>
    <row r="38" spans="1:9" x14ac:dyDescent="0.2">
      <c r="A38" s="5">
        <v>34912</v>
      </c>
      <c r="B38" s="6">
        <v>78.386398698383275</v>
      </c>
      <c r="C38" s="6">
        <v>77.432601288882964</v>
      </c>
      <c r="D38" s="6">
        <v>86.133549418004336</v>
      </c>
      <c r="E38" s="6">
        <v>85.239350733864228</v>
      </c>
      <c r="F38" s="6" t="s">
        <v>7</v>
      </c>
      <c r="G38" s="6"/>
      <c r="H38" s="6">
        <v>114.2047909608583</v>
      </c>
      <c r="I38" s="6">
        <v>115.76264968200174</v>
      </c>
    </row>
    <row r="39" spans="1:9" x14ac:dyDescent="0.2">
      <c r="A39" s="5">
        <v>34943</v>
      </c>
      <c r="B39" s="6">
        <v>78.397897070534768</v>
      </c>
      <c r="C39" s="6">
        <v>77.693119225872735</v>
      </c>
      <c r="D39" s="6">
        <v>86.184974845918987</v>
      </c>
      <c r="E39" s="6">
        <v>85.529180147809285</v>
      </c>
      <c r="F39" s="6" t="s">
        <v>7</v>
      </c>
      <c r="G39" s="6"/>
      <c r="H39" s="6">
        <v>121.07185230839288</v>
      </c>
      <c r="I39" s="6">
        <v>114.52905705858305</v>
      </c>
    </row>
    <row r="40" spans="1:9" x14ac:dyDescent="0.2">
      <c r="A40" s="5">
        <v>34973</v>
      </c>
      <c r="B40" s="6">
        <v>77.8039736078792</v>
      </c>
      <c r="C40" s="6">
        <v>77.802627585706631</v>
      </c>
      <c r="D40" s="6">
        <v>85.556453037057835</v>
      </c>
      <c r="E40" s="6">
        <v>85.686293867168942</v>
      </c>
      <c r="F40" s="6" t="s">
        <v>7</v>
      </c>
      <c r="G40" s="6"/>
      <c r="H40" s="6">
        <v>112.72402876235992</v>
      </c>
      <c r="I40" s="6">
        <v>113.67194732166443</v>
      </c>
    </row>
    <row r="41" spans="1:9" x14ac:dyDescent="0.2">
      <c r="A41" s="5">
        <v>35004</v>
      </c>
      <c r="B41" s="6">
        <v>77.809052436240918</v>
      </c>
      <c r="C41" s="6">
        <v>77.828633626021627</v>
      </c>
      <c r="D41" s="6">
        <v>85.558176402170915</v>
      </c>
      <c r="E41" s="6">
        <v>85.71620419342733</v>
      </c>
      <c r="F41" s="6" t="s">
        <v>7</v>
      </c>
      <c r="G41" s="6"/>
      <c r="H41" s="6">
        <v>108.10720784222249</v>
      </c>
      <c r="I41" s="6">
        <v>113.50461766936216</v>
      </c>
    </row>
    <row r="42" spans="1:9" x14ac:dyDescent="0.2">
      <c r="A42" s="5">
        <v>35034</v>
      </c>
      <c r="B42" s="6">
        <v>77.81038612911405</v>
      </c>
      <c r="C42" s="6">
        <v>77.915923259591253</v>
      </c>
      <c r="D42" s="6">
        <v>85.611694587166312</v>
      </c>
      <c r="E42" s="6">
        <v>85.690476381732523</v>
      </c>
      <c r="F42" s="6" t="s">
        <v>7</v>
      </c>
      <c r="G42" s="6"/>
      <c r="H42" s="6">
        <v>116.30650608241234</v>
      </c>
      <c r="I42" s="6">
        <v>113.41564369401019</v>
      </c>
    </row>
    <row r="43" spans="1:9" x14ac:dyDescent="0.2">
      <c r="A43" s="5">
        <v>35065</v>
      </c>
      <c r="B43" s="6">
        <v>77.592247841002276</v>
      </c>
      <c r="C43" s="6">
        <v>78.179516031191781</v>
      </c>
      <c r="D43" s="6">
        <v>85.355463409397231</v>
      </c>
      <c r="E43" s="6">
        <v>85.683203486585967</v>
      </c>
      <c r="F43" s="6" t="s">
        <v>7</v>
      </c>
      <c r="G43" s="6"/>
      <c r="H43" s="6">
        <v>104.53962950312808</v>
      </c>
      <c r="I43" s="6">
        <v>113.04980012744601</v>
      </c>
    </row>
    <row r="44" spans="1:9" x14ac:dyDescent="0.2">
      <c r="A44" s="5">
        <v>35096</v>
      </c>
      <c r="B44" s="6">
        <v>77.592247841002276</v>
      </c>
      <c r="C44" s="6">
        <v>78.662567767663319</v>
      </c>
      <c r="D44" s="6">
        <v>85.355463409397231</v>
      </c>
      <c r="E44" s="6">
        <v>85.75551243488546</v>
      </c>
      <c r="F44" s="6" t="s">
        <v>7</v>
      </c>
      <c r="G44" s="6"/>
      <c r="H44" s="6">
        <v>123.04296009129865</v>
      </c>
      <c r="I44" s="6">
        <v>112.82381924623667</v>
      </c>
    </row>
    <row r="45" spans="1:9" x14ac:dyDescent="0.2">
      <c r="A45" s="5">
        <v>35125</v>
      </c>
      <c r="B45" s="6">
        <v>80.609756644557251</v>
      </c>
      <c r="C45" s="6">
        <v>79.198377585303717</v>
      </c>
      <c r="D45" s="6">
        <v>86.553288882713076</v>
      </c>
      <c r="E45" s="6">
        <v>85.833069803045419</v>
      </c>
      <c r="F45" s="6" t="s">
        <v>7</v>
      </c>
      <c r="G45" s="6"/>
      <c r="H45" s="6">
        <v>119.31082245519677</v>
      </c>
      <c r="I45" s="6">
        <v>112.33401666646903</v>
      </c>
    </row>
    <row r="46" spans="1:9" x14ac:dyDescent="0.2">
      <c r="A46" s="5">
        <v>35156</v>
      </c>
      <c r="B46" s="6">
        <v>80.005485605242725</v>
      </c>
      <c r="C46" s="6">
        <v>79.617957267866529</v>
      </c>
      <c r="D46" s="6">
        <v>85.927966907812646</v>
      </c>
      <c r="E46" s="6">
        <v>85.83815293148578</v>
      </c>
      <c r="F46" s="6" t="s">
        <v>7</v>
      </c>
      <c r="G46" s="6"/>
      <c r="H46" s="6">
        <v>104.46306045752516</v>
      </c>
      <c r="I46" s="6">
        <v>111.67986039121394</v>
      </c>
    </row>
    <row r="47" spans="1:9" x14ac:dyDescent="0.2">
      <c r="A47" s="5">
        <v>35186</v>
      </c>
      <c r="B47" s="6">
        <v>80.227295710365695</v>
      </c>
      <c r="C47" s="6">
        <v>79.954615376376154</v>
      </c>
      <c r="D47" s="6">
        <v>85.927966907812646</v>
      </c>
      <c r="E47" s="6">
        <v>85.856743260603835</v>
      </c>
      <c r="F47" s="6" t="s">
        <v>7</v>
      </c>
      <c r="G47" s="6"/>
      <c r="H47" s="6">
        <v>102.81174311758909</v>
      </c>
      <c r="I47" s="6">
        <v>111.37338436773362</v>
      </c>
    </row>
    <row r="48" spans="1:9" x14ac:dyDescent="0.2">
      <c r="A48" s="5">
        <v>35217</v>
      </c>
      <c r="B48" s="6">
        <v>80.231676730924391</v>
      </c>
      <c r="C48" s="6">
        <v>80.292689626947734</v>
      </c>
      <c r="D48" s="6">
        <v>85.976956681145509</v>
      </c>
      <c r="E48" s="6">
        <v>85.973239613227548</v>
      </c>
      <c r="F48" s="6" t="s">
        <v>7</v>
      </c>
      <c r="G48" s="6"/>
      <c r="H48" s="6">
        <v>116.88882847753932</v>
      </c>
      <c r="I48" s="6">
        <v>111.88560490358923</v>
      </c>
    </row>
    <row r="49" spans="1:9" x14ac:dyDescent="0.2">
      <c r="A49" s="5">
        <v>35247</v>
      </c>
      <c r="B49" s="6">
        <v>79.992555392961449</v>
      </c>
      <c r="C49" s="6">
        <v>80.757675495345183</v>
      </c>
      <c r="D49" s="6">
        <v>85.729385992030785</v>
      </c>
      <c r="E49" s="6">
        <v>86.27698762052988</v>
      </c>
      <c r="F49" s="6" t="s">
        <v>7</v>
      </c>
      <c r="G49" s="6"/>
      <c r="H49" s="6">
        <v>120.80094376322901</v>
      </c>
      <c r="I49" s="6">
        <v>114.1575195139549</v>
      </c>
    </row>
    <row r="50" spans="1:9" x14ac:dyDescent="0.2">
      <c r="A50" s="5">
        <v>35278</v>
      </c>
      <c r="B50" s="6">
        <v>79.992555392961449</v>
      </c>
      <c r="C50" s="6">
        <v>81.482820597837161</v>
      </c>
      <c r="D50" s="6">
        <v>85.735392584562334</v>
      </c>
      <c r="E50" s="6">
        <v>86.85811501151133</v>
      </c>
      <c r="F50" s="6" t="s">
        <v>7</v>
      </c>
      <c r="G50" s="6"/>
      <c r="H50" s="6">
        <v>107.4702958533256</v>
      </c>
      <c r="I50" s="6">
        <v>117.91836791343788</v>
      </c>
    </row>
    <row r="51" spans="1:9" x14ac:dyDescent="0.2">
      <c r="A51" s="5">
        <v>35309</v>
      </c>
      <c r="B51" s="6">
        <v>84.013955859809158</v>
      </c>
      <c r="C51" s="6">
        <v>82.489819989027239</v>
      </c>
      <c r="D51" s="6">
        <v>88.904637989196459</v>
      </c>
      <c r="E51" s="6">
        <v>87.716430192352448</v>
      </c>
      <c r="F51" s="6" t="s">
        <v>7</v>
      </c>
      <c r="G51" s="6"/>
      <c r="H51" s="6">
        <v>125.92666807000339</v>
      </c>
      <c r="I51" s="6">
        <v>122.07244215989357</v>
      </c>
    </row>
    <row r="52" spans="1:9" x14ac:dyDescent="0.2">
      <c r="A52" s="5">
        <v>35339</v>
      </c>
      <c r="B52" s="6">
        <v>83.888561895839302</v>
      </c>
      <c r="C52" s="6">
        <v>83.613783868932799</v>
      </c>
      <c r="D52" s="6">
        <v>88.774942455338234</v>
      </c>
      <c r="E52" s="6">
        <v>88.707518267043426</v>
      </c>
      <c r="F52" s="6" t="s">
        <v>7</v>
      </c>
      <c r="G52" s="6"/>
      <c r="H52" s="6">
        <v>124.90783338630824</v>
      </c>
      <c r="I52" s="6">
        <v>125.36607725686174</v>
      </c>
    </row>
    <row r="53" spans="1:9" x14ac:dyDescent="0.2">
      <c r="A53" s="5">
        <v>35370</v>
      </c>
      <c r="B53" s="6">
        <v>83.888561895839302</v>
      </c>
      <c r="C53" s="6">
        <v>84.595831512025242</v>
      </c>
      <c r="D53" s="6">
        <v>88.774942455338234</v>
      </c>
      <c r="E53" s="6">
        <v>89.632833981479124</v>
      </c>
      <c r="F53" s="6" t="s">
        <v>7</v>
      </c>
      <c r="G53" s="6"/>
      <c r="H53" s="6">
        <v>124.89496236415346</v>
      </c>
      <c r="I53" s="6">
        <v>127.49134340002711</v>
      </c>
    </row>
    <row r="54" spans="1:9" x14ac:dyDescent="0.2">
      <c r="A54" s="5">
        <v>35400</v>
      </c>
      <c r="B54" s="6">
        <v>86.051471975030552</v>
      </c>
      <c r="C54" s="6">
        <v>85.321412368117123</v>
      </c>
      <c r="D54" s="6">
        <v>91.160558945902821</v>
      </c>
      <c r="E54" s="6">
        <v>90.381326483184921</v>
      </c>
      <c r="F54" s="6" t="s">
        <v>7</v>
      </c>
      <c r="G54" s="6"/>
      <c r="H54" s="6">
        <v>143.51128884336012</v>
      </c>
      <c r="I54" s="6">
        <v>127.87985540717085</v>
      </c>
    </row>
    <row r="55" spans="1:9" x14ac:dyDescent="0.2">
      <c r="A55" s="5">
        <v>35431</v>
      </c>
      <c r="B55" s="6">
        <v>85.932511870330302</v>
      </c>
      <c r="C55" s="6">
        <v>85.762200150637014</v>
      </c>
      <c r="D55" s="6">
        <v>91.278512533011664</v>
      </c>
      <c r="E55" s="6">
        <v>90.901467064863539</v>
      </c>
      <c r="F55" s="6" t="s">
        <v>7</v>
      </c>
      <c r="G55" s="6"/>
      <c r="H55" s="6">
        <v>113.72700545075698</v>
      </c>
      <c r="I55" s="6">
        <v>126.34603154591319</v>
      </c>
    </row>
    <row r="56" spans="1:9" x14ac:dyDescent="0.2">
      <c r="A56" s="5">
        <v>35462</v>
      </c>
      <c r="B56" s="6">
        <v>85.93008196391537</v>
      </c>
      <c r="C56" s="6">
        <v>86.017429643870884</v>
      </c>
      <c r="D56" s="6">
        <v>91.081828048167779</v>
      </c>
      <c r="E56" s="6">
        <v>91.249363312479247</v>
      </c>
      <c r="F56" s="6" t="s">
        <v>7</v>
      </c>
      <c r="G56" s="6"/>
      <c r="H56" s="6">
        <v>125.47833980795926</v>
      </c>
      <c r="I56" s="6">
        <v>123.70200371807293</v>
      </c>
    </row>
    <row r="57" spans="1:9" x14ac:dyDescent="0.2">
      <c r="A57" s="5">
        <v>35490</v>
      </c>
      <c r="B57" s="6">
        <v>85.869437104949768</v>
      </c>
      <c r="C57" s="6">
        <v>86.17660744592871</v>
      </c>
      <c r="D57" s="6">
        <v>91.081828048167779</v>
      </c>
      <c r="E57" s="6">
        <v>91.534670759474693</v>
      </c>
      <c r="F57" s="6" t="s">
        <v>7</v>
      </c>
      <c r="G57" s="6"/>
      <c r="H57" s="6">
        <v>130.38520757953438</v>
      </c>
      <c r="I57" s="6">
        <v>121.38387392359624</v>
      </c>
    </row>
    <row r="58" spans="1:9" x14ac:dyDescent="0.2">
      <c r="A58" s="5">
        <v>35521</v>
      </c>
      <c r="B58" s="6">
        <v>86.280184364265139</v>
      </c>
      <c r="C58" s="6">
        <v>86.335726913927559</v>
      </c>
      <c r="D58" s="6">
        <v>91.65705486053723</v>
      </c>
      <c r="E58" s="6">
        <v>91.822926232424408</v>
      </c>
      <c r="F58" s="6" t="s">
        <v>7</v>
      </c>
      <c r="G58" s="6"/>
      <c r="H58" s="6">
        <v>112.97139468869644</v>
      </c>
      <c r="I58" s="6">
        <v>121.32916737574108</v>
      </c>
    </row>
    <row r="59" spans="1:9" x14ac:dyDescent="0.2">
      <c r="A59" s="5">
        <v>35551</v>
      </c>
      <c r="B59" s="6">
        <v>86.892878108655154</v>
      </c>
      <c r="C59" s="6">
        <v>86.55684933834911</v>
      </c>
      <c r="D59" s="6">
        <v>92.2457230207376</v>
      </c>
      <c r="E59" s="6">
        <v>92.104139371652209</v>
      </c>
      <c r="F59" s="6" t="s">
        <v>7</v>
      </c>
      <c r="G59" s="6"/>
      <c r="H59" s="6">
        <v>112.59633251718508</v>
      </c>
      <c r="I59" s="6">
        <v>124.18522592337305</v>
      </c>
    </row>
    <row r="60" spans="1:9" x14ac:dyDescent="0.2">
      <c r="A60" s="5">
        <v>35582</v>
      </c>
      <c r="B60" s="6">
        <v>86.900067314511119</v>
      </c>
      <c r="C60" s="6">
        <v>86.974511510783699</v>
      </c>
      <c r="D60" s="6">
        <v>92.277140422834634</v>
      </c>
      <c r="E60" s="6">
        <v>92.401782438451946</v>
      </c>
      <c r="F60" s="6" t="s">
        <v>7</v>
      </c>
      <c r="G60" s="6"/>
      <c r="H60" s="6">
        <v>136.5944633225466</v>
      </c>
      <c r="I60" s="6">
        <v>129.20628213745871</v>
      </c>
    </row>
    <row r="61" spans="1:9" x14ac:dyDescent="0.2">
      <c r="A61" s="5">
        <v>35612</v>
      </c>
      <c r="B61" s="6">
        <v>87.282439957056283</v>
      </c>
      <c r="C61" s="6">
        <v>87.619158648629053</v>
      </c>
      <c r="D61" s="6">
        <v>92.80357888445792</v>
      </c>
      <c r="E61" s="6">
        <v>92.670267428397452</v>
      </c>
      <c r="F61" s="6" t="s">
        <v>7</v>
      </c>
      <c r="G61" s="6"/>
      <c r="H61" s="6">
        <v>137.33753367881516</v>
      </c>
      <c r="I61" s="6">
        <v>135.54244544587809</v>
      </c>
    </row>
    <row r="62" spans="1:9" x14ac:dyDescent="0.2">
      <c r="A62" s="5">
        <v>35643</v>
      </c>
      <c r="B62" s="6">
        <v>87.346210263859987</v>
      </c>
      <c r="C62" s="6">
        <v>88.397157233839351</v>
      </c>
      <c r="D62" s="6">
        <v>92.852440227149813</v>
      </c>
      <c r="E62" s="6">
        <v>92.822509137696528</v>
      </c>
      <c r="F62" s="6" t="s">
        <v>7</v>
      </c>
      <c r="G62" s="6"/>
      <c r="H62" s="6">
        <v>137.7293734484326</v>
      </c>
      <c r="I62" s="6">
        <v>141.04920824339825</v>
      </c>
    </row>
    <row r="63" spans="1:9" x14ac:dyDescent="0.2">
      <c r="A63" s="5">
        <v>35674</v>
      </c>
      <c r="B63" s="6">
        <v>90.228925879081217</v>
      </c>
      <c r="C63" s="6">
        <v>89.198431934725477</v>
      </c>
      <c r="D63" s="6">
        <v>92.946022425360312</v>
      </c>
      <c r="E63" s="6">
        <v>92.865181415426648</v>
      </c>
      <c r="F63" s="6" t="s">
        <v>7</v>
      </c>
      <c r="G63" s="6"/>
      <c r="H63" s="6">
        <v>155.0989956479402</v>
      </c>
      <c r="I63" s="6">
        <v>144.37826810863046</v>
      </c>
    </row>
    <row r="64" spans="1:9" x14ac:dyDescent="0.2">
      <c r="A64" s="5">
        <v>35704</v>
      </c>
      <c r="B64" s="6">
        <v>90.089432632895154</v>
      </c>
      <c r="C64" s="6">
        <v>89.899166028332061</v>
      </c>
      <c r="D64" s="6">
        <v>92.69218393497178</v>
      </c>
      <c r="E64" s="6">
        <v>92.854046563357286</v>
      </c>
      <c r="F64" s="6" t="s">
        <v>7</v>
      </c>
      <c r="G64" s="6"/>
      <c r="H64" s="6">
        <v>140.20520601587654</v>
      </c>
      <c r="I64" s="6">
        <v>144.93559138835721</v>
      </c>
    </row>
    <row r="65" spans="1:9" x14ac:dyDescent="0.2">
      <c r="A65" s="5">
        <v>35735</v>
      </c>
      <c r="B65" s="6">
        <v>90.618340899549693</v>
      </c>
      <c r="C65" s="6">
        <v>90.392664078895265</v>
      </c>
      <c r="D65" s="6">
        <v>92.69218393497178</v>
      </c>
      <c r="E65" s="6">
        <v>92.836409887423187</v>
      </c>
      <c r="F65" s="6" t="s">
        <v>7</v>
      </c>
      <c r="G65" s="6"/>
      <c r="H65" s="6">
        <v>139.73017863574103</v>
      </c>
      <c r="I65" s="6">
        <v>143.35022549040579</v>
      </c>
    </row>
    <row r="66" spans="1:9" x14ac:dyDescent="0.2">
      <c r="A66" s="5">
        <v>35765</v>
      </c>
      <c r="B66" s="6">
        <v>90.64172805049671</v>
      </c>
      <c r="C66" s="6">
        <v>90.561994695786893</v>
      </c>
      <c r="D66" s="6">
        <v>92.721074428806133</v>
      </c>
      <c r="E66" s="6">
        <v>92.77081117182918</v>
      </c>
      <c r="F66" s="6" t="s">
        <v>7</v>
      </c>
      <c r="G66" s="6"/>
      <c r="H66" s="6">
        <v>154.40479540115973</v>
      </c>
      <c r="I66" s="6">
        <v>140.10698092600421</v>
      </c>
    </row>
    <row r="67" spans="1:9" x14ac:dyDescent="0.2">
      <c r="A67" s="5">
        <v>35796</v>
      </c>
      <c r="B67" s="6">
        <v>90.415886573994257</v>
      </c>
      <c r="C67" s="6">
        <v>90.466413982406522</v>
      </c>
      <c r="D67" s="6">
        <v>92.812714878512352</v>
      </c>
      <c r="E67" s="6">
        <v>92.711874784220782</v>
      </c>
      <c r="F67" s="6" t="s">
        <v>7</v>
      </c>
      <c r="G67" s="6"/>
      <c r="H67" s="6">
        <v>115.11535280961056</v>
      </c>
      <c r="I67" s="6">
        <v>136.21039244762457</v>
      </c>
    </row>
    <row r="68" spans="1:9" x14ac:dyDescent="0.2">
      <c r="A68" s="5">
        <v>35827</v>
      </c>
      <c r="B68" s="6">
        <v>90.415886573994257</v>
      </c>
      <c r="C68" s="6">
        <v>90.34280017052599</v>
      </c>
      <c r="D68" s="6">
        <v>92.897511612514862</v>
      </c>
      <c r="E68" s="6">
        <v>92.74679982206375</v>
      </c>
      <c r="F68" s="6" t="s">
        <v>7</v>
      </c>
      <c r="G68" s="6"/>
      <c r="H68" s="6">
        <v>140.64503377606684</v>
      </c>
      <c r="I68" s="6">
        <v>132.0524875931217</v>
      </c>
    </row>
    <row r="69" spans="1:9" x14ac:dyDescent="0.2">
      <c r="A69" s="5">
        <v>35855</v>
      </c>
      <c r="B69" s="6">
        <v>90.415886573994257</v>
      </c>
      <c r="C69" s="6">
        <v>90.416340022356252</v>
      </c>
      <c r="D69" s="6">
        <v>92.897511612514862</v>
      </c>
      <c r="E69" s="6">
        <v>92.925259678715548</v>
      </c>
      <c r="F69" s="6" t="s">
        <v>7</v>
      </c>
      <c r="G69" s="6"/>
      <c r="H69" s="6">
        <v>141.04298406406318</v>
      </c>
      <c r="I69" s="6">
        <v>128.00792663279259</v>
      </c>
    </row>
    <row r="70" spans="1:9" x14ac:dyDescent="0.2">
      <c r="A70" s="5">
        <v>35886</v>
      </c>
      <c r="B70" s="6">
        <v>90.10318228496638</v>
      </c>
      <c r="C70" s="6">
        <v>90.777079348920338</v>
      </c>
      <c r="D70" s="6">
        <v>92.652261843264114</v>
      </c>
      <c r="E70" s="6">
        <v>93.248140840088197</v>
      </c>
      <c r="F70" s="6" t="s">
        <v>7</v>
      </c>
      <c r="G70" s="6"/>
      <c r="H70" s="6">
        <v>113.91354304878526</v>
      </c>
      <c r="I70" s="6">
        <v>125.08674508421555</v>
      </c>
    </row>
    <row r="71" spans="1:9" x14ac:dyDescent="0.2">
      <c r="A71" s="5">
        <v>35916</v>
      </c>
      <c r="B71" s="6">
        <v>90.117698541746492</v>
      </c>
      <c r="C71" s="6">
        <v>91.330834733485673</v>
      </c>
      <c r="D71" s="6">
        <v>92.657014590168075</v>
      </c>
      <c r="E71" s="6">
        <v>93.673571294640041</v>
      </c>
      <c r="F71" s="6" t="s">
        <v>7</v>
      </c>
      <c r="G71" s="6"/>
      <c r="H71" s="6">
        <v>114.32754154057537</v>
      </c>
      <c r="I71" s="6">
        <v>124.26566659930171</v>
      </c>
    </row>
    <row r="72" spans="1:9" x14ac:dyDescent="0.2">
      <c r="A72" s="5">
        <v>35947</v>
      </c>
      <c r="B72" s="6">
        <v>93.256794949697721</v>
      </c>
      <c r="C72" s="6">
        <v>91.942060533956038</v>
      </c>
      <c r="D72" s="6">
        <v>95.692062260016854</v>
      </c>
      <c r="E72" s="6">
        <v>94.136758015239053</v>
      </c>
      <c r="F72" s="6" t="s">
        <v>7</v>
      </c>
      <c r="G72" s="6"/>
      <c r="H72" s="6">
        <v>140.81856319557545</v>
      </c>
      <c r="I72" s="6">
        <v>126.07358081280495</v>
      </c>
    </row>
    <row r="73" spans="1:9" x14ac:dyDescent="0.2">
      <c r="A73" s="5">
        <v>35977</v>
      </c>
      <c r="B73" s="6">
        <v>93.116939106278863</v>
      </c>
      <c r="C73" s="6">
        <v>92.43448267502626</v>
      </c>
      <c r="D73" s="6">
        <v>94.404984282890439</v>
      </c>
      <c r="E73" s="6">
        <v>94.542285239202045</v>
      </c>
      <c r="F73" s="6" t="s">
        <v>7</v>
      </c>
      <c r="G73" s="6"/>
      <c r="H73" s="6">
        <v>115.5101399904017</v>
      </c>
      <c r="I73" s="6">
        <v>129.73254483863985</v>
      </c>
    </row>
    <row r="74" spans="1:9" x14ac:dyDescent="0.2">
      <c r="A74" s="5">
        <v>36008</v>
      </c>
      <c r="B74" s="6">
        <v>92.622645723019829</v>
      </c>
      <c r="C74" s="6">
        <v>92.697443103105513</v>
      </c>
      <c r="D74" s="6">
        <v>94.679288283771356</v>
      </c>
      <c r="E74" s="6">
        <v>94.806313766410597</v>
      </c>
      <c r="F74" s="6" t="s">
        <v>7</v>
      </c>
      <c r="G74" s="6"/>
      <c r="H74" s="6">
        <v>133.52084181502761</v>
      </c>
      <c r="I74" s="6">
        <v>134.1738871402618</v>
      </c>
    </row>
    <row r="75" spans="1:9" x14ac:dyDescent="0.2">
      <c r="A75" s="5">
        <v>36039</v>
      </c>
      <c r="B75" s="6">
        <v>92.631854504131894</v>
      </c>
      <c r="C75" s="6">
        <v>92.710028207835464</v>
      </c>
      <c r="D75" s="6">
        <v>94.690693100959194</v>
      </c>
      <c r="E75" s="6">
        <v>94.893229626405173</v>
      </c>
      <c r="F75" s="6" t="s">
        <v>7</v>
      </c>
      <c r="G75" s="6"/>
      <c r="H75" s="6">
        <v>153.66115070455746</v>
      </c>
      <c r="I75" s="6">
        <v>138.56009901701219</v>
      </c>
    </row>
    <row r="76" spans="1:9" x14ac:dyDescent="0.2">
      <c r="A76" s="5">
        <v>36069</v>
      </c>
      <c r="B76" s="6">
        <v>92.221979041724239</v>
      </c>
      <c r="C76" s="6">
        <v>92.557556564023443</v>
      </c>
      <c r="D76" s="6">
        <v>94.82870264545268</v>
      </c>
      <c r="E76" s="6">
        <v>94.837751377103132</v>
      </c>
      <c r="F76" s="6" t="s">
        <v>7</v>
      </c>
      <c r="G76" s="6"/>
      <c r="H76" s="6">
        <v>137.86173003619811</v>
      </c>
      <c r="I76" s="6">
        <v>141.53946513740235</v>
      </c>
    </row>
    <row r="77" spans="1:9" x14ac:dyDescent="0.2">
      <c r="A77" s="5">
        <v>36100</v>
      </c>
      <c r="B77" s="6">
        <v>92.336014509528923</v>
      </c>
      <c r="C77" s="6">
        <v>92.389900849274269</v>
      </c>
      <c r="D77" s="6">
        <v>94.935649449923559</v>
      </c>
      <c r="E77" s="6">
        <v>94.722510659628995</v>
      </c>
      <c r="F77" s="6" t="s">
        <v>7</v>
      </c>
      <c r="G77" s="6"/>
      <c r="H77" s="6">
        <v>139.76500133805521</v>
      </c>
      <c r="I77" s="6">
        <v>142.86715172798793</v>
      </c>
    </row>
    <row r="78" spans="1:9" x14ac:dyDescent="0.2">
      <c r="A78" s="5">
        <v>36130</v>
      </c>
      <c r="B78" s="6">
        <v>92.336014509528923</v>
      </c>
      <c r="C78" s="6">
        <v>92.328670704532584</v>
      </c>
      <c r="D78" s="6">
        <v>94.378655076055608</v>
      </c>
      <c r="E78" s="6">
        <v>94.616250220952878</v>
      </c>
      <c r="F78" s="6" t="s">
        <v>7</v>
      </c>
      <c r="G78" s="6"/>
      <c r="H78" s="6">
        <v>140.05919172184394</v>
      </c>
      <c r="I78" s="6">
        <v>142.0986754131672</v>
      </c>
    </row>
    <row r="79" spans="1:9" x14ac:dyDescent="0.2">
      <c r="A79" s="5">
        <v>36161</v>
      </c>
      <c r="B79" s="6">
        <v>92.340678131757954</v>
      </c>
      <c r="C79" s="6">
        <v>92.388361333493563</v>
      </c>
      <c r="D79" s="6">
        <v>94.390055877123473</v>
      </c>
      <c r="E79" s="6">
        <v>94.523481674674656</v>
      </c>
      <c r="F79" s="6" t="s">
        <v>7</v>
      </c>
      <c r="G79" s="6"/>
      <c r="H79" s="6">
        <v>140.1640630339424</v>
      </c>
      <c r="I79" s="6">
        <v>139.34797659715628</v>
      </c>
    </row>
    <row r="80" spans="1:9" x14ac:dyDescent="0.2">
      <c r="A80" s="5">
        <v>36192</v>
      </c>
      <c r="B80" s="6">
        <v>92.340678131757954</v>
      </c>
      <c r="C80" s="6">
        <v>92.461711526002745</v>
      </c>
      <c r="D80" s="6">
        <v>94.403802553043789</v>
      </c>
      <c r="E80" s="6">
        <v>94.407305111353239</v>
      </c>
      <c r="F80" s="6" t="s">
        <v>7</v>
      </c>
      <c r="G80" s="6"/>
      <c r="H80" s="6">
        <v>140.20153045457818</v>
      </c>
      <c r="I80" s="6">
        <v>134.82632910879622</v>
      </c>
    </row>
    <row r="81" spans="1:9" x14ac:dyDescent="0.2">
      <c r="A81" s="5">
        <v>36220</v>
      </c>
      <c r="B81" s="6">
        <v>92.776118003681674</v>
      </c>
      <c r="C81" s="6">
        <v>92.490840868657202</v>
      </c>
      <c r="D81" s="6">
        <v>94.412027441440586</v>
      </c>
      <c r="E81" s="6">
        <v>94.299125863916899</v>
      </c>
      <c r="F81" s="6" t="s">
        <v>7</v>
      </c>
      <c r="G81" s="6"/>
      <c r="H81" s="6">
        <v>140.14665119817585</v>
      </c>
      <c r="I81" s="6">
        <v>130.02323641684691</v>
      </c>
    </row>
    <row r="82" spans="1:9" x14ac:dyDescent="0.2">
      <c r="A82" s="5">
        <v>36251</v>
      </c>
      <c r="B82" s="6">
        <v>92.367412638026693</v>
      </c>
      <c r="C82" s="6">
        <v>92.447812391202291</v>
      </c>
      <c r="D82" s="6">
        <v>93.996115426280056</v>
      </c>
      <c r="E82" s="6">
        <v>94.190997953986766</v>
      </c>
      <c r="F82" s="6" t="s">
        <v>7</v>
      </c>
      <c r="G82" s="6"/>
      <c r="H82" s="6">
        <v>112.71969596416727</v>
      </c>
      <c r="I82" s="6">
        <v>125.76626388799517</v>
      </c>
    </row>
    <row r="83" spans="1:9" x14ac:dyDescent="0.2">
      <c r="A83" s="5">
        <v>36281</v>
      </c>
      <c r="B83" s="6">
        <v>92.367412638026693</v>
      </c>
      <c r="C83" s="6">
        <v>92.318446863538057</v>
      </c>
      <c r="D83" s="6">
        <v>93.996115426280056</v>
      </c>
      <c r="E83" s="6">
        <v>94.058881420501422</v>
      </c>
      <c r="F83" s="6" t="s">
        <v>7</v>
      </c>
      <c r="G83" s="6"/>
      <c r="H83" s="6">
        <v>112.53759436716076</v>
      </c>
      <c r="I83" s="6">
        <v>123.23383131712238</v>
      </c>
    </row>
    <row r="84" spans="1:9" x14ac:dyDescent="0.2">
      <c r="A84" s="5">
        <v>36312</v>
      </c>
      <c r="B84" s="6">
        <v>92.367412638026693</v>
      </c>
      <c r="C84" s="6">
        <v>92.113995274960345</v>
      </c>
      <c r="D84" s="6">
        <v>93.996115426280056</v>
      </c>
      <c r="E84" s="6">
        <v>93.867020021860384</v>
      </c>
      <c r="F84" s="6" t="s">
        <v>7</v>
      </c>
      <c r="G84" s="6"/>
      <c r="H84" s="6">
        <v>138.21449108840429</v>
      </c>
      <c r="I84" s="6">
        <v>123.44228153523859</v>
      </c>
    </row>
    <row r="85" spans="1:9" x14ac:dyDescent="0.2">
      <c r="A85" s="5">
        <v>36342</v>
      </c>
      <c r="B85" s="6">
        <v>91.560710344244782</v>
      </c>
      <c r="C85" s="6">
        <v>91.872439496979311</v>
      </c>
      <c r="D85" s="6">
        <v>93.735724519499598</v>
      </c>
      <c r="E85" s="6">
        <v>93.63171305589654</v>
      </c>
      <c r="F85" s="6" t="s">
        <v>7</v>
      </c>
      <c r="G85" s="6"/>
      <c r="H85" s="6">
        <v>113.12095444634754</v>
      </c>
      <c r="I85" s="6">
        <v>126.91745700660074</v>
      </c>
    </row>
    <row r="86" spans="1:9" x14ac:dyDescent="0.2">
      <c r="A86" s="5">
        <v>36373</v>
      </c>
      <c r="B86" s="6">
        <v>91.560710344244782</v>
      </c>
      <c r="C86" s="6">
        <v>91.630490230776317</v>
      </c>
      <c r="D86" s="6">
        <v>93.20906996135686</v>
      </c>
      <c r="E86" s="6">
        <v>93.382584581570242</v>
      </c>
      <c r="F86" s="6" t="s">
        <v>7</v>
      </c>
      <c r="G86" s="6"/>
      <c r="H86" s="6">
        <v>137.48441650804625</v>
      </c>
      <c r="I86" s="6">
        <v>131.65968209684462</v>
      </c>
    </row>
    <row r="87" spans="1:9" x14ac:dyDescent="0.2">
      <c r="A87" s="5">
        <v>36404</v>
      </c>
      <c r="B87" s="6">
        <v>91.555467024825461</v>
      </c>
      <c r="C87" s="6">
        <v>91.40039950801939</v>
      </c>
      <c r="D87" s="6">
        <v>93.202411373287021</v>
      </c>
      <c r="E87" s="6">
        <v>93.140815638754333</v>
      </c>
      <c r="F87" s="6" t="s">
        <v>7</v>
      </c>
      <c r="G87" s="6"/>
      <c r="H87" s="6">
        <v>137.95026637578459</v>
      </c>
      <c r="I87" s="6">
        <v>135.10642486220149</v>
      </c>
    </row>
    <row r="88" spans="1:9" x14ac:dyDescent="0.2">
      <c r="A88" s="5">
        <v>36434</v>
      </c>
      <c r="B88" s="6">
        <v>91.025478793133288</v>
      </c>
      <c r="C88" s="6">
        <v>91.187176157794269</v>
      </c>
      <c r="D88" s="6">
        <v>92.674863985773911</v>
      </c>
      <c r="E88" s="6">
        <v>92.946024095427077</v>
      </c>
      <c r="F88" s="6" t="s">
        <v>7</v>
      </c>
      <c r="G88" s="6"/>
      <c r="H88" s="6">
        <v>137.3398762225946</v>
      </c>
      <c r="I88" s="6">
        <v>135.63237461345426</v>
      </c>
    </row>
    <row r="89" spans="1:9" x14ac:dyDescent="0.2">
      <c r="A89" s="5">
        <v>36465</v>
      </c>
      <c r="B89" s="6">
        <v>91.025478793133288</v>
      </c>
      <c r="C89" s="6">
        <v>90.916466465308361</v>
      </c>
      <c r="D89" s="6">
        <v>92.674863985773911</v>
      </c>
      <c r="E89" s="6">
        <v>92.765705122276302</v>
      </c>
      <c r="F89" s="6" t="s">
        <v>7</v>
      </c>
      <c r="G89" s="6"/>
      <c r="H89" s="6">
        <v>137.36889271880696</v>
      </c>
      <c r="I89" s="6">
        <v>134.60994605041085</v>
      </c>
    </row>
    <row r="90" spans="1:9" x14ac:dyDescent="0.2">
      <c r="A90" s="5">
        <v>36495</v>
      </c>
      <c r="B90" s="6">
        <v>91.025478793133288</v>
      </c>
      <c r="C90" s="6">
        <v>90.605079848516098</v>
      </c>
      <c r="D90" s="6">
        <v>93.074541907329859</v>
      </c>
      <c r="E90" s="6">
        <v>92.612360110066732</v>
      </c>
      <c r="F90" s="6" t="s">
        <v>7</v>
      </c>
      <c r="G90" s="6"/>
      <c r="H90" s="6">
        <v>143.28839271441802</v>
      </c>
      <c r="I90" s="6">
        <v>132.86388863373062</v>
      </c>
    </row>
    <row r="91" spans="1:9" x14ac:dyDescent="0.2">
      <c r="A91" s="5">
        <v>36526</v>
      </c>
      <c r="B91" s="6">
        <v>90.243061596894663</v>
      </c>
      <c r="C91" s="6">
        <v>90.291950373477107</v>
      </c>
      <c r="D91" s="6">
        <v>92.293727798323729</v>
      </c>
      <c r="E91" s="6">
        <v>92.493963546824261</v>
      </c>
      <c r="F91" s="6" t="s">
        <v>7</v>
      </c>
      <c r="G91" s="6"/>
      <c r="H91" s="6">
        <v>102.94476491187076</v>
      </c>
      <c r="I91" s="6">
        <v>131.19432556219621</v>
      </c>
    </row>
    <row r="92" spans="1:9" x14ac:dyDescent="0.2">
      <c r="A92" s="5">
        <v>36557</v>
      </c>
      <c r="B92" s="6">
        <v>90.243061596894663</v>
      </c>
      <c r="C92" s="6">
        <v>90.144911340062137</v>
      </c>
      <c r="D92" s="6">
        <v>92.817012313612395</v>
      </c>
      <c r="E92" s="6">
        <v>92.529060096079547</v>
      </c>
      <c r="F92" s="6" t="s">
        <v>7</v>
      </c>
      <c r="G92" s="6"/>
      <c r="H92" s="6">
        <v>136.61844914185122</v>
      </c>
      <c r="I92" s="6">
        <v>129.32006982109647</v>
      </c>
    </row>
    <row r="93" spans="1:9" x14ac:dyDescent="0.2">
      <c r="A93" s="5">
        <v>36586</v>
      </c>
      <c r="B93" s="6">
        <v>90.243061596894663</v>
      </c>
      <c r="C93" s="6">
        <v>90.36955297801849</v>
      </c>
      <c r="D93" s="6">
        <v>92.830013702171001</v>
      </c>
      <c r="E93" s="6">
        <v>92.877925913958791</v>
      </c>
      <c r="F93" s="6" t="s">
        <v>7</v>
      </c>
      <c r="G93" s="6"/>
      <c r="H93" s="6">
        <v>135.31479688810975</v>
      </c>
      <c r="I93" s="6">
        <v>128.96003233913081</v>
      </c>
    </row>
    <row r="94" spans="1:9" x14ac:dyDescent="0.2">
      <c r="A94" s="5">
        <v>36617</v>
      </c>
      <c r="B94" s="6">
        <v>89.600304747913938</v>
      </c>
      <c r="C94" s="6">
        <v>91.070024347806864</v>
      </c>
      <c r="D94" s="6">
        <v>92.16883126839484</v>
      </c>
      <c r="E94" s="6">
        <v>93.644715069971625</v>
      </c>
      <c r="F94" s="6" t="s">
        <v>7</v>
      </c>
      <c r="G94" s="6"/>
      <c r="H94" s="6">
        <v>142.09973584678588</v>
      </c>
      <c r="I94" s="6">
        <v>128.05190089691095</v>
      </c>
    </row>
    <row r="95" spans="1:9" x14ac:dyDescent="0.2">
      <c r="A95" s="5">
        <v>36647</v>
      </c>
      <c r="B95" s="6">
        <v>92.732057741257805</v>
      </c>
      <c r="C95" s="6">
        <v>92.180659751033502</v>
      </c>
      <c r="D95" s="6">
        <v>95.085037292848568</v>
      </c>
      <c r="E95" s="6">
        <v>94.778426227072671</v>
      </c>
      <c r="F95" s="6" t="s">
        <v>7</v>
      </c>
      <c r="G95" s="6"/>
      <c r="H95" s="6">
        <v>101.49388629687881</v>
      </c>
      <c r="I95" s="6">
        <v>125.63232087355348</v>
      </c>
    </row>
    <row r="96" spans="1:9" x14ac:dyDescent="0.2">
      <c r="A96" s="5">
        <v>36678</v>
      </c>
      <c r="B96" s="6">
        <v>92.763299218575739</v>
      </c>
      <c r="C96" s="6">
        <v>93.488433985407013</v>
      </c>
      <c r="D96" s="6">
        <v>95.443591194196316</v>
      </c>
      <c r="E96" s="6">
        <v>96.090993991265492</v>
      </c>
      <c r="F96" s="6" t="s">
        <v>7</v>
      </c>
      <c r="G96" s="6"/>
      <c r="H96" s="6">
        <v>138.13292016817186</v>
      </c>
      <c r="I96" s="6">
        <v>121.91837585259535</v>
      </c>
    </row>
    <row r="97" spans="1:9" x14ac:dyDescent="0.2">
      <c r="A97" s="5">
        <v>36708</v>
      </c>
      <c r="B97" s="6">
        <v>96.047549473010164</v>
      </c>
      <c r="C97" s="6">
        <v>94.714758970800503</v>
      </c>
      <c r="D97" s="6">
        <v>98.617192656723219</v>
      </c>
      <c r="E97" s="6">
        <v>97.331944983079651</v>
      </c>
      <c r="F97" s="6" t="s">
        <v>7</v>
      </c>
      <c r="G97" s="6"/>
      <c r="H97" s="6">
        <v>109.12712533029102</v>
      </c>
      <c r="I97" s="6">
        <v>118.9354488474944</v>
      </c>
    </row>
    <row r="98" spans="1:9" x14ac:dyDescent="0.2">
      <c r="A98" s="5">
        <v>36739</v>
      </c>
      <c r="B98" s="6">
        <v>96.047549473010164</v>
      </c>
      <c r="C98" s="6">
        <v>95.616244337734628</v>
      </c>
      <c r="D98" s="6">
        <v>98.623964347201721</v>
      </c>
      <c r="E98" s="6">
        <v>98.268994365732254</v>
      </c>
      <c r="F98" s="6" t="s">
        <v>7</v>
      </c>
      <c r="G98" s="6"/>
      <c r="H98" s="6">
        <v>139.08061211857202</v>
      </c>
      <c r="I98" s="6">
        <v>117.2561956226441</v>
      </c>
    </row>
    <row r="99" spans="1:9" x14ac:dyDescent="0.2">
      <c r="A99" s="5">
        <v>36770</v>
      </c>
      <c r="B99" s="6">
        <v>96.056075241198812</v>
      </c>
      <c r="C99" s="6">
        <v>96.069041795935391</v>
      </c>
      <c r="D99" s="6">
        <v>98.75148565645965</v>
      </c>
      <c r="E99" s="6">
        <v>98.774068437672227</v>
      </c>
      <c r="F99" s="6" t="s">
        <v>7</v>
      </c>
      <c r="G99" s="6"/>
      <c r="H99" s="6">
        <v>75.087902359388593</v>
      </c>
      <c r="I99" s="6">
        <v>117.11318130039943</v>
      </c>
    </row>
    <row r="100" spans="1:9" x14ac:dyDescent="0.2">
      <c r="A100" s="5">
        <v>36800</v>
      </c>
      <c r="B100" s="6">
        <v>95.793267921797465</v>
      </c>
      <c r="C100" s="6">
        <v>96.086043471104986</v>
      </c>
      <c r="D100" s="6">
        <v>98.490226494953433</v>
      </c>
      <c r="E100" s="6">
        <v>98.833661892013836</v>
      </c>
      <c r="F100" s="6" t="s">
        <v>7</v>
      </c>
      <c r="G100" s="6"/>
      <c r="H100" s="6">
        <v>134.52852852855364</v>
      </c>
      <c r="I100" s="6">
        <v>116.97349746936131</v>
      </c>
    </row>
    <row r="101" spans="1:9" x14ac:dyDescent="0.2">
      <c r="A101" s="5">
        <v>36831</v>
      </c>
      <c r="B101" s="6">
        <v>95.807184657857363</v>
      </c>
      <c r="C101" s="6">
        <v>95.833466039859786</v>
      </c>
      <c r="D101" s="6">
        <v>98.548382208632859</v>
      </c>
      <c r="E101" s="6">
        <v>98.604875323302124</v>
      </c>
      <c r="F101" s="6" t="s">
        <v>7</v>
      </c>
      <c r="G101" s="6"/>
      <c r="H101" s="6">
        <v>128.22200409108964</v>
      </c>
      <c r="I101" s="6">
        <v>115.31361038242514</v>
      </c>
    </row>
    <row r="102" spans="1:9" x14ac:dyDescent="0.2">
      <c r="A102" s="5">
        <v>36861</v>
      </c>
      <c r="B102" s="6">
        <v>95.82528318378715</v>
      </c>
      <c r="C102" s="6">
        <v>95.531412257361367</v>
      </c>
      <c r="D102" s="6">
        <v>98.694885202421773</v>
      </c>
      <c r="E102" s="6">
        <v>98.309066340166396</v>
      </c>
      <c r="F102" s="6" t="s">
        <v>7</v>
      </c>
      <c r="G102" s="6"/>
      <c r="H102" s="6">
        <v>122.70325176662607</v>
      </c>
      <c r="I102" s="6">
        <v>111.5442827002536</v>
      </c>
    </row>
    <row r="103" spans="1:9" x14ac:dyDescent="0.2">
      <c r="A103" s="5">
        <v>36892</v>
      </c>
      <c r="B103" s="6">
        <v>95.024949639120862</v>
      </c>
      <c r="C103" s="6">
        <v>95.28138625202736</v>
      </c>
      <c r="D103" s="6">
        <v>97.7449878484788</v>
      </c>
      <c r="E103" s="6">
        <v>98.03088813081763</v>
      </c>
      <c r="F103" s="6" t="s">
        <v>7</v>
      </c>
      <c r="G103" s="6"/>
      <c r="H103" s="6">
        <v>82.988808611549814</v>
      </c>
      <c r="I103" s="6">
        <v>106.80397981731277</v>
      </c>
    </row>
    <row r="104" spans="1:9" x14ac:dyDescent="0.2">
      <c r="A104" s="5">
        <v>36923</v>
      </c>
      <c r="B104" s="6">
        <v>94.980321455555938</v>
      </c>
      <c r="C104" s="6">
        <v>95.185420419852093</v>
      </c>
      <c r="D104" s="6">
        <v>97.660309884550045</v>
      </c>
      <c r="E104" s="6">
        <v>97.887050346443033</v>
      </c>
      <c r="F104" s="6" t="s">
        <v>7</v>
      </c>
      <c r="G104" s="6"/>
      <c r="H104" s="6">
        <v>109.44197093387012</v>
      </c>
      <c r="I104" s="6">
        <v>101.81434703972602</v>
      </c>
    </row>
    <row r="105" spans="1:9" x14ac:dyDescent="0.2">
      <c r="A105" s="5">
        <v>36951</v>
      </c>
      <c r="B105" s="6">
        <v>94.998307168235172</v>
      </c>
      <c r="C105" s="6">
        <v>95.251532140410632</v>
      </c>
      <c r="D105" s="6">
        <v>97.686295119635759</v>
      </c>
      <c r="E105" s="6">
        <v>97.951424468623259</v>
      </c>
      <c r="F105" s="6" t="s">
        <v>7</v>
      </c>
      <c r="G105" s="6"/>
      <c r="H105" s="6">
        <v>102.71746348662555</v>
      </c>
      <c r="I105" s="6">
        <v>98.31601253332714</v>
      </c>
    </row>
    <row r="106" spans="1:9" x14ac:dyDescent="0.2">
      <c r="A106" s="5">
        <v>36982</v>
      </c>
      <c r="B106" s="6">
        <v>95.805988568321609</v>
      </c>
      <c r="C106" s="6">
        <v>95.526993411400881</v>
      </c>
      <c r="D106" s="6">
        <v>98.583815696701464</v>
      </c>
      <c r="E106" s="6">
        <v>98.327965443170939</v>
      </c>
      <c r="F106" s="6" t="s">
        <v>7</v>
      </c>
      <c r="G106" s="6"/>
      <c r="H106" s="6">
        <v>82.407169165920095</v>
      </c>
      <c r="I106" s="6">
        <v>97.437162930942392</v>
      </c>
    </row>
    <row r="107" spans="1:9" x14ac:dyDescent="0.2">
      <c r="A107" s="5">
        <v>37012</v>
      </c>
      <c r="B107" s="6">
        <v>95.86995779981163</v>
      </c>
      <c r="C107" s="6">
        <v>95.973845137470022</v>
      </c>
      <c r="D107" s="6">
        <v>98.649815338366821</v>
      </c>
      <c r="E107" s="6">
        <v>98.992461355614722</v>
      </c>
      <c r="F107" s="6" t="s">
        <v>7</v>
      </c>
      <c r="G107" s="6"/>
      <c r="H107" s="6">
        <v>107.55432819993023</v>
      </c>
      <c r="I107" s="6">
        <v>100.47258544661021</v>
      </c>
    </row>
    <row r="108" spans="1:9" x14ac:dyDescent="0.2">
      <c r="A108" s="5">
        <v>37043</v>
      </c>
      <c r="B108" s="6">
        <v>95.88665447381706</v>
      </c>
      <c r="C108" s="6">
        <v>96.481152131577687</v>
      </c>
      <c r="D108" s="6">
        <v>98.702529163529718</v>
      </c>
      <c r="E108" s="6">
        <v>99.802842695652373</v>
      </c>
      <c r="F108" s="6" t="s">
        <v>7</v>
      </c>
      <c r="G108" s="6"/>
      <c r="H108" s="6">
        <v>105.83279088806583</v>
      </c>
      <c r="I108" s="6">
        <v>104.7856380800567</v>
      </c>
    </row>
    <row r="109" spans="1:9" x14ac:dyDescent="0.2">
      <c r="A109" s="5">
        <v>37073</v>
      </c>
      <c r="B109" s="6">
        <v>97.468322656113955</v>
      </c>
      <c r="C109" s="6">
        <v>96.923186970047638</v>
      </c>
      <c r="D109" s="6">
        <v>101.56620753633682</v>
      </c>
      <c r="E109" s="6">
        <v>100.57207175920942</v>
      </c>
      <c r="F109" s="6" t="s">
        <v>7</v>
      </c>
      <c r="G109" s="6"/>
      <c r="H109" s="6">
        <v>111.96205387702041</v>
      </c>
      <c r="I109" s="6">
        <v>109.42624207682162</v>
      </c>
    </row>
    <row r="110" spans="1:9" x14ac:dyDescent="0.2">
      <c r="A110" s="5">
        <v>37104</v>
      </c>
      <c r="B110" s="6">
        <v>97.459760784721368</v>
      </c>
      <c r="C110" s="6">
        <v>97.19049247773826</v>
      </c>
      <c r="D110" s="6">
        <v>101.66717055564423</v>
      </c>
      <c r="E110" s="6">
        <v>101.10581355889927</v>
      </c>
      <c r="F110" s="6" t="s">
        <v>7</v>
      </c>
      <c r="G110" s="6"/>
      <c r="H110" s="6">
        <v>106.60040088587472</v>
      </c>
      <c r="I110" s="6">
        <v>113.77177823352552</v>
      </c>
    </row>
    <row r="111" spans="1:9" x14ac:dyDescent="0.2">
      <c r="A111" s="5">
        <v>37135</v>
      </c>
      <c r="B111" s="6">
        <v>97.616893191328643</v>
      </c>
      <c r="C111" s="6">
        <v>97.235013428277625</v>
      </c>
      <c r="D111" s="6">
        <v>101.63919271331851</v>
      </c>
      <c r="E111" s="6">
        <v>101.31018368494648</v>
      </c>
      <c r="F111" s="6" t="s">
        <v>7</v>
      </c>
      <c r="G111" s="6"/>
      <c r="H111" s="6">
        <v>121.41233909910241</v>
      </c>
      <c r="I111" s="6">
        <v>116.71137568579852</v>
      </c>
    </row>
    <row r="112" spans="1:9" x14ac:dyDescent="0.2">
      <c r="A112" s="5">
        <v>37165</v>
      </c>
      <c r="B112" s="6">
        <v>96.753037419488805</v>
      </c>
      <c r="C112" s="6">
        <v>97.09379723439794</v>
      </c>
      <c r="D112" s="6">
        <v>100.74597737629452</v>
      </c>
      <c r="E112" s="6">
        <v>101.20617601783603</v>
      </c>
      <c r="F112" s="6" t="s">
        <v>7</v>
      </c>
      <c r="G112" s="6"/>
      <c r="H112" s="6">
        <v>121.31917634229863</v>
      </c>
      <c r="I112" s="6">
        <v>116.88670428956281</v>
      </c>
    </row>
    <row r="113" spans="1:9" x14ac:dyDescent="0.2">
      <c r="A113" s="5">
        <v>37196</v>
      </c>
      <c r="B113" s="6">
        <v>96.751624849950446</v>
      </c>
      <c r="C113" s="6">
        <v>96.848337898901605</v>
      </c>
      <c r="D113" s="6">
        <v>100.72830464338618</v>
      </c>
      <c r="E113" s="6">
        <v>100.89213447015447</v>
      </c>
      <c r="F113" s="6" t="s">
        <v>7</v>
      </c>
      <c r="G113" s="6"/>
      <c r="H113" s="6">
        <v>114.29706845813425</v>
      </c>
      <c r="I113" s="6">
        <v>115.65587300519847</v>
      </c>
    </row>
    <row r="114" spans="1:9" x14ac:dyDescent="0.2">
      <c r="A114" s="5">
        <v>37226</v>
      </c>
      <c r="B114" s="6">
        <v>96.751624849950446</v>
      </c>
      <c r="C114" s="6">
        <v>96.5846903545782</v>
      </c>
      <c r="D114" s="6">
        <v>100.72711053383105</v>
      </c>
      <c r="E114" s="6">
        <v>100.5112195417926</v>
      </c>
      <c r="F114" s="6" t="s">
        <v>7</v>
      </c>
      <c r="G114" s="6"/>
      <c r="H114" s="6">
        <v>121.68689075270427</v>
      </c>
      <c r="I114" s="6">
        <v>114.54514959432382</v>
      </c>
    </row>
    <row r="115" spans="1:9" x14ac:dyDescent="0.2">
      <c r="A115" s="5">
        <v>37257</v>
      </c>
      <c r="B115" s="6">
        <v>95.938821260135171</v>
      </c>
      <c r="C115" s="6">
        <v>96.391320168201091</v>
      </c>
      <c r="D115" s="6">
        <v>99.532713821204695</v>
      </c>
      <c r="E115" s="6">
        <v>100.18580842375906</v>
      </c>
      <c r="F115" s="6" t="s">
        <v>7</v>
      </c>
      <c r="G115" s="6"/>
      <c r="H115" s="6">
        <v>103.21038415490843</v>
      </c>
      <c r="I115" s="6">
        <v>113.67411673278927</v>
      </c>
    </row>
    <row r="116" spans="1:9" x14ac:dyDescent="0.2">
      <c r="A116" s="5">
        <v>37288</v>
      </c>
      <c r="B116" s="6">
        <v>96.225250605153477</v>
      </c>
      <c r="C116" s="6">
        <v>96.266621073016125</v>
      </c>
      <c r="D116" s="6">
        <v>100.13779177464174</v>
      </c>
      <c r="E116" s="6">
        <v>99.961491941078876</v>
      </c>
      <c r="F116" s="6" t="s">
        <v>7</v>
      </c>
      <c r="G116" s="6"/>
      <c r="H116" s="6">
        <v>102.24169771389678</v>
      </c>
      <c r="I116" s="6">
        <v>113.46550471765708</v>
      </c>
    </row>
    <row r="117" spans="1:9" x14ac:dyDescent="0.2">
      <c r="A117" s="5">
        <v>37316</v>
      </c>
      <c r="B117" s="6">
        <v>96.694523107819961</v>
      </c>
      <c r="C117" s="6">
        <v>96.16729046067482</v>
      </c>
      <c r="D117" s="6">
        <v>100.07581744038197</v>
      </c>
      <c r="E117" s="6">
        <v>99.762997904036851</v>
      </c>
      <c r="F117" s="6">
        <v>107.04561263073664</v>
      </c>
      <c r="G117" s="6">
        <v>107.16926544451813</v>
      </c>
      <c r="H117" s="6">
        <v>124.05079565752523</v>
      </c>
      <c r="I117" s="6">
        <v>113.90849574306739</v>
      </c>
    </row>
    <row r="118" spans="1:9" x14ac:dyDescent="0.2">
      <c r="A118" s="5">
        <v>37347</v>
      </c>
      <c r="B118" s="6">
        <v>95.980028719500126</v>
      </c>
      <c r="C118" s="6">
        <v>96.109307102340821</v>
      </c>
      <c r="D118" s="6">
        <v>99.424254505751961</v>
      </c>
      <c r="E118" s="6">
        <v>99.580665154743826</v>
      </c>
      <c r="F118" s="6">
        <v>108.4676066882833</v>
      </c>
      <c r="G118" s="6">
        <v>106.67143579917433</v>
      </c>
      <c r="H118" s="6">
        <v>125.29707098182556</v>
      </c>
      <c r="I118" s="6">
        <v>114.52102286618526</v>
      </c>
    </row>
    <row r="119" spans="1:9" x14ac:dyDescent="0.2">
      <c r="A119" s="5">
        <v>37377</v>
      </c>
      <c r="B119" s="6">
        <v>96.008117854426928</v>
      </c>
      <c r="C119" s="6">
        <v>96.047154798452496</v>
      </c>
      <c r="D119" s="6">
        <v>99.448438046542378</v>
      </c>
      <c r="E119" s="6">
        <v>99.420717135644423</v>
      </c>
      <c r="F119" s="6">
        <v>105.03317548604558</v>
      </c>
      <c r="G119" s="6">
        <v>106.15361167902319</v>
      </c>
      <c r="H119" s="6">
        <v>108.77222320280264</v>
      </c>
      <c r="I119" s="6">
        <v>114.49329906879839</v>
      </c>
    </row>
    <row r="120" spans="1:9" x14ac:dyDescent="0.2">
      <c r="A120" s="5">
        <v>37408</v>
      </c>
      <c r="B120" s="6">
        <v>96.033164370357795</v>
      </c>
      <c r="C120" s="6">
        <v>95.989253316510215</v>
      </c>
      <c r="D120" s="6">
        <v>98.928755393832745</v>
      </c>
      <c r="E120" s="6">
        <v>99.281838483565494</v>
      </c>
      <c r="F120" s="6">
        <v>104.84354835332211</v>
      </c>
      <c r="G120" s="6">
        <v>105.64018587825505</v>
      </c>
      <c r="H120" s="6">
        <v>109.41745476874711</v>
      </c>
      <c r="I120" s="6">
        <v>113.76723530645157</v>
      </c>
    </row>
    <row r="121" spans="1:9" x14ac:dyDescent="0.2">
      <c r="A121" s="5">
        <v>37438</v>
      </c>
      <c r="B121" s="6">
        <v>95.700755883195811</v>
      </c>
      <c r="C121" s="6">
        <v>96.043019106784001</v>
      </c>
      <c r="D121" s="6">
        <v>99.466372431123659</v>
      </c>
      <c r="E121" s="6">
        <v>99.170027297211703</v>
      </c>
      <c r="F121" s="6">
        <v>106.13320495464696</v>
      </c>
      <c r="G121" s="6">
        <v>105.1984308093344</v>
      </c>
      <c r="H121" s="6">
        <v>113.42751382330145</v>
      </c>
      <c r="I121" s="6">
        <v>112.92730303566667</v>
      </c>
    </row>
    <row r="122" spans="1:9" x14ac:dyDescent="0.2">
      <c r="A122" s="5">
        <v>37469</v>
      </c>
      <c r="B122" s="6">
        <v>96.8442753244654</v>
      </c>
      <c r="C122" s="6">
        <v>96.372254112302585</v>
      </c>
      <c r="D122" s="6">
        <v>98.807396124455238</v>
      </c>
      <c r="E122" s="6">
        <v>99.172094934916629</v>
      </c>
      <c r="F122" s="6">
        <v>104.42122987529105</v>
      </c>
      <c r="G122" s="6">
        <v>104.91499586720627</v>
      </c>
      <c r="H122" s="6">
        <v>112.35196523566991</v>
      </c>
      <c r="I122" s="6">
        <v>112.56261637930899</v>
      </c>
    </row>
    <row r="123" spans="1:9" x14ac:dyDescent="0.2">
      <c r="A123" s="5">
        <v>37500</v>
      </c>
      <c r="B123" s="6">
        <v>96.625014294361847</v>
      </c>
      <c r="C123" s="6">
        <v>96.870639882909401</v>
      </c>
      <c r="D123" s="6">
        <v>99.346572784415045</v>
      </c>
      <c r="E123" s="6">
        <v>99.153900617366602</v>
      </c>
      <c r="F123" s="6">
        <v>104.48359110509398</v>
      </c>
      <c r="G123" s="6">
        <v>104.82154416850409</v>
      </c>
      <c r="H123" s="6">
        <v>111.66817866086866</v>
      </c>
      <c r="I123" s="6">
        <v>112.70320467137228</v>
      </c>
    </row>
    <row r="124" spans="1:9" x14ac:dyDescent="0.2">
      <c r="A124" s="5">
        <v>37530</v>
      </c>
      <c r="B124" s="6">
        <v>95.874233795211694</v>
      </c>
      <c r="C124" s="6">
        <v>97.341242355904498</v>
      </c>
      <c r="D124" s="6">
        <v>98.77987781574393</v>
      </c>
      <c r="E124" s="6">
        <v>98.957078930611956</v>
      </c>
      <c r="F124" s="6">
        <v>105.05017811261173</v>
      </c>
      <c r="G124" s="6">
        <v>104.8091973927426</v>
      </c>
      <c r="H124" s="6">
        <v>113.38450617040863</v>
      </c>
      <c r="I124" s="6">
        <v>112.35832655785408</v>
      </c>
    </row>
    <row r="125" spans="1:9" x14ac:dyDescent="0.2">
      <c r="A125" s="5">
        <v>37561</v>
      </c>
      <c r="B125" s="6">
        <v>98.86876929790165</v>
      </c>
      <c r="C125" s="6">
        <v>97.701076967000645</v>
      </c>
      <c r="D125" s="6">
        <v>98.693790641647354</v>
      </c>
      <c r="E125" s="6">
        <v>98.581441290272082</v>
      </c>
      <c r="F125" s="6">
        <v>104.93945385698503</v>
      </c>
      <c r="G125" s="6">
        <v>104.69780599576636</v>
      </c>
      <c r="H125" s="6">
        <v>113.67330759463117</v>
      </c>
      <c r="I125" s="6">
        <v>110.535709082271</v>
      </c>
    </row>
    <row r="126" spans="1:9" x14ac:dyDescent="0.2">
      <c r="A126" s="5">
        <v>37591</v>
      </c>
      <c r="B126" s="6">
        <v>99.777571971565763</v>
      </c>
      <c r="C126" s="6">
        <v>97.987261514743849</v>
      </c>
      <c r="D126" s="6">
        <v>99.23989153455706</v>
      </c>
      <c r="E126" s="6">
        <v>98.157465069715357</v>
      </c>
      <c r="F126" s="6">
        <v>104.78754176666011</v>
      </c>
      <c r="G126" s="6">
        <v>104.44825759479392</v>
      </c>
      <c r="H126" s="6">
        <v>113.19809985954527</v>
      </c>
      <c r="I126" s="6">
        <v>107.72586222196819</v>
      </c>
    </row>
    <row r="127" spans="1:9" x14ac:dyDescent="0.2">
      <c r="A127" s="5">
        <v>37622</v>
      </c>
      <c r="B127" s="6">
        <v>98.393132401441477</v>
      </c>
      <c r="C127" s="6">
        <v>98.274229309287975</v>
      </c>
      <c r="D127" s="6">
        <v>98.345802577603337</v>
      </c>
      <c r="E127" s="6">
        <v>97.810481377657268</v>
      </c>
      <c r="F127" s="6">
        <v>103.9367546273585</v>
      </c>
      <c r="G127" s="6">
        <v>104.20589548324568</v>
      </c>
      <c r="H127" s="6">
        <v>100.96672094096965</v>
      </c>
      <c r="I127" s="6">
        <v>105.01708582747068</v>
      </c>
    </row>
    <row r="128" spans="1:9" x14ac:dyDescent="0.2">
      <c r="A128" s="5">
        <v>37653</v>
      </c>
      <c r="B128" s="6">
        <v>95.242881589557911</v>
      </c>
      <c r="C128" s="6">
        <v>98.671318576972524</v>
      </c>
      <c r="D128" s="6">
        <v>94.298369350133555</v>
      </c>
      <c r="E128" s="6">
        <v>97.679252394225372</v>
      </c>
      <c r="F128" s="6">
        <v>103.9422100820228</v>
      </c>
      <c r="G128" s="6">
        <v>103.9768357175158</v>
      </c>
      <c r="H128" s="6">
        <v>92.765475696253958</v>
      </c>
      <c r="I128" s="6">
        <v>102.94666511137292</v>
      </c>
    </row>
    <row r="129" spans="1:9" x14ac:dyDescent="0.2">
      <c r="A129" s="5">
        <v>37681</v>
      </c>
      <c r="B129" s="6">
        <v>99.732414307075246</v>
      </c>
      <c r="C129" s="6">
        <v>99.089881616716767</v>
      </c>
      <c r="D129" s="6">
        <v>98.897066725442883</v>
      </c>
      <c r="E129" s="6">
        <v>97.833795742479921</v>
      </c>
      <c r="F129" s="6">
        <v>103.33633104241152</v>
      </c>
      <c r="G129" s="6">
        <v>103.65619816418551</v>
      </c>
      <c r="H129" s="6">
        <v>106.23652724006209</v>
      </c>
      <c r="I129" s="6">
        <v>101.44070183952887</v>
      </c>
    </row>
    <row r="130" spans="1:9" x14ac:dyDescent="0.2">
      <c r="A130" s="5">
        <v>37712</v>
      </c>
      <c r="B130" s="6">
        <v>100.71032509477831</v>
      </c>
      <c r="C130" s="6">
        <v>99.462466175581127</v>
      </c>
      <c r="D130" s="6">
        <v>98.970372176847846</v>
      </c>
      <c r="E130" s="6">
        <v>98.265068691711392</v>
      </c>
      <c r="F130" s="6">
        <v>102.23437000390052</v>
      </c>
      <c r="G130" s="6">
        <v>103.21224028395648</v>
      </c>
      <c r="H130" s="6">
        <v>104.31698337392551</v>
      </c>
      <c r="I130" s="6">
        <v>100.95109703838071</v>
      </c>
    </row>
    <row r="131" spans="1:9" x14ac:dyDescent="0.2">
      <c r="A131" s="5">
        <v>37742</v>
      </c>
      <c r="B131" s="6">
        <v>100.49274078614923</v>
      </c>
      <c r="C131" s="6">
        <v>99.809683355679937</v>
      </c>
      <c r="D131" s="6">
        <v>98.950862726032909</v>
      </c>
      <c r="E131" s="6">
        <v>98.851430528286301</v>
      </c>
      <c r="F131" s="6">
        <v>104.67898924685983</v>
      </c>
      <c r="G131" s="6">
        <v>102.63552081448339</v>
      </c>
      <c r="H131" s="6">
        <v>104.12669815682868</v>
      </c>
      <c r="I131" s="6">
        <v>101.70632496893187</v>
      </c>
    </row>
    <row r="132" spans="1:9" x14ac:dyDescent="0.2">
      <c r="A132" s="5">
        <v>37773</v>
      </c>
      <c r="B132" s="6">
        <v>100.48215481941521</v>
      </c>
      <c r="C132" s="6">
        <v>100.17806574897236</v>
      </c>
      <c r="D132" s="6">
        <v>98.950007633568291</v>
      </c>
      <c r="E132" s="6">
        <v>99.408456839428553</v>
      </c>
      <c r="F132" s="6">
        <v>102.28884814975534</v>
      </c>
      <c r="G132" s="6">
        <v>101.89987162408607</v>
      </c>
      <c r="H132" s="6">
        <v>99.471378881697319</v>
      </c>
      <c r="I132" s="6">
        <v>102.87366190416171</v>
      </c>
    </row>
    <row r="133" spans="1:9" x14ac:dyDescent="0.2">
      <c r="A133" s="5">
        <v>37803</v>
      </c>
      <c r="B133" s="7">
        <v>100.00000000000001</v>
      </c>
      <c r="C133" s="7">
        <v>100.53979570591267</v>
      </c>
      <c r="D133" s="7">
        <v>100</v>
      </c>
      <c r="E133" s="7">
        <v>99.77997597651941</v>
      </c>
      <c r="F133" s="7">
        <v>100</v>
      </c>
      <c r="G133" s="7">
        <v>100.99308332969046</v>
      </c>
      <c r="H133" s="7">
        <v>100</v>
      </c>
      <c r="I133" s="7">
        <v>104.09026667418036</v>
      </c>
    </row>
    <row r="134" spans="1:9" x14ac:dyDescent="0.2">
      <c r="A134" s="5">
        <v>37834</v>
      </c>
      <c r="B134" s="6">
        <v>98.414679107206325</v>
      </c>
      <c r="C134" s="6">
        <v>100.95600911028147</v>
      </c>
      <c r="D134" s="6">
        <v>100.1240489536665</v>
      </c>
      <c r="E134" s="6">
        <v>99.919161998420691</v>
      </c>
      <c r="F134" s="6">
        <v>99.117336423867712</v>
      </c>
      <c r="G134" s="6">
        <v>100.00688382992684</v>
      </c>
      <c r="H134" s="6">
        <v>102.45607575806943</v>
      </c>
      <c r="I134" s="6">
        <v>105.27610811612459</v>
      </c>
    </row>
    <row r="135" spans="1:9" x14ac:dyDescent="0.2">
      <c r="A135" s="5">
        <v>37865</v>
      </c>
      <c r="B135" s="6">
        <v>103.01497586048703</v>
      </c>
      <c r="C135" s="6">
        <v>101.50782764173685</v>
      </c>
      <c r="D135" s="6">
        <v>100.13145804989112</v>
      </c>
      <c r="E135" s="6">
        <v>99.925054104162214</v>
      </c>
      <c r="F135" s="6">
        <v>99.894045808217328</v>
      </c>
      <c r="G135" s="6">
        <v>99.093736313602435</v>
      </c>
      <c r="H135" s="6">
        <v>118.49460288678456</v>
      </c>
      <c r="I135" s="6">
        <v>105.93915191010271</v>
      </c>
    </row>
    <row r="136" spans="1:9" x14ac:dyDescent="0.2">
      <c r="A136" s="5">
        <v>37895</v>
      </c>
      <c r="B136" s="6">
        <v>102.49299058873572</v>
      </c>
      <c r="C136" s="6">
        <v>102.14307060757437</v>
      </c>
      <c r="D136" s="6">
        <v>99.712931374836288</v>
      </c>
      <c r="E136" s="6">
        <v>99.989226107938208</v>
      </c>
      <c r="F136" s="6">
        <v>99.146686820814139</v>
      </c>
      <c r="G136" s="6">
        <v>98.396610361007376</v>
      </c>
      <c r="H136" s="6">
        <v>103.7012263495502</v>
      </c>
      <c r="I136" s="6">
        <v>106.28577101529704</v>
      </c>
    </row>
    <row r="137" spans="1:9" x14ac:dyDescent="0.2">
      <c r="A137" s="5">
        <v>37926</v>
      </c>
      <c r="B137" s="6">
        <v>103.35508817953769</v>
      </c>
      <c r="C137" s="6">
        <v>102.59670052413313</v>
      </c>
      <c r="D137" s="6">
        <v>99.259552602525915</v>
      </c>
      <c r="E137" s="6">
        <v>99.921694071583644</v>
      </c>
      <c r="F137" s="6">
        <v>97.04042097561009</v>
      </c>
      <c r="G137" s="6">
        <v>97.881388972537863</v>
      </c>
      <c r="H137" s="6">
        <v>98.063685975374284</v>
      </c>
      <c r="I137" s="6">
        <v>106.24536387742552</v>
      </c>
    </row>
    <row r="138" spans="1:9" x14ac:dyDescent="0.2">
      <c r="A138" s="5">
        <v>37956</v>
      </c>
      <c r="B138" s="6">
        <v>102.68827689194318</v>
      </c>
      <c r="C138" s="6">
        <v>102.74784614166339</v>
      </c>
      <c r="D138" s="6">
        <v>100.3495097135818</v>
      </c>
      <c r="E138" s="6">
        <v>99.617780545319206</v>
      </c>
      <c r="F138" s="6">
        <v>97.070375645103653</v>
      </c>
      <c r="G138" s="6">
        <v>97.559126285721348</v>
      </c>
      <c r="H138" s="6">
        <v>115.0979696206917</v>
      </c>
      <c r="I138" s="6">
        <v>105.51361251665458</v>
      </c>
    </row>
    <row r="139" spans="1:9" x14ac:dyDescent="0.2">
      <c r="A139" s="5">
        <v>37987</v>
      </c>
      <c r="B139" s="6">
        <v>102.08620965486179</v>
      </c>
      <c r="C139" s="6">
        <v>102.57192437976798</v>
      </c>
      <c r="D139" s="6">
        <v>99.231329667554903</v>
      </c>
      <c r="E139" s="6">
        <v>99.127880624698932</v>
      </c>
      <c r="F139" s="6">
        <v>98.319754437527791</v>
      </c>
      <c r="G139" s="6">
        <v>97.500374924511902</v>
      </c>
      <c r="H139" s="6">
        <v>96.747239323019173</v>
      </c>
      <c r="I139" s="6">
        <v>104.26469835817714</v>
      </c>
    </row>
    <row r="140" spans="1:9" x14ac:dyDescent="0.2">
      <c r="A140" s="5">
        <v>38018</v>
      </c>
      <c r="B140" s="6">
        <v>102.07818816789194</v>
      </c>
      <c r="C140" s="6">
        <v>102.19843427910727</v>
      </c>
      <c r="D140" s="6">
        <v>99.23920574256158</v>
      </c>
      <c r="E140" s="6">
        <v>98.611943221574066</v>
      </c>
      <c r="F140" s="6">
        <v>97.991318164206547</v>
      </c>
      <c r="G140" s="6">
        <v>97.872827301808059</v>
      </c>
      <c r="H140" s="6">
        <v>96.633889647770886</v>
      </c>
      <c r="I140" s="6">
        <v>102.4735399994742</v>
      </c>
    </row>
    <row r="141" spans="1:9" x14ac:dyDescent="0.2">
      <c r="A141" s="5">
        <v>38047</v>
      </c>
      <c r="B141" s="6">
        <v>102.0768469402169</v>
      </c>
      <c r="C141" s="6">
        <v>101.76475399654709</v>
      </c>
      <c r="D141" s="6">
        <v>99.250616652153752</v>
      </c>
      <c r="E141" s="6">
        <v>98.178686973944252</v>
      </c>
      <c r="F141" s="6">
        <v>98.014565794431704</v>
      </c>
      <c r="G141" s="6">
        <v>98.670491669833481</v>
      </c>
      <c r="H141" s="6">
        <v>118.37030584869547</v>
      </c>
      <c r="I141" s="6">
        <v>99.595368560872487</v>
      </c>
    </row>
    <row r="142" spans="1:9" x14ac:dyDescent="0.2">
      <c r="A142" s="5">
        <v>38078</v>
      </c>
      <c r="B142" s="6">
        <v>101.72739864443777</v>
      </c>
      <c r="C142" s="6">
        <v>101.47643583953561</v>
      </c>
      <c r="D142" s="6">
        <v>94.563382487868779</v>
      </c>
      <c r="E142" s="6">
        <v>98.007286926360123</v>
      </c>
      <c r="F142" s="6">
        <v>97.547119132233846</v>
      </c>
      <c r="G142" s="6">
        <v>99.738812318428955</v>
      </c>
      <c r="H142" s="6">
        <v>89.464252359730452</v>
      </c>
      <c r="I142" s="6">
        <v>95.776183468086245</v>
      </c>
    </row>
    <row r="143" spans="1:9" x14ac:dyDescent="0.2">
      <c r="A143" s="5">
        <v>38108</v>
      </c>
      <c r="B143" s="6">
        <v>101.49925362153881</v>
      </c>
      <c r="C143" s="6">
        <v>101.44245411789616</v>
      </c>
      <c r="D143" s="6">
        <v>98.754849454363296</v>
      </c>
      <c r="E143" s="6">
        <v>98.252291370138209</v>
      </c>
      <c r="F143" s="6">
        <v>103.21344150875625</v>
      </c>
      <c r="G143" s="6">
        <v>100.83211013583791</v>
      </c>
      <c r="H143" s="6">
        <v>85.517488220155997</v>
      </c>
      <c r="I143" s="6">
        <v>91.353520686525329</v>
      </c>
    </row>
    <row r="144" spans="1:9" x14ac:dyDescent="0.2">
      <c r="A144" s="5">
        <v>38139</v>
      </c>
      <c r="B144" s="6">
        <v>100.98218884543222</v>
      </c>
      <c r="C144" s="6">
        <v>101.80456468452651</v>
      </c>
      <c r="D144" s="6">
        <v>100.10330544098377</v>
      </c>
      <c r="E144" s="6">
        <v>98.961345034467257</v>
      </c>
      <c r="F144" s="6">
        <v>102.77010678933593</v>
      </c>
      <c r="G144" s="6">
        <v>101.80544070515857</v>
      </c>
      <c r="H144" s="6">
        <v>94.596756073625983</v>
      </c>
      <c r="I144" s="6">
        <v>87.217248868935073</v>
      </c>
    </row>
    <row r="145" spans="1:9" x14ac:dyDescent="0.2">
      <c r="A145" s="5">
        <v>38169</v>
      </c>
      <c r="B145" s="6">
        <v>102.24827944858167</v>
      </c>
      <c r="C145" s="6">
        <v>102.56185475619392</v>
      </c>
      <c r="D145" s="6">
        <v>99.931458715507659</v>
      </c>
      <c r="E145" s="6">
        <v>100.02226182213712</v>
      </c>
      <c r="F145" s="6">
        <v>102.1891817797239</v>
      </c>
      <c r="G145" s="6">
        <v>102.5740115229127</v>
      </c>
      <c r="H145" s="6">
        <v>74.341898129566175</v>
      </c>
      <c r="I145" s="6">
        <v>84.327433560577632</v>
      </c>
    </row>
    <row r="146" spans="1:9" x14ac:dyDescent="0.2">
      <c r="A146" s="5">
        <v>38200</v>
      </c>
      <c r="B146" s="6">
        <v>102.28767387167639</v>
      </c>
      <c r="C146" s="6">
        <v>103.6065032535158</v>
      </c>
      <c r="D146" s="6">
        <v>100.15890928325605</v>
      </c>
      <c r="E146" s="6">
        <v>101.19154552289214</v>
      </c>
      <c r="F146" s="6">
        <v>102.34739362956853</v>
      </c>
      <c r="G146" s="6">
        <v>103.14404436527182</v>
      </c>
      <c r="H146" s="6">
        <v>83.929728573876872</v>
      </c>
      <c r="I146" s="6">
        <v>83.138419501003469</v>
      </c>
    </row>
    <row r="147" spans="1:9" x14ac:dyDescent="0.2">
      <c r="A147" s="5">
        <v>38231</v>
      </c>
      <c r="B147" s="6">
        <v>106.6450284737051</v>
      </c>
      <c r="C147" s="6">
        <v>104.7042059126027</v>
      </c>
      <c r="D147" s="6">
        <v>103.02043013271251</v>
      </c>
      <c r="E147" s="6">
        <v>102.21594006926557</v>
      </c>
      <c r="F147" s="6">
        <v>103.85580126727845</v>
      </c>
      <c r="G147" s="6">
        <v>103.54824491601686</v>
      </c>
      <c r="H147" s="6">
        <v>92.958414967713423</v>
      </c>
      <c r="I147" s="6">
        <v>83.627484540665449</v>
      </c>
    </row>
    <row r="148" spans="1:9" x14ac:dyDescent="0.2">
      <c r="A148" s="5">
        <v>38261</v>
      </c>
      <c r="B148" s="6">
        <v>105.89510366601677</v>
      </c>
      <c r="C148" s="6">
        <v>105.57743986254954</v>
      </c>
      <c r="D148" s="6">
        <v>103.0475941519185</v>
      </c>
      <c r="E148" s="6">
        <v>102.91031980318191</v>
      </c>
      <c r="F148" s="6">
        <v>103.78567485802076</v>
      </c>
      <c r="G148" s="6">
        <v>103.97498678965452</v>
      </c>
      <c r="H148" s="6">
        <v>74.26688920270206</v>
      </c>
      <c r="I148" s="6">
        <v>84.714295730796252</v>
      </c>
    </row>
    <row r="149" spans="1:9" x14ac:dyDescent="0.2">
      <c r="A149" s="5">
        <v>38292</v>
      </c>
      <c r="B149" s="6">
        <v>106.16197983348077</v>
      </c>
      <c r="C149" s="6">
        <v>106.02659272689905</v>
      </c>
      <c r="D149" s="6">
        <v>103.78080827144092</v>
      </c>
      <c r="E149" s="6">
        <v>103.26088421146396</v>
      </c>
      <c r="F149" s="6">
        <v>104.81950698134008</v>
      </c>
      <c r="G149" s="6">
        <v>104.84324392514306</v>
      </c>
      <c r="H149" s="6">
        <v>86.326263047182891</v>
      </c>
      <c r="I149" s="6">
        <v>85.405453368270202</v>
      </c>
    </row>
    <row r="150" spans="1:9" x14ac:dyDescent="0.2">
      <c r="A150" s="5">
        <v>38322</v>
      </c>
      <c r="B150" s="6">
        <v>106.15608347105855</v>
      </c>
      <c r="C150" s="6">
        <v>106.0560996329028</v>
      </c>
      <c r="D150" s="6">
        <v>103.59053181328061</v>
      </c>
      <c r="E150" s="6">
        <v>103.36270758728578</v>
      </c>
      <c r="F150" s="6">
        <v>104.80249753101835</v>
      </c>
      <c r="G150" s="6">
        <v>106.00617604054908</v>
      </c>
      <c r="H150" s="6">
        <v>95.766976291587966</v>
      </c>
      <c r="I150" s="6">
        <v>85.636949990316424</v>
      </c>
    </row>
    <row r="151" spans="1:9" x14ac:dyDescent="0.2">
      <c r="A151" s="5">
        <v>38353</v>
      </c>
      <c r="B151" s="6">
        <v>105.66210337288331</v>
      </c>
      <c r="C151" s="6">
        <v>105.91072665329938</v>
      </c>
      <c r="D151" s="6">
        <v>102.98471095840952</v>
      </c>
      <c r="E151" s="6">
        <v>103.30336215098268</v>
      </c>
      <c r="F151" s="6">
        <v>106.70411113269253</v>
      </c>
      <c r="G151" s="6">
        <v>106.77831883891929</v>
      </c>
      <c r="H151" s="6">
        <v>80.846369651673726</v>
      </c>
      <c r="I151" s="6">
        <v>85.742342864215942</v>
      </c>
    </row>
    <row r="152" spans="1:9" x14ac:dyDescent="0.2">
      <c r="A152" s="5">
        <v>38384</v>
      </c>
      <c r="B152" s="6">
        <v>105.58597864807584</v>
      </c>
      <c r="C152" s="6">
        <v>105.85222839671766</v>
      </c>
      <c r="D152" s="6">
        <v>103.1787898275887</v>
      </c>
      <c r="E152" s="6">
        <v>103.38291396043887</v>
      </c>
      <c r="F152" s="6">
        <v>105.94068322692182</v>
      </c>
      <c r="G152" s="6">
        <v>106.59957992100227</v>
      </c>
      <c r="H152" s="6">
        <v>81.974472710073968</v>
      </c>
      <c r="I152" s="6">
        <v>85.555973772707318</v>
      </c>
    </row>
    <row r="153" spans="1:9" x14ac:dyDescent="0.2">
      <c r="A153" s="5">
        <v>38412</v>
      </c>
      <c r="B153" s="6">
        <v>105.5218287078898</v>
      </c>
      <c r="C153" s="6">
        <v>105.99322031798945</v>
      </c>
      <c r="D153" s="6">
        <v>103.27894743463627</v>
      </c>
      <c r="E153" s="6">
        <v>103.76394632795238</v>
      </c>
      <c r="F153" s="6">
        <v>108.40831375491086</v>
      </c>
      <c r="G153" s="6">
        <v>105.18234567552275</v>
      </c>
      <c r="H153" s="6">
        <v>87.869324830533969</v>
      </c>
      <c r="I153" s="6">
        <v>84.961439225912571</v>
      </c>
    </row>
    <row r="154" spans="1:9" x14ac:dyDescent="0.2">
      <c r="A154" s="5">
        <v>38443</v>
      </c>
      <c r="B154" s="6">
        <v>105.89429006119262</v>
      </c>
      <c r="C154" s="6">
        <v>106.46824084866168</v>
      </c>
      <c r="D154" s="6">
        <v>103.57794002546729</v>
      </c>
      <c r="E154" s="6">
        <v>104.38568929092675</v>
      </c>
      <c r="F154" s="6">
        <v>107.85674017923407</v>
      </c>
      <c r="G154" s="6">
        <v>102.65224311356536</v>
      </c>
      <c r="H154" s="6">
        <v>83.150973766895419</v>
      </c>
      <c r="I154" s="6">
        <v>84.132835620127111</v>
      </c>
    </row>
    <row r="155" spans="1:9" x14ac:dyDescent="0.2">
      <c r="A155" s="5">
        <v>38473</v>
      </c>
      <c r="B155" s="6">
        <v>107.31677368567583</v>
      </c>
      <c r="C155" s="6">
        <v>107.15222233745634</v>
      </c>
      <c r="D155" s="6">
        <v>104.8592288504949</v>
      </c>
      <c r="E155" s="6">
        <v>105.01419353417286</v>
      </c>
      <c r="F155" s="6">
        <v>94.316828061615553</v>
      </c>
      <c r="G155" s="6">
        <v>99.538355684958645</v>
      </c>
      <c r="H155" s="6">
        <v>84.068888994991795</v>
      </c>
      <c r="I155" s="6">
        <v>83.753044174090064</v>
      </c>
    </row>
    <row r="156" spans="1:9" x14ac:dyDescent="0.2">
      <c r="A156" s="5">
        <v>38504</v>
      </c>
      <c r="B156" s="6">
        <v>108.20856866566433</v>
      </c>
      <c r="C156" s="6">
        <v>107.65597850996583</v>
      </c>
      <c r="D156" s="6">
        <v>107.46424039469581</v>
      </c>
      <c r="E156" s="6">
        <v>105.44746963972058</v>
      </c>
      <c r="F156" s="6">
        <v>94.572819404971668</v>
      </c>
      <c r="G156" s="6">
        <v>96.614466418245044</v>
      </c>
      <c r="H156" s="6">
        <v>94.280965273468453</v>
      </c>
      <c r="I156" s="6">
        <v>84.133498225673577</v>
      </c>
    </row>
    <row r="157" spans="1:9" x14ac:dyDescent="0.2">
      <c r="A157" s="5">
        <v>38534</v>
      </c>
      <c r="B157" s="6">
        <v>106.31511529979299</v>
      </c>
      <c r="C157" s="6">
        <v>107.4318914594878</v>
      </c>
      <c r="D157" s="6">
        <v>106.43355033605003</v>
      </c>
      <c r="E157" s="6">
        <v>105.57328472346485</v>
      </c>
      <c r="F157" s="6">
        <v>94.065112475365552</v>
      </c>
      <c r="G157" s="6">
        <v>94.53156540233347</v>
      </c>
      <c r="H157" s="6">
        <v>67.967937914304571</v>
      </c>
      <c r="I157" s="6">
        <v>85.612270297964528</v>
      </c>
    </row>
    <row r="158" spans="1:9" x14ac:dyDescent="0.2">
      <c r="A158" s="5">
        <v>38565</v>
      </c>
      <c r="B158" s="6">
        <v>107.18003981007556</v>
      </c>
      <c r="C158" s="6">
        <v>106.11896533916043</v>
      </c>
      <c r="D158" s="6">
        <v>103.76973922911282</v>
      </c>
      <c r="E158" s="6">
        <v>105.35324461879435</v>
      </c>
      <c r="F158" s="6">
        <v>93.566472204864809</v>
      </c>
      <c r="G158" s="6">
        <v>93.573909721510518</v>
      </c>
      <c r="H158" s="6">
        <v>87.867066667542403</v>
      </c>
      <c r="I158" s="6">
        <v>88.017388546713676</v>
      </c>
    </row>
    <row r="159" spans="1:9" x14ac:dyDescent="0.2">
      <c r="A159" s="5">
        <v>38596</v>
      </c>
      <c r="B159" s="6">
        <v>108.02097294676172</v>
      </c>
      <c r="C159" s="6">
        <v>103.80474033343791</v>
      </c>
      <c r="D159" s="6">
        <v>105.02670479616843</v>
      </c>
      <c r="E159" s="6">
        <v>104.93578368483713</v>
      </c>
      <c r="F159" s="6">
        <v>94.632993266985949</v>
      </c>
      <c r="G159" s="6">
        <v>93.526476151473815</v>
      </c>
      <c r="H159" s="6">
        <v>102.30477868879923</v>
      </c>
      <c r="I159" s="6">
        <v>90.599649365917642</v>
      </c>
    </row>
    <row r="160" spans="1:9" x14ac:dyDescent="0.2">
      <c r="A160" s="5">
        <v>38626</v>
      </c>
      <c r="B160" s="6">
        <v>100.15867990857433</v>
      </c>
      <c r="C160" s="6">
        <v>101.01300846802842</v>
      </c>
      <c r="D160" s="6">
        <v>104.53546742645815</v>
      </c>
      <c r="E160" s="6">
        <v>104.60816772387719</v>
      </c>
      <c r="F160" s="6">
        <v>94.011089155374663</v>
      </c>
      <c r="G160" s="6">
        <v>93.886202755626115</v>
      </c>
      <c r="H160" s="6">
        <v>87.196287477198354</v>
      </c>
      <c r="I160" s="6">
        <v>92.501942184683941</v>
      </c>
    </row>
    <row r="161" spans="1:9" x14ac:dyDescent="0.2">
      <c r="A161" s="5">
        <v>38657</v>
      </c>
      <c r="B161" s="6">
        <v>95.290111081828954</v>
      </c>
      <c r="C161" s="6">
        <v>98.431435386984916</v>
      </c>
      <c r="D161" s="6">
        <v>104.77299721366909</v>
      </c>
      <c r="E161" s="6">
        <v>104.60717366475345</v>
      </c>
      <c r="F161" s="6">
        <v>94.227560807010974</v>
      </c>
      <c r="G161" s="6">
        <v>94.074424017530959</v>
      </c>
      <c r="H161" s="6">
        <v>92.019630438804981</v>
      </c>
      <c r="I161" s="6">
        <v>93.580116743478911</v>
      </c>
    </row>
    <row r="162" spans="1:9" ht="12.75" customHeight="1" x14ac:dyDescent="0.2">
      <c r="A162" s="5">
        <v>38687</v>
      </c>
      <c r="B162" s="6">
        <v>94.917159067647901</v>
      </c>
      <c r="C162" s="6">
        <v>96.470095498605261</v>
      </c>
      <c r="D162" s="6">
        <v>104.85488941775006</v>
      </c>
      <c r="E162" s="6">
        <v>104.87393671057016</v>
      </c>
      <c r="F162" s="6">
        <v>94.176301598357767</v>
      </c>
      <c r="G162" s="6">
        <v>93.884631121061091</v>
      </c>
      <c r="H162" s="6">
        <v>108.48087487437122</v>
      </c>
      <c r="I162" s="6">
        <v>93.293430946289078</v>
      </c>
    </row>
    <row r="163" spans="1:9" ht="12.75" customHeight="1" x14ac:dyDescent="0.2">
      <c r="A163" s="5">
        <v>38718</v>
      </c>
      <c r="B163" s="6">
        <v>95.230283111512989</v>
      </c>
      <c r="C163" s="6">
        <v>95.406460116611612</v>
      </c>
      <c r="D163" s="6">
        <v>103.79248025152349</v>
      </c>
      <c r="E163" s="6">
        <v>105.28316826982673</v>
      </c>
      <c r="F163" s="6">
        <v>93.374567422045743</v>
      </c>
      <c r="G163" s="6">
        <v>93.567362988710002</v>
      </c>
      <c r="H163" s="6">
        <v>76.354277511899681</v>
      </c>
      <c r="I163" s="6">
        <v>91.681971771399603</v>
      </c>
    </row>
    <row r="164" spans="1:9" ht="12.75" customHeight="1" x14ac:dyDescent="0.2">
      <c r="A164" s="5">
        <v>38749</v>
      </c>
      <c r="B164" s="6">
        <v>97.211279464846768</v>
      </c>
      <c r="C164" s="6">
        <v>95.295423696916885</v>
      </c>
      <c r="D164" s="6">
        <v>107.23300567680162</v>
      </c>
      <c r="E164" s="6">
        <v>105.72527957862602</v>
      </c>
      <c r="F164" s="6">
        <v>92.968884523906723</v>
      </c>
      <c r="G164" s="6">
        <v>93.202242983782227</v>
      </c>
      <c r="H164" s="6">
        <v>86.962705076830616</v>
      </c>
      <c r="I164" s="6">
        <v>89.735872125858876</v>
      </c>
    </row>
    <row r="165" spans="1:9" ht="12.75" customHeight="1" x14ac:dyDescent="0.2">
      <c r="A165" s="5">
        <v>38777</v>
      </c>
      <c r="B165" s="6">
        <v>96.903937362842996</v>
      </c>
      <c r="C165" s="6">
        <v>95.891863129137747</v>
      </c>
      <c r="D165" s="6">
        <v>107.23532866236967</v>
      </c>
      <c r="E165" s="6">
        <v>106.2226059883896</v>
      </c>
      <c r="F165" s="6">
        <v>93.717361546942399</v>
      </c>
      <c r="G165" s="6">
        <v>92.902187256927888</v>
      </c>
      <c r="H165" s="6">
        <v>99.200480243617434</v>
      </c>
      <c r="I165" s="6">
        <v>88.606335711708795</v>
      </c>
    </row>
    <row r="166" spans="1:9" ht="12.75" customHeight="1" x14ac:dyDescent="0.2">
      <c r="A166" s="5">
        <v>38808</v>
      </c>
      <c r="B166" s="6">
        <v>95.461042199903062</v>
      </c>
      <c r="C166" s="6">
        <v>96.72190750927588</v>
      </c>
      <c r="D166" s="6">
        <v>105.75014217129547</v>
      </c>
      <c r="E166" s="6">
        <v>106.77956769800515</v>
      </c>
      <c r="F166" s="6">
        <v>91.978340176681698</v>
      </c>
      <c r="G166" s="6">
        <v>92.763368305691756</v>
      </c>
      <c r="H166" s="6">
        <v>88.820691983667118</v>
      </c>
      <c r="I166" s="6">
        <v>88.204410373770941</v>
      </c>
    </row>
    <row r="167" spans="1:9" ht="12.75" customHeight="1" x14ac:dyDescent="0.2">
      <c r="A167" s="5">
        <v>38838</v>
      </c>
      <c r="B167" s="6">
        <v>95.284985369110444</v>
      </c>
      <c r="C167" s="6">
        <v>97.441215192501076</v>
      </c>
      <c r="D167" s="6">
        <v>105.49728425441896</v>
      </c>
      <c r="E167" s="6">
        <v>107.24330306532146</v>
      </c>
      <c r="F167" s="6">
        <v>91.85710323052507</v>
      </c>
      <c r="G167" s="6">
        <v>92.709813814004733</v>
      </c>
      <c r="H167" s="6">
        <v>76.684116189310544</v>
      </c>
      <c r="I167" s="6">
        <v>88.724935530917065</v>
      </c>
    </row>
    <row r="168" spans="1:9" ht="12.75" customHeight="1" x14ac:dyDescent="0.2">
      <c r="A168" s="5">
        <v>38869</v>
      </c>
      <c r="B168" s="6">
        <v>101.00260631343663</v>
      </c>
      <c r="C168" s="6">
        <v>98.104910434592725</v>
      </c>
      <c r="D168" s="6">
        <v>109.65366221654489</v>
      </c>
      <c r="E168" s="6">
        <v>107.58045038964727</v>
      </c>
      <c r="F168" s="6">
        <v>93.632139140902268</v>
      </c>
      <c r="G168" s="6">
        <v>92.683992266398675</v>
      </c>
      <c r="H168" s="6">
        <v>96.479919205023691</v>
      </c>
      <c r="I168" s="6">
        <v>89.915104257602195</v>
      </c>
    </row>
    <row r="169" spans="1:9" ht="12.75" customHeight="1" x14ac:dyDescent="0.2">
      <c r="A169" s="5">
        <v>38899</v>
      </c>
      <c r="B169" s="6">
        <v>98.874693393538735</v>
      </c>
      <c r="C169" s="6">
        <v>98.807244740829859</v>
      </c>
      <c r="D169" s="6">
        <v>108.10743098029901</v>
      </c>
      <c r="E169" s="6">
        <v>107.85337771741129</v>
      </c>
      <c r="F169" s="6">
        <v>92.947931051527689</v>
      </c>
      <c r="G169" s="6">
        <v>92.608735642104975</v>
      </c>
      <c r="H169" s="6">
        <v>91.650075312794215</v>
      </c>
      <c r="I169" s="6">
        <v>91.600232993871558</v>
      </c>
    </row>
    <row r="170" spans="1:9" ht="12.75" customHeight="1" x14ac:dyDescent="0.2">
      <c r="A170" s="5">
        <v>38930</v>
      </c>
      <c r="B170" s="6">
        <v>99.266268122666261</v>
      </c>
      <c r="C170" s="6">
        <v>99.573160514165806</v>
      </c>
      <c r="D170" s="6">
        <v>108.44795364245338</v>
      </c>
      <c r="E170" s="6">
        <v>108.20135097637628</v>
      </c>
      <c r="F170" s="6">
        <v>92.855442942958533</v>
      </c>
      <c r="G170" s="6">
        <v>92.539088729814296</v>
      </c>
      <c r="H170" s="6">
        <v>91.655930480023883</v>
      </c>
      <c r="I170" s="6">
        <v>93.621456231643037</v>
      </c>
    </row>
    <row r="171" spans="1:9" ht="12.75" customHeight="1" x14ac:dyDescent="0.2">
      <c r="A171" s="5">
        <v>38961</v>
      </c>
      <c r="B171" s="6">
        <v>99.84792763900181</v>
      </c>
      <c r="C171" s="6">
        <v>100.34957890860053</v>
      </c>
      <c r="D171" s="6">
        <v>107.72749722550157</v>
      </c>
      <c r="E171" s="6">
        <v>108.67291862163864</v>
      </c>
      <c r="F171" s="6">
        <v>92.779394955642999</v>
      </c>
      <c r="G171" s="6">
        <v>92.601387138268734</v>
      </c>
      <c r="H171" s="6">
        <v>99.569994901812834</v>
      </c>
      <c r="I171" s="6">
        <v>95.82639668826225</v>
      </c>
    </row>
    <row r="172" spans="1:9" ht="12.75" customHeight="1" x14ac:dyDescent="0.2">
      <c r="A172" s="5">
        <v>38991</v>
      </c>
      <c r="B172" s="6">
        <v>99.929565243882863</v>
      </c>
      <c r="C172" s="6">
        <v>101.06714444380341</v>
      </c>
      <c r="D172" s="6">
        <v>107.63762716004699</v>
      </c>
      <c r="E172" s="6">
        <v>109.19347041668252</v>
      </c>
      <c r="F172" s="6">
        <v>91.031511671906699</v>
      </c>
      <c r="G172" s="6">
        <v>92.90556713436203</v>
      </c>
      <c r="H172" s="6">
        <v>93.945969642845512</v>
      </c>
      <c r="I172" s="6">
        <v>97.296436568273762</v>
      </c>
    </row>
    <row r="173" spans="1:9" ht="12.75" customHeight="1" x14ac:dyDescent="0.2">
      <c r="A173" s="5">
        <v>39022</v>
      </c>
      <c r="B173" s="6">
        <v>102.69255519086725</v>
      </c>
      <c r="C173" s="6">
        <v>101.71715591294</v>
      </c>
      <c r="D173" s="6">
        <v>111.03101883571227</v>
      </c>
      <c r="E173" s="6">
        <v>109.72510316647657</v>
      </c>
      <c r="F173" s="6">
        <v>93.926038587992878</v>
      </c>
      <c r="G173" s="6">
        <v>93.447778186487099</v>
      </c>
      <c r="H173" s="6">
        <v>92.690533559097119</v>
      </c>
      <c r="I173" s="6">
        <v>97.345870913004873</v>
      </c>
    </row>
    <row r="174" spans="1:9" ht="12.75" customHeight="1" x14ac:dyDescent="0.2">
      <c r="A174" s="5">
        <v>39052</v>
      </c>
      <c r="B174" s="6">
        <v>102.69255519086725</v>
      </c>
      <c r="C174" s="6">
        <v>102.19230912196633</v>
      </c>
      <c r="D174" s="6">
        <v>110.66368415061616</v>
      </c>
      <c r="E174" s="6">
        <v>110.1432148024989</v>
      </c>
      <c r="F174" s="6">
        <v>93.767569099211087</v>
      </c>
      <c r="G174" s="6">
        <v>94.169916825507812</v>
      </c>
      <c r="H174" s="6">
        <v>111.47983485336371</v>
      </c>
      <c r="I174" s="6">
        <v>95.834519827290904</v>
      </c>
    </row>
    <row r="175" spans="1:9" ht="12.75" customHeight="1" x14ac:dyDescent="0.2">
      <c r="A175" s="5">
        <v>39083</v>
      </c>
      <c r="B175" s="6">
        <v>102.83454510258386</v>
      </c>
      <c r="C175" s="6">
        <v>102.3730543829564</v>
      </c>
      <c r="D175" s="6">
        <v>110.97216605738153</v>
      </c>
      <c r="E175" s="6">
        <v>110.29582449711509</v>
      </c>
      <c r="F175" s="6">
        <v>96.030965742907412</v>
      </c>
      <c r="G175" s="6">
        <v>94.897271930901411</v>
      </c>
      <c r="H175" s="6">
        <v>85.352027409087356</v>
      </c>
      <c r="I175" s="6">
        <v>93.023866353009296</v>
      </c>
    </row>
    <row r="176" spans="1:9" ht="12.75" customHeight="1" x14ac:dyDescent="0.2">
      <c r="A176" s="5">
        <v>39114</v>
      </c>
      <c r="B176" s="6">
        <v>102.17051648727363</v>
      </c>
      <c r="C176" s="6">
        <v>102.15319302063912</v>
      </c>
      <c r="D176" s="6">
        <v>109.87574752617856</v>
      </c>
      <c r="E176" s="6">
        <v>110.08705058405342</v>
      </c>
      <c r="F176" s="6">
        <v>95.776179024492265</v>
      </c>
      <c r="G176" s="6">
        <v>95.427864134827189</v>
      </c>
      <c r="H176" s="6">
        <v>86.770160146566795</v>
      </c>
      <c r="I176" s="6">
        <v>89.586063776662002</v>
      </c>
    </row>
    <row r="177" spans="1:9" ht="12.75" customHeight="1" x14ac:dyDescent="0.2">
      <c r="A177" s="5">
        <v>39142</v>
      </c>
      <c r="B177" s="6">
        <v>102.17051648727363</v>
      </c>
      <c r="C177" s="6">
        <v>101.81477730092483</v>
      </c>
      <c r="D177" s="6">
        <v>109.90576978149798</v>
      </c>
      <c r="E177" s="6">
        <v>109.67368512105693</v>
      </c>
      <c r="F177" s="6">
        <v>95.714411184155807</v>
      </c>
      <c r="G177" s="6">
        <v>95.536872805918378</v>
      </c>
      <c r="H177" s="6">
        <v>95.329947484905162</v>
      </c>
      <c r="I177" s="6">
        <v>86.580699704715016</v>
      </c>
    </row>
    <row r="178" spans="1:9" ht="12.75" customHeight="1" x14ac:dyDescent="0.2">
      <c r="A178" s="5">
        <v>39173</v>
      </c>
      <c r="B178" s="6">
        <v>100.93986601984523</v>
      </c>
      <c r="C178" s="6">
        <v>101.72744529841401</v>
      </c>
      <c r="D178" s="6">
        <v>108.55548977810678</v>
      </c>
      <c r="E178" s="6">
        <v>109.28814671947465</v>
      </c>
      <c r="F178" s="6">
        <v>94.924080889331137</v>
      </c>
      <c r="G178" s="6">
        <v>95.328804093651314</v>
      </c>
      <c r="H178" s="6">
        <v>75.445188933070668</v>
      </c>
      <c r="I178" s="6">
        <v>85.088029658846168</v>
      </c>
    </row>
    <row r="179" spans="1:9" ht="12.75" customHeight="1" x14ac:dyDescent="0.2">
      <c r="A179" s="5">
        <v>39203</v>
      </c>
      <c r="B179" s="6">
        <v>100.76518083309384</v>
      </c>
      <c r="C179" s="6">
        <v>102.22776155288017</v>
      </c>
      <c r="D179" s="6">
        <v>108.3080544809238</v>
      </c>
      <c r="E179" s="6">
        <v>109.12230108545279</v>
      </c>
      <c r="F179" s="6">
        <v>95.864489998029313</v>
      </c>
      <c r="G179" s="6">
        <v>95.387291620592208</v>
      </c>
      <c r="H179" s="6">
        <v>81.565122576893131</v>
      </c>
      <c r="I179" s="6">
        <v>85.991784034054163</v>
      </c>
    </row>
    <row r="180" spans="1:9" ht="12.75" customHeight="1" x14ac:dyDescent="0.2">
      <c r="A180" s="5">
        <v>39234</v>
      </c>
      <c r="B180" s="6">
        <v>103.66667974492199</v>
      </c>
      <c r="C180" s="6">
        <v>103.25083177216325</v>
      </c>
      <c r="D180" s="6">
        <v>110.00630814684271</v>
      </c>
      <c r="E180" s="6">
        <v>109.17001926433946</v>
      </c>
      <c r="F180" s="6">
        <v>95.824315244639308</v>
      </c>
      <c r="G180" s="6">
        <v>96.084485567247626</v>
      </c>
      <c r="H180" s="6">
        <v>93.014308182534577</v>
      </c>
      <c r="I180" s="6">
        <v>88.484061235419276</v>
      </c>
    </row>
    <row r="181" spans="1:9" ht="12.75" customHeight="1" x14ac:dyDescent="0.2">
      <c r="A181" s="5">
        <v>39264</v>
      </c>
      <c r="B181" s="6">
        <v>103.12874032152212</v>
      </c>
      <c r="C181" s="6">
        <v>104.40913377876383</v>
      </c>
      <c r="D181" s="6">
        <v>109.23668907243628</v>
      </c>
      <c r="E181" s="6">
        <v>109.28370645677069</v>
      </c>
      <c r="F181" s="6">
        <v>95.457539588666918</v>
      </c>
      <c r="G181" s="6">
        <v>97.327476486097936</v>
      </c>
      <c r="H181" s="6">
        <v>94.359380060045538</v>
      </c>
      <c r="I181" s="6">
        <v>91.873147034597935</v>
      </c>
    </row>
    <row r="182" spans="1:9" ht="12.75" customHeight="1" x14ac:dyDescent="0.2">
      <c r="A182" s="5">
        <v>39295</v>
      </c>
      <c r="B182" s="6">
        <v>106.92551657194126</v>
      </c>
      <c r="C182" s="6">
        <v>105.24399557386219</v>
      </c>
      <c r="D182" s="6">
        <v>109.63181616083453</v>
      </c>
      <c r="E182" s="6">
        <v>109.75153584311882</v>
      </c>
      <c r="F182" s="6">
        <v>95.836281330461475</v>
      </c>
      <c r="G182" s="6">
        <v>98.775905680391588</v>
      </c>
      <c r="H182" s="6">
        <v>90.109679439849799</v>
      </c>
      <c r="I182" s="6">
        <v>95.176382804094885</v>
      </c>
    </row>
    <row r="183" spans="1:9" ht="12.75" customHeight="1" x14ac:dyDescent="0.2">
      <c r="A183" s="5">
        <v>39326</v>
      </c>
      <c r="B183" s="6">
        <v>106.92551657194126</v>
      </c>
      <c r="C183" s="6">
        <v>105.38911033981405</v>
      </c>
      <c r="D183" s="6">
        <v>109.6225666023124</v>
      </c>
      <c r="E183" s="6">
        <v>110.25996039436164</v>
      </c>
      <c r="F183" s="6">
        <v>103.73848169607916</v>
      </c>
      <c r="G183" s="6">
        <v>99.929427273317785</v>
      </c>
      <c r="H183" s="6">
        <v>105.29572660858597</v>
      </c>
      <c r="I183" s="6">
        <v>97.780651362802359</v>
      </c>
    </row>
    <row r="184" spans="1:9" ht="12.75" customHeight="1" x14ac:dyDescent="0.2">
      <c r="A184" s="5">
        <v>39356</v>
      </c>
      <c r="B184" s="6">
        <v>105.7915109494116</v>
      </c>
      <c r="C184" s="6">
        <v>104.77247277145581</v>
      </c>
      <c r="D184" s="6">
        <v>108.6383011333803</v>
      </c>
      <c r="E184" s="6">
        <v>110.02707813723995</v>
      </c>
      <c r="F184" s="6">
        <v>104.74573118430374</v>
      </c>
      <c r="G184" s="6">
        <v>100.42860637142952</v>
      </c>
      <c r="H184" s="6">
        <v>96.581142513006185</v>
      </c>
      <c r="I184" s="6">
        <v>98.075049863928925</v>
      </c>
    </row>
    <row r="185" spans="1:9" ht="12.75" customHeight="1" x14ac:dyDescent="0.2">
      <c r="A185" s="5">
        <v>39387</v>
      </c>
      <c r="B185" s="6">
        <v>101.69995647207476</v>
      </c>
      <c r="C185" s="6">
        <v>103.60518422578163</v>
      </c>
      <c r="D185" s="6">
        <v>108.62346646131434</v>
      </c>
      <c r="E185" s="6">
        <v>108.25929977060123</v>
      </c>
      <c r="F185" s="6">
        <v>97.161829343478928</v>
      </c>
      <c r="G185" s="6">
        <v>100.12927490021414</v>
      </c>
      <c r="H185" s="6">
        <v>84.513201319461487</v>
      </c>
      <c r="I185" s="6">
        <v>95.869375513153486</v>
      </c>
    </row>
    <row r="186" spans="1:9" ht="12.75" customHeight="1" x14ac:dyDescent="0.2">
      <c r="A186" s="5">
        <v>39417</v>
      </c>
      <c r="B186" s="6">
        <v>102.15238546788026</v>
      </c>
      <c r="C186" s="6">
        <v>102.18871976545371</v>
      </c>
      <c r="D186" s="6">
        <v>108.71083395690454</v>
      </c>
      <c r="E186" s="6">
        <v>104.69639150759701</v>
      </c>
      <c r="F186" s="6">
        <v>98.470869690526158</v>
      </c>
      <c r="G186" s="6">
        <v>99.132315550253125</v>
      </c>
      <c r="H186" s="6">
        <v>115.30174563528186</v>
      </c>
      <c r="I186" s="6">
        <v>91.966523488789036</v>
      </c>
    </row>
    <row r="187" spans="1:9" ht="12.75" customHeight="1" x14ac:dyDescent="0.2">
      <c r="A187" s="5">
        <v>39448</v>
      </c>
      <c r="B187" s="6">
        <v>100.4420893172589</v>
      </c>
      <c r="C187" s="6">
        <v>100.81064746114113</v>
      </c>
      <c r="D187" s="6">
        <v>107.6476043694842</v>
      </c>
      <c r="E187" s="6">
        <v>99.702186959106356</v>
      </c>
      <c r="F187" s="6">
        <v>97.581021316409874</v>
      </c>
      <c r="G187" s="6">
        <v>97.772761131475377</v>
      </c>
      <c r="H187" s="6">
        <v>79.169387055016429</v>
      </c>
      <c r="I187" s="6">
        <v>87.149259932962423</v>
      </c>
    </row>
    <row r="188" spans="1:9" ht="12.75" customHeight="1" x14ac:dyDescent="0.2">
      <c r="A188" s="5">
        <v>39479</v>
      </c>
      <c r="B188" s="6">
        <v>100.4420893172589</v>
      </c>
      <c r="C188" s="6">
        <v>99.806121707778061</v>
      </c>
      <c r="D188" s="6">
        <v>86.31878474824326</v>
      </c>
      <c r="E188" s="6">
        <v>94.260237755271831</v>
      </c>
      <c r="F188" s="6">
        <v>97.066567577253664</v>
      </c>
      <c r="G188" s="6">
        <v>96.641024602846429</v>
      </c>
      <c r="H188" s="6">
        <v>77.537858318817086</v>
      </c>
      <c r="I188" s="6">
        <v>82.694833614514863</v>
      </c>
    </row>
    <row r="189" spans="1:9" ht="12.75" customHeight="1" x14ac:dyDescent="0.2">
      <c r="A189" s="5">
        <v>39508</v>
      </c>
      <c r="B189" s="6">
        <v>100.4420893172589</v>
      </c>
      <c r="C189" s="6">
        <v>99.530048429697914</v>
      </c>
      <c r="D189" s="6">
        <v>86.109433770406937</v>
      </c>
      <c r="E189" s="6">
        <v>89.63406362027979</v>
      </c>
      <c r="F189" s="6">
        <v>96.661920057051404</v>
      </c>
      <c r="G189" s="6">
        <v>96.246603021713298</v>
      </c>
      <c r="H189" s="6">
        <v>73.183874245622476</v>
      </c>
      <c r="I189" s="6">
        <v>79.633958234747979</v>
      </c>
    </row>
    <row r="190" spans="1:9" ht="12.75" customHeight="1" x14ac:dyDescent="0.2">
      <c r="A190" s="5">
        <v>39539</v>
      </c>
      <c r="B190" s="6">
        <v>99.04244343414598</v>
      </c>
      <c r="C190" s="6">
        <v>100.09062892130007</v>
      </c>
      <c r="D190" s="6">
        <v>85.026799682569589</v>
      </c>
      <c r="E190" s="6">
        <v>86.745024661452405</v>
      </c>
      <c r="F190" s="6">
        <v>95.391309297341962</v>
      </c>
      <c r="G190" s="6">
        <v>96.63652790853881</v>
      </c>
      <c r="H190" s="6">
        <v>84.49908056180908</v>
      </c>
      <c r="I190" s="6">
        <v>78.533089342059412</v>
      </c>
    </row>
    <row r="191" spans="1:9" ht="12.75" customHeight="1" x14ac:dyDescent="0.2">
      <c r="A191" s="5">
        <v>39569</v>
      </c>
      <c r="B191" s="6">
        <v>99.037122651248509</v>
      </c>
      <c r="C191" s="6">
        <v>101.53306333916538</v>
      </c>
      <c r="D191" s="6">
        <v>86.56097065979796</v>
      </c>
      <c r="E191" s="6">
        <v>85.870541336054913</v>
      </c>
      <c r="F191" s="6">
        <v>96.210994896919175</v>
      </c>
      <c r="G191" s="6">
        <v>97.488452821496082</v>
      </c>
      <c r="H191" s="6">
        <v>74.617255477363045</v>
      </c>
      <c r="I191" s="6">
        <v>78.920773245779415</v>
      </c>
    </row>
    <row r="192" spans="1:9" ht="12.75" customHeight="1" x14ac:dyDescent="0.2">
      <c r="A192" s="5">
        <v>39600</v>
      </c>
      <c r="B192" s="6">
        <v>103.08108922377031</v>
      </c>
      <c r="C192" s="6">
        <v>103.65703184196923</v>
      </c>
      <c r="D192" s="6">
        <v>87.853510973702555</v>
      </c>
      <c r="E192" s="6">
        <v>86.580870184153923</v>
      </c>
      <c r="F192" s="6">
        <v>99.006141847386928</v>
      </c>
      <c r="G192" s="6">
        <v>98.608230769226353</v>
      </c>
      <c r="H192" s="6">
        <v>84.76307915563477</v>
      </c>
      <c r="I192" s="6">
        <v>79.72185389127344</v>
      </c>
    </row>
    <row r="193" spans="1:9" ht="12.75" customHeight="1" x14ac:dyDescent="0.2">
      <c r="A193" s="5">
        <v>39630</v>
      </c>
      <c r="B193" s="6">
        <v>107.62959320941043</v>
      </c>
      <c r="C193" s="6">
        <v>106.04804881530411</v>
      </c>
      <c r="D193" s="6">
        <v>88.867860331394851</v>
      </c>
      <c r="E193" s="6">
        <v>87.928047680064893</v>
      </c>
      <c r="F193" s="6">
        <v>101.23948906684218</v>
      </c>
      <c r="G193" s="6">
        <v>99.919485493674017</v>
      </c>
      <c r="H193" s="6">
        <v>82.240398716284247</v>
      </c>
      <c r="I193" s="6">
        <v>80.311204955255761</v>
      </c>
    </row>
    <row r="194" spans="1:9" ht="12.75" customHeight="1" x14ac:dyDescent="0.2">
      <c r="A194" s="5">
        <v>39661</v>
      </c>
      <c r="B194" s="6">
        <v>109.17648095491302</v>
      </c>
      <c r="C194" s="6">
        <v>108.03971759841306</v>
      </c>
      <c r="D194" s="6">
        <v>88.872644826788331</v>
      </c>
      <c r="E194" s="6">
        <v>88.930524602847143</v>
      </c>
      <c r="F194" s="6">
        <v>101.21132916092081</v>
      </c>
      <c r="G194" s="6">
        <v>101.03967669106552</v>
      </c>
      <c r="H194" s="6">
        <v>75.16244639195962</v>
      </c>
      <c r="I194" s="6">
        <v>79.734719214660274</v>
      </c>
    </row>
    <row r="195" spans="1:9" ht="12.75" customHeight="1" x14ac:dyDescent="0.2">
      <c r="A195" s="5">
        <v>39692</v>
      </c>
      <c r="B195" s="6">
        <v>109.67936400402223</v>
      </c>
      <c r="C195" s="6">
        <v>109.08888807620724</v>
      </c>
      <c r="D195" s="6">
        <v>88.582508125015494</v>
      </c>
      <c r="E195" s="6">
        <v>89.160771559229659</v>
      </c>
      <c r="F195" s="6">
        <v>101.12230242696579</v>
      </c>
      <c r="G195" s="6">
        <v>101.59746635237677</v>
      </c>
      <c r="H195" s="6">
        <v>84.608005169133392</v>
      </c>
      <c r="I195" s="6">
        <v>77.978871241518135</v>
      </c>
    </row>
    <row r="196" spans="1:9" ht="12.75" customHeight="1" x14ac:dyDescent="0.2">
      <c r="A196" s="5">
        <v>39722</v>
      </c>
      <c r="B196" s="6">
        <v>110.0046039514464</v>
      </c>
      <c r="C196" s="6">
        <v>108.98741352403411</v>
      </c>
      <c r="D196" s="6">
        <v>89.100506565780222</v>
      </c>
      <c r="E196" s="6">
        <v>88.922479658940247</v>
      </c>
      <c r="F196" s="6">
        <v>101.83723745344969</v>
      </c>
      <c r="G196" s="6">
        <v>101.51423870108064</v>
      </c>
      <c r="H196" s="6">
        <v>69.314733353481614</v>
      </c>
      <c r="I196" s="6">
        <v>75.785761051031571</v>
      </c>
    </row>
    <row r="197" spans="1:9" ht="12.75" customHeight="1" x14ac:dyDescent="0.2">
      <c r="A197" s="5">
        <v>39753</v>
      </c>
      <c r="B197" s="6">
        <v>107.3131672948162</v>
      </c>
      <c r="C197" s="6">
        <v>107.9737936012712</v>
      </c>
      <c r="D197" s="6">
        <v>88.767656255434389</v>
      </c>
      <c r="E197" s="6">
        <v>88.400256940089903</v>
      </c>
      <c r="F197" s="6">
        <v>101.38879300583947</v>
      </c>
      <c r="G197" s="6">
        <v>100.92206323270329</v>
      </c>
      <c r="H197" s="6">
        <v>71.581381467216247</v>
      </c>
      <c r="I197" s="6">
        <v>73.822603873948395</v>
      </c>
    </row>
    <row r="198" spans="1:9" ht="12.75" customHeight="1" x14ac:dyDescent="0.2">
      <c r="A198" s="5">
        <v>39783</v>
      </c>
      <c r="B198" s="6">
        <v>106.69800322552872</v>
      </c>
      <c r="C198" s="6">
        <v>106.58952033230365</v>
      </c>
      <c r="D198" s="6">
        <v>88.806243770558012</v>
      </c>
      <c r="E198" s="6">
        <v>87.929004607695532</v>
      </c>
      <c r="F198" s="6">
        <v>101.04695023990651</v>
      </c>
      <c r="G198" s="6">
        <v>100.0340443607123</v>
      </c>
      <c r="H198" s="6">
        <v>87.451416916023334</v>
      </c>
      <c r="I198" s="6">
        <v>72.037935764998579</v>
      </c>
    </row>
    <row r="199" spans="1:9" ht="12.75" customHeight="1" x14ac:dyDescent="0.2">
      <c r="A199" s="5">
        <v>39814</v>
      </c>
      <c r="B199" s="6">
        <v>104.01473424950231</v>
      </c>
      <c r="C199" s="6">
        <v>105.51335038931232</v>
      </c>
      <c r="D199" s="6">
        <v>86.032466991136999</v>
      </c>
      <c r="E199" s="6">
        <v>87.778580338641007</v>
      </c>
      <c r="F199" s="6">
        <v>97.283766653526371</v>
      </c>
      <c r="G199" s="6">
        <v>99.05337551651192</v>
      </c>
      <c r="H199" s="6">
        <v>57.076851403208877</v>
      </c>
      <c r="I199" s="6">
        <v>71.071055648949752</v>
      </c>
    </row>
    <row r="200" spans="1:9" ht="12.75" customHeight="1" x14ac:dyDescent="0.2">
      <c r="A200" s="5">
        <v>39845</v>
      </c>
      <c r="B200" s="6">
        <v>104.01473424950231</v>
      </c>
      <c r="C200" s="6">
        <v>104.87954414374389</v>
      </c>
      <c r="D200" s="6">
        <v>86.196512586767369</v>
      </c>
      <c r="E200" s="6">
        <v>88.059435381632994</v>
      </c>
      <c r="F200" s="6">
        <v>97.225496535338266</v>
      </c>
      <c r="G200" s="6">
        <v>98.096435579385783</v>
      </c>
      <c r="H200" s="6">
        <v>62.518694834049739</v>
      </c>
      <c r="I200" s="6">
        <v>70.991810293964903</v>
      </c>
    </row>
    <row r="201" spans="1:9" ht="12.75" customHeight="1" x14ac:dyDescent="0.2">
      <c r="A201" s="5">
        <v>39873</v>
      </c>
      <c r="B201" s="6">
        <v>104.57456201705294</v>
      </c>
      <c r="C201" s="6">
        <v>104.36107210283636</v>
      </c>
      <c r="D201" s="6">
        <v>88.621236754813509</v>
      </c>
      <c r="E201" s="6">
        <v>88.697997276381415</v>
      </c>
      <c r="F201" s="6">
        <v>99.173367558781834</v>
      </c>
      <c r="G201" s="6">
        <v>97.193804481750774</v>
      </c>
      <c r="H201" s="6">
        <v>90.322819502707375</v>
      </c>
      <c r="I201" s="6">
        <v>71.08687823931308</v>
      </c>
    </row>
    <row r="202" spans="1:9" ht="12.75" customHeight="1" x14ac:dyDescent="0.2">
      <c r="A202" s="5">
        <v>39904</v>
      </c>
      <c r="B202" s="6">
        <v>103.64391121665331</v>
      </c>
      <c r="C202" s="6">
        <v>103.33199658002208</v>
      </c>
      <c r="D202" s="6">
        <v>90.743430063127335</v>
      </c>
      <c r="E202" s="6">
        <v>89.489426948489452</v>
      </c>
      <c r="F202" s="6">
        <v>95.546191285496093</v>
      </c>
      <c r="G202" s="6">
        <v>96.399284546819075</v>
      </c>
      <c r="H202" s="6">
        <v>60.509235685607123</v>
      </c>
      <c r="I202" s="6">
        <v>70.985201224646929</v>
      </c>
    </row>
    <row r="203" spans="1:9" ht="12.75" customHeight="1" x14ac:dyDescent="0.2">
      <c r="A203" s="5">
        <v>39934</v>
      </c>
      <c r="B203" s="6">
        <v>103.65114681112117</v>
      </c>
      <c r="C203" s="6">
        <v>101.77342297164365</v>
      </c>
      <c r="D203" s="6">
        <v>90.774753063912115</v>
      </c>
      <c r="E203" s="6">
        <v>90.161997463500526</v>
      </c>
      <c r="F203" s="6">
        <v>95.553246057877644</v>
      </c>
      <c r="G203" s="6">
        <v>95.725572562667537</v>
      </c>
      <c r="H203" s="6">
        <v>70.218968593885336</v>
      </c>
      <c r="I203" s="6">
        <v>70.530408920519321</v>
      </c>
    </row>
    <row r="204" spans="1:9" ht="12.75" customHeight="1" x14ac:dyDescent="0.2">
      <c r="A204" s="5">
        <v>39965</v>
      </c>
      <c r="B204" s="6">
        <v>103.65114681112117</v>
      </c>
      <c r="C204" s="6">
        <v>99.946818849064556</v>
      </c>
      <c r="D204" s="6">
        <v>90.674058960444043</v>
      </c>
      <c r="E204" s="6">
        <v>90.476045989919939</v>
      </c>
      <c r="F204" s="6">
        <v>95.977594778327315</v>
      </c>
      <c r="G204" s="6">
        <v>95.148629499297286</v>
      </c>
      <c r="H204" s="6">
        <v>80.46598486235726</v>
      </c>
      <c r="I204" s="6">
        <v>69.636297060219519</v>
      </c>
    </row>
    <row r="205" spans="1:9" ht="12.75" customHeight="1" x14ac:dyDescent="0.2">
      <c r="A205" s="5">
        <v>39995</v>
      </c>
      <c r="B205" s="6">
        <v>94.046000617708287</v>
      </c>
      <c r="C205" s="6">
        <v>98.266132924153723</v>
      </c>
      <c r="D205" s="6">
        <v>89.748077753125315</v>
      </c>
      <c r="E205" s="6">
        <v>90.424306225072215</v>
      </c>
      <c r="F205" s="6">
        <v>94.217675128294559</v>
      </c>
      <c r="G205" s="6">
        <v>94.752057671427721</v>
      </c>
      <c r="H205" s="6">
        <v>61.53307635601994</v>
      </c>
      <c r="I205" s="6">
        <v>68.783319012421174</v>
      </c>
    </row>
    <row r="206" spans="1:9" ht="12.75" customHeight="1" x14ac:dyDescent="0.2">
      <c r="A206" s="5">
        <v>40026</v>
      </c>
      <c r="B206" s="6">
        <v>94.0707517694903</v>
      </c>
      <c r="C206" s="6">
        <v>96.900506636240365</v>
      </c>
      <c r="D206" s="6">
        <v>89.855980200627528</v>
      </c>
      <c r="E206" s="6">
        <v>90.200700696897925</v>
      </c>
      <c r="F206" s="6">
        <v>93.912740387583099</v>
      </c>
      <c r="G206" s="6">
        <v>94.656327674407805</v>
      </c>
      <c r="H206" s="6">
        <v>60.274121704946168</v>
      </c>
      <c r="I206" s="6">
        <v>68.455847962982332</v>
      </c>
    </row>
    <row r="207" spans="1:9" ht="12.75" customHeight="1" x14ac:dyDescent="0.2">
      <c r="A207" s="5">
        <v>40057</v>
      </c>
      <c r="B207" s="6">
        <v>94.088602793764665</v>
      </c>
      <c r="C207" s="6">
        <v>96.103689927571153</v>
      </c>
      <c r="D207" s="6">
        <v>89.893062330852587</v>
      </c>
      <c r="E207" s="6">
        <v>90.083123238232844</v>
      </c>
      <c r="F207" s="6">
        <v>95.225402112313773</v>
      </c>
      <c r="G207" s="6">
        <v>94.955719958275523</v>
      </c>
      <c r="H207" s="6">
        <v>77.766820507352975</v>
      </c>
      <c r="I207" s="6">
        <v>69.024982743456178</v>
      </c>
    </row>
    <row r="208" spans="1:9" ht="12.75" customHeight="1" x14ac:dyDescent="0.2">
      <c r="A208" s="5">
        <v>40087</v>
      </c>
      <c r="B208" s="6">
        <v>103.81051477861899</v>
      </c>
      <c r="C208" s="6">
        <v>96.163086582306363</v>
      </c>
      <c r="D208" s="6">
        <v>89.731085411685243</v>
      </c>
      <c r="E208" s="6">
        <v>90.177487343610309</v>
      </c>
      <c r="F208" s="6">
        <v>94.902172707910523</v>
      </c>
      <c r="G208" s="6">
        <v>95.466939707180103</v>
      </c>
      <c r="H208" s="6">
        <v>65.327976370866423</v>
      </c>
      <c r="I208" s="6">
        <v>69.557071225225357</v>
      </c>
    </row>
    <row r="209" spans="1:9" ht="12.75" customHeight="1" x14ac:dyDescent="0.2">
      <c r="A209" s="5">
        <v>40118</v>
      </c>
      <c r="B209" s="6">
        <v>94.82477804289212</v>
      </c>
      <c r="C209" s="6">
        <v>96.986308779406556</v>
      </c>
      <c r="D209" s="6">
        <v>90.133490974576134</v>
      </c>
      <c r="E209" s="6">
        <v>90.394907407126524</v>
      </c>
      <c r="F209" s="6">
        <v>95.996900586554659</v>
      </c>
      <c r="G209" s="6">
        <v>95.879831846794644</v>
      </c>
      <c r="H209" s="6">
        <v>67.374424324955783</v>
      </c>
      <c r="I209" s="6">
        <v>69.100541636141855</v>
      </c>
    </row>
    <row r="210" spans="1:9" ht="12.75" customHeight="1" x14ac:dyDescent="0.2">
      <c r="A210" s="5">
        <v>40148</v>
      </c>
      <c r="B210" s="6">
        <v>95.668519283105994</v>
      </c>
      <c r="C210" s="6">
        <v>98.067325286362248</v>
      </c>
      <c r="D210" s="6">
        <v>91.266307121401979</v>
      </c>
      <c r="E210" s="6">
        <v>90.569633754022419</v>
      </c>
      <c r="F210" s="6">
        <v>97.157968331399644</v>
      </c>
      <c r="G210" s="6">
        <v>95.990326148262284</v>
      </c>
      <c r="H210" s="6">
        <v>82.807055858327928</v>
      </c>
      <c r="I210" s="6">
        <v>67.401364803429132</v>
      </c>
    </row>
    <row r="211" spans="1:9" ht="12.75" customHeight="1" x14ac:dyDescent="0.2">
      <c r="A211" s="5">
        <v>40179</v>
      </c>
      <c r="B211" s="6">
        <v>95.248304121038572</v>
      </c>
      <c r="C211" s="6">
        <v>98.819085519672441</v>
      </c>
      <c r="D211" s="6">
        <v>90.503923994945126</v>
      </c>
      <c r="E211" s="6">
        <v>90.629653090327324</v>
      </c>
      <c r="F211" s="6">
        <v>95.770568777110853</v>
      </c>
      <c r="G211" s="6">
        <v>95.66835983766093</v>
      </c>
      <c r="H211" s="8">
        <v>53.083574525700207</v>
      </c>
      <c r="I211" s="6">
        <v>64.147051646238538</v>
      </c>
    </row>
    <row r="212" spans="1:9" ht="12.75" customHeight="1" x14ac:dyDescent="0.2">
      <c r="A212" s="5">
        <v>40210</v>
      </c>
      <c r="B212" s="6">
        <v>103.27547420747823</v>
      </c>
      <c r="C212" s="6">
        <v>98.87370270022447</v>
      </c>
      <c r="D212" s="6">
        <v>90.509246565480936</v>
      </c>
      <c r="E212" s="6">
        <v>90.558840960655473</v>
      </c>
      <c r="F212" s="6">
        <v>95.761547133442022</v>
      </c>
      <c r="G212" s="6">
        <v>94.96785246007903</v>
      </c>
      <c r="H212" s="8">
        <v>59.461114434293719</v>
      </c>
      <c r="I212" s="6">
        <v>60.072380091342183</v>
      </c>
    </row>
    <row r="213" spans="1:9" ht="12.75" customHeight="1" x14ac:dyDescent="0.2">
      <c r="A213" s="5">
        <v>40238</v>
      </c>
      <c r="B213" s="6">
        <v>103.29519680817462</v>
      </c>
      <c r="C213" s="6">
        <v>98.334885645649692</v>
      </c>
      <c r="D213" s="6">
        <v>90.533503765398478</v>
      </c>
      <c r="E213" s="6">
        <v>90.446352822138024</v>
      </c>
      <c r="F213" s="6">
        <v>93.281425636478573</v>
      </c>
      <c r="G213" s="6">
        <v>94.118404608127406</v>
      </c>
      <c r="H213" s="8">
        <v>61.474898962759767</v>
      </c>
      <c r="I213" s="6">
        <v>56.446471653595303</v>
      </c>
    </row>
    <row r="214" spans="1:9" ht="12.75" customHeight="1" x14ac:dyDescent="0.2">
      <c r="A214" s="5">
        <v>40269</v>
      </c>
      <c r="B214" s="6">
        <v>94.750815086262719</v>
      </c>
      <c r="C214" s="6">
        <v>97.360629681009712</v>
      </c>
      <c r="D214" s="6">
        <v>89.908444618613771</v>
      </c>
      <c r="E214" s="6">
        <v>90.42284289308347</v>
      </c>
      <c r="F214" s="6">
        <v>92.36970304511064</v>
      </c>
      <c r="G214" s="6">
        <v>93.373895476797273</v>
      </c>
      <c r="H214" s="8">
        <v>49.5998835936254</v>
      </c>
      <c r="I214" s="6">
        <v>54.159069948419216</v>
      </c>
    </row>
    <row r="215" spans="1:9" ht="12.75" customHeight="1" x14ac:dyDescent="0.2">
      <c r="A215" s="5">
        <v>40299</v>
      </c>
      <c r="B215" s="6">
        <v>94.363197290244756</v>
      </c>
      <c r="C215" s="6">
        <v>96.216903808077589</v>
      </c>
      <c r="D215" s="6">
        <v>90.172693633439465</v>
      </c>
      <c r="E215" s="6">
        <v>90.590050140861791</v>
      </c>
      <c r="F215" s="6">
        <v>92.945745229894271</v>
      </c>
      <c r="G215" s="6">
        <v>92.891427514745729</v>
      </c>
      <c r="H215" s="8">
        <v>49.039264941706961</v>
      </c>
      <c r="I215" s="6">
        <v>53.643988584784779</v>
      </c>
    </row>
    <row r="216" spans="1:9" ht="12.75" customHeight="1" x14ac:dyDescent="0.2">
      <c r="A216" s="5">
        <v>40330</v>
      </c>
      <c r="B216" s="6">
        <v>94.363197290244756</v>
      </c>
      <c r="C216" s="6">
        <v>95.207510793579573</v>
      </c>
      <c r="D216" s="6">
        <v>91.17630488819924</v>
      </c>
      <c r="E216" s="6">
        <v>90.965058702707069</v>
      </c>
      <c r="F216" s="6">
        <v>93.194319598929923</v>
      </c>
      <c r="G216" s="6">
        <v>92.68047806821356</v>
      </c>
      <c r="H216" s="8">
        <v>61.021627435514752</v>
      </c>
      <c r="I216" s="6">
        <v>54.440996148967848</v>
      </c>
    </row>
    <row r="217" spans="1:9" ht="12.75" customHeight="1" x14ac:dyDescent="0.2">
      <c r="A217" s="5">
        <v>40360</v>
      </c>
      <c r="B217" s="6">
        <v>93.693766586409765</v>
      </c>
      <c r="C217" s="6">
        <v>94.897072993407761</v>
      </c>
      <c r="D217" s="6">
        <v>90.884908485905754</v>
      </c>
      <c r="E217" s="6">
        <v>91.474243423594373</v>
      </c>
      <c r="F217" s="6">
        <v>92.425117144584277</v>
      </c>
      <c r="G217" s="6">
        <v>92.651380440522075</v>
      </c>
      <c r="H217" s="8">
        <v>52.582870358099889</v>
      </c>
      <c r="I217" s="6">
        <v>56.090721875189423</v>
      </c>
    </row>
    <row r="218" spans="1:9" ht="12.75" customHeight="1" x14ac:dyDescent="0.2">
      <c r="A218" s="5">
        <v>40391</v>
      </c>
      <c r="B218" s="6">
        <v>96.500958233734224</v>
      </c>
      <c r="C218" s="6">
        <v>95.357135828699697</v>
      </c>
      <c r="D218" s="6">
        <v>92.58620536024992</v>
      </c>
      <c r="E218" s="6">
        <v>91.993167697747438</v>
      </c>
      <c r="F218" s="6">
        <v>92.856387691084507</v>
      </c>
      <c r="G218" s="6">
        <v>92.671296023719862</v>
      </c>
      <c r="H218" s="8">
        <v>56.101296517313706</v>
      </c>
      <c r="I218" s="6">
        <v>57.960048139991237</v>
      </c>
    </row>
    <row r="219" spans="1:9" ht="12.75" customHeight="1" x14ac:dyDescent="0.2">
      <c r="A219" s="5">
        <v>40422</v>
      </c>
      <c r="B219" s="6">
        <v>97.482463212903184</v>
      </c>
      <c r="C219" s="6">
        <v>96.161671772292777</v>
      </c>
      <c r="D219" s="6">
        <v>92.664768442677001</v>
      </c>
      <c r="E219" s="6">
        <v>92.419525975216146</v>
      </c>
      <c r="F219" s="6">
        <v>93.013258629651872</v>
      </c>
      <c r="G219" s="6">
        <v>92.628339132853341</v>
      </c>
      <c r="H219" s="8">
        <v>67.037839159760665</v>
      </c>
      <c r="I219" s="6">
        <v>59.759780494084076</v>
      </c>
    </row>
    <row r="220" spans="1:9" ht="12.75" customHeight="1" x14ac:dyDescent="0.2">
      <c r="A220" s="5">
        <v>40452</v>
      </c>
      <c r="B220" s="6">
        <v>97.080058823995429</v>
      </c>
      <c r="C220" s="6">
        <v>96.791570427913271</v>
      </c>
      <c r="D220" s="6">
        <v>92.315799966894787</v>
      </c>
      <c r="E220" s="6">
        <v>92.637726403007591</v>
      </c>
      <c r="F220" s="6">
        <v>92.076303179976051</v>
      </c>
      <c r="G220" s="6">
        <v>92.505792750082634</v>
      </c>
      <c r="H220" s="8">
        <v>56.5845620095199</v>
      </c>
      <c r="I220" s="6">
        <v>60.219967851247354</v>
      </c>
    </row>
    <row r="221" spans="1:9" ht="12.75" customHeight="1" x14ac:dyDescent="0.2">
      <c r="A221" s="5">
        <v>40483</v>
      </c>
      <c r="B221" s="6">
        <v>97.087020024414215</v>
      </c>
      <c r="C221" s="6">
        <v>97.176899223988826</v>
      </c>
      <c r="D221" s="6">
        <v>92.853738340167766</v>
      </c>
      <c r="E221" s="6">
        <v>92.669067616135266</v>
      </c>
      <c r="F221" s="6">
        <v>92.178787369763924</v>
      </c>
      <c r="G221" s="6">
        <v>92.400716703138556</v>
      </c>
      <c r="H221" s="8">
        <v>53.103695366286416</v>
      </c>
      <c r="I221" s="6">
        <v>59.401654424723006</v>
      </c>
    </row>
    <row r="222" spans="1:9" ht="12.75" customHeight="1" x14ac:dyDescent="0.2">
      <c r="A222" s="5">
        <v>40513</v>
      </c>
      <c r="B222" s="6">
        <v>97.162743298011904</v>
      </c>
      <c r="C222" s="6">
        <v>97.71343158698842</v>
      </c>
      <c r="D222" s="6">
        <v>92.873329817950335</v>
      </c>
      <c r="E222" s="6">
        <v>92.770491791197287</v>
      </c>
      <c r="F222" s="6">
        <v>93.190753318116961</v>
      </c>
      <c r="G222" s="6">
        <v>92.838494536823774</v>
      </c>
      <c r="H222" s="8">
        <v>74.982524411836479</v>
      </c>
      <c r="I222" s="6">
        <v>57.762726876972017</v>
      </c>
    </row>
    <row r="223" spans="1:9" ht="12.75" customHeight="1" x14ac:dyDescent="0.2">
      <c r="A223" s="5">
        <v>40544</v>
      </c>
      <c r="B223" s="6">
        <v>98.659061739389529</v>
      </c>
      <c r="C223" s="6">
        <v>98.756416326956639</v>
      </c>
      <c r="D223" s="6">
        <v>92.506593509428427</v>
      </c>
      <c r="E223" s="6">
        <v>93.042927424196435</v>
      </c>
      <c r="F223" s="6">
        <v>91.821252265340718</v>
      </c>
      <c r="G223" s="6">
        <v>93.615303958350722</v>
      </c>
      <c r="H223" s="8">
        <v>46.945823458064538</v>
      </c>
      <c r="I223" s="6">
        <v>55.679630645935639</v>
      </c>
    </row>
    <row r="224" spans="1:9" ht="12.75" customHeight="1" x14ac:dyDescent="0.2">
      <c r="A224" s="5">
        <v>40575</v>
      </c>
      <c r="B224" s="6">
        <v>98.722477196652207</v>
      </c>
      <c r="C224" s="6">
        <v>100.46248980734946</v>
      </c>
      <c r="D224" s="6">
        <v>92.480942379369779</v>
      </c>
      <c r="E224" s="6">
        <v>93.33881453187044</v>
      </c>
      <c r="F224" s="6">
        <v>92.037145321959358</v>
      </c>
      <c r="G224" s="6">
        <v>93.759054315892158</v>
      </c>
      <c r="H224" s="8">
        <v>50.899930931537256</v>
      </c>
      <c r="I224" s="6">
        <v>53.958512773204397</v>
      </c>
    </row>
    <row r="225" spans="1:9" ht="12.75" customHeight="1" x14ac:dyDescent="0.2">
      <c r="A225" s="5">
        <v>40603</v>
      </c>
      <c r="B225" s="6">
        <v>103.4780966577505</v>
      </c>
      <c r="C225" s="6">
        <v>102.64853733745345</v>
      </c>
      <c r="D225" s="6">
        <v>92.642715297107713</v>
      </c>
      <c r="E225" s="6">
        <v>93.402564844972815</v>
      </c>
      <c r="F225" s="6">
        <v>93.309932601752152</v>
      </c>
      <c r="G225" s="6">
        <v>92.216085188134443</v>
      </c>
      <c r="H225" s="8">
        <v>51.2766276533604</v>
      </c>
      <c r="I225" s="6">
        <v>53.465498682690416</v>
      </c>
    </row>
    <row r="226" spans="1:9" ht="12.75" customHeight="1" x14ac:dyDescent="0.2">
      <c r="A226" s="5">
        <v>40634</v>
      </c>
      <c r="B226" s="6">
        <v>103.660114743059</v>
      </c>
      <c r="C226" s="6">
        <v>104.86360427997484</v>
      </c>
      <c r="D226" s="6">
        <v>94.787258512120971</v>
      </c>
      <c r="E226" s="6">
        <v>92.943523830288754</v>
      </c>
      <c r="F226" s="6">
        <v>92.76971732900418</v>
      </c>
      <c r="G226" s="6">
        <v>88.587147143997072</v>
      </c>
      <c r="H226" s="8">
        <v>60.925689848560715</v>
      </c>
      <c r="I226" s="6">
        <v>54.643535575242218</v>
      </c>
    </row>
    <row r="227" spans="1:9" ht="12.75" customHeight="1" x14ac:dyDescent="0.2">
      <c r="A227" s="5">
        <v>40664</v>
      </c>
      <c r="B227" s="6">
        <v>109.04961352239698</v>
      </c>
      <c r="C227" s="6">
        <v>106.69850086627866</v>
      </c>
      <c r="D227" s="6">
        <v>95.001511874268672</v>
      </c>
      <c r="E227" s="6">
        <v>92.048264059619456</v>
      </c>
      <c r="F227" s="6">
        <v>93.159286487965915</v>
      </c>
      <c r="G227" s="6">
        <v>83.276313363475793</v>
      </c>
      <c r="H227" s="8">
        <v>51.052497681785425</v>
      </c>
      <c r="I227" s="6">
        <v>57.614505164883525</v>
      </c>
    </row>
    <row r="228" spans="1:9" ht="12.75" customHeight="1" x14ac:dyDescent="0.2">
      <c r="A228" s="5">
        <v>40695</v>
      </c>
      <c r="B228" s="6">
        <v>109.04961352239698</v>
      </c>
      <c r="C228" s="6">
        <v>108.20929311897606</v>
      </c>
      <c r="D228" s="6">
        <v>88.989377821744569</v>
      </c>
      <c r="E228" s="6">
        <v>91.109904829000797</v>
      </c>
      <c r="F228" s="6">
        <v>68.32878517909387</v>
      </c>
      <c r="G228" s="6">
        <v>77.274983689479527</v>
      </c>
      <c r="H228" s="8">
        <v>62.707897678403718</v>
      </c>
      <c r="I228" s="6">
        <v>61.640266942621565</v>
      </c>
    </row>
    <row r="229" spans="1:9" ht="12.75" customHeight="1" x14ac:dyDescent="0.2">
      <c r="A229" s="5">
        <v>40725</v>
      </c>
      <c r="B229" s="6">
        <v>107.23798472343753</v>
      </c>
      <c r="C229" s="6">
        <v>109.36223202276508</v>
      </c>
      <c r="D229" s="6">
        <v>88.522543027417257</v>
      </c>
      <c r="E229" s="6">
        <v>90.157900417192423</v>
      </c>
      <c r="F229" s="6">
        <v>66.209685136886804</v>
      </c>
      <c r="G229" s="6">
        <v>72.096094564501499</v>
      </c>
      <c r="H229" s="8">
        <v>68.424450511539675</v>
      </c>
      <c r="I229" s="6">
        <v>66.224525455806031</v>
      </c>
    </row>
    <row r="230" spans="1:9" ht="12.75" customHeight="1" x14ac:dyDescent="0.2">
      <c r="A230" s="5">
        <v>40756</v>
      </c>
      <c r="B230" s="6">
        <v>107.81809548965757</v>
      </c>
      <c r="C230" s="6">
        <v>109.56293112051793</v>
      </c>
      <c r="D230" s="6">
        <v>89.061179331110438</v>
      </c>
      <c r="E230" s="6">
        <v>89.584554905185769</v>
      </c>
      <c r="F230" s="6">
        <v>68.101178477854646</v>
      </c>
      <c r="G230" s="6">
        <v>68.857059344752969</v>
      </c>
      <c r="H230" s="8">
        <v>66.895930580801817</v>
      </c>
      <c r="I230" s="6">
        <v>70.474069519153815</v>
      </c>
    </row>
    <row r="231" spans="1:9" ht="12.75" customHeight="1" x14ac:dyDescent="0.2">
      <c r="A231" s="5">
        <v>40787</v>
      </c>
      <c r="B231" s="6">
        <v>107.89243301615895</v>
      </c>
      <c r="C231" s="6">
        <v>107.90897985751214</v>
      </c>
      <c r="D231" s="6">
        <v>89.942959210906182</v>
      </c>
      <c r="E231" s="6">
        <v>89.911185873922634</v>
      </c>
      <c r="F231" s="6">
        <v>69.851293724294038</v>
      </c>
      <c r="G231" s="6">
        <v>67.684101443707064</v>
      </c>
      <c r="H231" s="8">
        <v>80.722270000336081</v>
      </c>
      <c r="I231" s="6">
        <v>73.976430393285341</v>
      </c>
    </row>
    <row r="232" spans="1:9" ht="12.75" customHeight="1" x14ac:dyDescent="0.2">
      <c r="A232" s="5">
        <v>40817</v>
      </c>
      <c r="B232" s="6">
        <v>107.55314928240652</v>
      </c>
      <c r="C232" s="6">
        <v>104.02510894605744</v>
      </c>
      <c r="D232" s="6">
        <v>94.769301469004105</v>
      </c>
      <c r="E232" s="6">
        <v>91.667757851763923</v>
      </c>
      <c r="F232" s="6">
        <v>68.396816911172834</v>
      </c>
      <c r="G232" s="6">
        <v>67.888062288737004</v>
      </c>
      <c r="H232" s="8">
        <v>72.085157333813385</v>
      </c>
      <c r="I232" s="6">
        <v>76.091888213592028</v>
      </c>
    </row>
    <row r="233" spans="1:9" ht="12.75" customHeight="1" x14ac:dyDescent="0.2">
      <c r="A233" s="5">
        <v>40848</v>
      </c>
      <c r="B233" s="6">
        <v>106.50166397472023</v>
      </c>
      <c r="C233" s="6">
        <v>98.240478843997835</v>
      </c>
      <c r="D233" s="6">
        <v>93.288162046672909</v>
      </c>
      <c r="E233" s="6">
        <v>94.851249160239632</v>
      </c>
      <c r="F233" s="6">
        <v>68.403114857422608</v>
      </c>
      <c r="G233" s="6">
        <v>68.322654182819278</v>
      </c>
      <c r="H233" s="8">
        <v>70.494845196443165</v>
      </c>
      <c r="I233" s="6">
        <v>76.388738673915313</v>
      </c>
    </row>
    <row r="234" spans="1:9" ht="12.75" customHeight="1" x14ac:dyDescent="0.2">
      <c r="A234" s="5">
        <v>40878</v>
      </c>
      <c r="B234" s="6">
        <v>89.227345844097258</v>
      </c>
      <c r="C234" s="6">
        <v>91.626162063720543</v>
      </c>
      <c r="D234" s="6">
        <v>91.131836349870014</v>
      </c>
      <c r="E234" s="6">
        <v>99.173559140176877</v>
      </c>
      <c r="F234" s="6">
        <v>73.086353150904188</v>
      </c>
      <c r="G234" s="6">
        <v>68.066159844783073</v>
      </c>
      <c r="H234" s="8">
        <v>92.96811450926549</v>
      </c>
      <c r="I234" s="6">
        <v>74.475979290562364</v>
      </c>
    </row>
    <row r="235" spans="1:9" ht="12.75" customHeight="1" x14ac:dyDescent="0.2">
      <c r="A235" s="5">
        <v>40909</v>
      </c>
      <c r="B235" s="6">
        <v>77.790162531508869</v>
      </c>
      <c r="C235" s="6">
        <v>85.846145647328086</v>
      </c>
      <c r="D235" s="6">
        <v>109.84333727127192</v>
      </c>
      <c r="E235" s="6">
        <v>104.30750108677498</v>
      </c>
      <c r="F235" s="6">
        <v>64.301415353187139</v>
      </c>
      <c r="G235" s="6">
        <v>67.00697314349577</v>
      </c>
      <c r="H235" s="8">
        <v>61.152250510332408</v>
      </c>
      <c r="I235" s="6">
        <v>71.281817613764957</v>
      </c>
    </row>
    <row r="236" spans="1:9" ht="12.75" customHeight="1" x14ac:dyDescent="0.2">
      <c r="A236" s="5">
        <v>40940</v>
      </c>
      <c r="B236" s="6">
        <v>77.214385071248671</v>
      </c>
      <c r="C236" s="6">
        <v>81.677567575735949</v>
      </c>
      <c r="D236" s="6">
        <v>109.77828226379665</v>
      </c>
      <c r="E236" s="6">
        <v>109.64213702768265</v>
      </c>
      <c r="F236" s="6">
        <v>63.380603075482718</v>
      </c>
      <c r="G236" s="6">
        <v>66.005389785897961</v>
      </c>
      <c r="H236" s="8">
        <v>64.207813171390839</v>
      </c>
      <c r="I236" s="6">
        <v>67.68799196414578</v>
      </c>
    </row>
    <row r="237" spans="1:9" ht="12.75" customHeight="1" x14ac:dyDescent="0.2">
      <c r="A237" s="5">
        <v>40969</v>
      </c>
      <c r="B237" s="6">
        <v>81.583594374087724</v>
      </c>
      <c r="C237" s="6">
        <v>79.528645636587399</v>
      </c>
      <c r="D237" s="6">
        <v>116.91678182236799</v>
      </c>
      <c r="E237" s="6">
        <v>114.36716837983575</v>
      </c>
      <c r="F237" s="6">
        <v>66.692794818936889</v>
      </c>
      <c r="G237" s="6">
        <v>65.465706161655902</v>
      </c>
      <c r="H237" s="8">
        <v>71.401393895269393</v>
      </c>
      <c r="I237" s="6">
        <v>64.380668821924075</v>
      </c>
    </row>
    <row r="238" spans="1:9" ht="12.75" customHeight="1" x14ac:dyDescent="0.2">
      <c r="A238" s="5">
        <v>41000</v>
      </c>
      <c r="B238" s="6">
        <v>80.960485865104999</v>
      </c>
      <c r="C238" s="6">
        <v>78.858104802789541</v>
      </c>
      <c r="D238" s="6">
        <v>115.6940939537609</v>
      </c>
      <c r="E238" s="6">
        <v>117.86104905270098</v>
      </c>
      <c r="F238" s="6">
        <v>65.443899071573696</v>
      </c>
      <c r="G238" s="6">
        <v>65.487325847656436</v>
      </c>
      <c r="H238" s="8">
        <v>54.462738054589479</v>
      </c>
      <c r="I238" s="6">
        <v>61.995773058754622</v>
      </c>
    </row>
    <row r="239" spans="1:9" ht="12.75" customHeight="1" x14ac:dyDescent="0.2">
      <c r="A239" s="5">
        <v>41030</v>
      </c>
      <c r="B239" s="6">
        <v>81.379278408327195</v>
      </c>
      <c r="C239" s="6">
        <v>78.418994714603258</v>
      </c>
      <c r="D239" s="6">
        <v>122.00315481312009</v>
      </c>
      <c r="E239" s="6">
        <v>119.90319989036539</v>
      </c>
      <c r="F239" s="6">
        <v>66.00399951929414</v>
      </c>
      <c r="G239" s="6">
        <v>66.005230158648331</v>
      </c>
      <c r="H239" s="8">
        <v>58.371089151850704</v>
      </c>
      <c r="I239" s="6">
        <v>60.953886008021684</v>
      </c>
    </row>
    <row r="240" spans="1:9" ht="12.75" customHeight="1" x14ac:dyDescent="0.2">
      <c r="A240" s="5">
        <v>41061</v>
      </c>
      <c r="B240" s="6">
        <v>81.045849701287807</v>
      </c>
      <c r="C240" s="6">
        <v>76.964551524746966</v>
      </c>
      <c r="D240" s="6">
        <v>122.04856086549015</v>
      </c>
      <c r="E240" s="6">
        <v>120.67542100159861</v>
      </c>
      <c r="F240" s="6">
        <v>66.120782611588041</v>
      </c>
      <c r="G240" s="6">
        <v>66.670260821154955</v>
      </c>
      <c r="H240" s="8">
        <v>70.649999359037437</v>
      </c>
      <c r="I240" s="6">
        <v>60.716706577314838</v>
      </c>
    </row>
    <row r="241" spans="1:13" ht="12.75" customHeight="1" x14ac:dyDescent="0.2">
      <c r="A241" s="5">
        <v>41091</v>
      </c>
      <c r="B241" s="6">
        <v>63.512868317726749</v>
      </c>
      <c r="C241" s="6">
        <v>74.177868567462511</v>
      </c>
      <c r="D241" s="6">
        <v>117.5568651879711</v>
      </c>
      <c r="E241" s="6">
        <v>120.7039269498581</v>
      </c>
      <c r="F241" s="6">
        <v>68.720116994569622</v>
      </c>
      <c r="G241" s="6">
        <v>67.386371850327166</v>
      </c>
      <c r="H241" s="8">
        <v>57.364667181939396</v>
      </c>
      <c r="I241" s="6">
        <v>61.428237251603448</v>
      </c>
    </row>
    <row r="242" spans="1:13" ht="12.75" customHeight="1" x14ac:dyDescent="0.2">
      <c r="A242" s="5">
        <v>41122</v>
      </c>
      <c r="B242" s="6">
        <v>80.512106633839394</v>
      </c>
      <c r="C242" s="6">
        <v>70.805026357012821</v>
      </c>
      <c r="D242" s="6">
        <v>121.25532433789085</v>
      </c>
      <c r="E242" s="6">
        <v>120.46600061251176</v>
      </c>
      <c r="F242" s="6">
        <v>68.400561232240207</v>
      </c>
      <c r="G242" s="6">
        <v>68.11740994793314</v>
      </c>
      <c r="H242" s="8">
        <v>59.389114290627823</v>
      </c>
      <c r="I242" s="6">
        <v>63.015960078731787</v>
      </c>
    </row>
    <row r="243" spans="1:13" ht="12.75" customHeight="1" x14ac:dyDescent="0.2">
      <c r="A243" s="5">
        <v>41153</v>
      </c>
      <c r="B243" s="6">
        <v>64.262880250671131</v>
      </c>
      <c r="C243" s="6">
        <v>67.460157770779986</v>
      </c>
      <c r="D243" s="6">
        <v>120.38689802357435</v>
      </c>
      <c r="E243" s="6">
        <v>119.97396411822939</v>
      </c>
      <c r="F243" s="6">
        <v>68.109149061111211</v>
      </c>
      <c r="G243" s="6">
        <v>69.019033650105627</v>
      </c>
      <c r="H243" s="8">
        <v>68.678283445186608</v>
      </c>
      <c r="I243" s="6">
        <v>65.370700004069377</v>
      </c>
    </row>
    <row r="244" spans="1:13" ht="12.75" customHeight="1" x14ac:dyDescent="0.2">
      <c r="A244" s="5">
        <v>41183</v>
      </c>
      <c r="B244" s="6">
        <v>63.779160695167739</v>
      </c>
      <c r="C244" s="6">
        <v>64.765596658761126</v>
      </c>
      <c r="D244" s="6">
        <v>120.42506058105481</v>
      </c>
      <c r="E244" s="6">
        <v>119.50713083090234</v>
      </c>
      <c r="F244" s="6">
        <v>68.97714935909562</v>
      </c>
      <c r="G244" s="6">
        <v>70.006306172910243</v>
      </c>
      <c r="H244" s="8">
        <v>64.544466567650645</v>
      </c>
      <c r="I244" s="6">
        <v>67.67471225793264</v>
      </c>
    </row>
    <row r="245" spans="1:13" ht="12.75" customHeight="1" x14ac:dyDescent="0.2">
      <c r="A245" s="5">
        <v>41214</v>
      </c>
      <c r="B245" s="6">
        <v>63.83171495877685</v>
      </c>
      <c r="C245" s="6">
        <v>63.413579338878669</v>
      </c>
      <c r="D245" s="6">
        <v>117.58384670270739</v>
      </c>
      <c r="E245" s="6">
        <v>119.14469283094385</v>
      </c>
      <c r="F245" s="6">
        <v>69.283643921211862</v>
      </c>
      <c r="G245" s="6">
        <v>70.945747018215911</v>
      </c>
      <c r="H245" s="8">
        <v>61.345002994499595</v>
      </c>
      <c r="I245" s="6">
        <v>69.433989381093554</v>
      </c>
    </row>
    <row r="246" spans="1:13" ht="12.75" customHeight="1" x14ac:dyDescent="0.2">
      <c r="A246" s="5">
        <v>41244</v>
      </c>
      <c r="B246" s="6">
        <v>62.893583407932297</v>
      </c>
      <c r="C246" s="6">
        <v>63.511101459198009</v>
      </c>
      <c r="D246" s="6">
        <v>118.31888066301369</v>
      </c>
      <c r="E246" s="6">
        <v>119.03199678640148</v>
      </c>
      <c r="F246" s="6">
        <v>77.512080567711209</v>
      </c>
      <c r="G246" s="6">
        <v>71.687676811322831</v>
      </c>
      <c r="H246" s="8">
        <v>94.310992088996585</v>
      </c>
      <c r="I246" s="6">
        <v>70.184664706942087</v>
      </c>
      <c r="L246" s="8"/>
      <c r="M246" s="8"/>
    </row>
    <row r="247" spans="1:13" ht="12.75" customHeight="1" x14ac:dyDescent="0.2">
      <c r="A247" s="5">
        <v>41275</v>
      </c>
      <c r="B247" s="6">
        <v>63.147382886533904</v>
      </c>
      <c r="C247" s="6">
        <v>65.021375210009381</v>
      </c>
      <c r="D247" s="6">
        <v>120.93327454756313</v>
      </c>
      <c r="E247" s="6">
        <v>119.08323084940346</v>
      </c>
      <c r="F247" s="6">
        <v>69.143358682767328</v>
      </c>
      <c r="G247" s="6">
        <v>72.104973386893434</v>
      </c>
      <c r="H247" s="8">
        <v>57.78774541766019</v>
      </c>
      <c r="I247" s="6">
        <v>69.236278794666148</v>
      </c>
      <c r="L247" s="8"/>
    </row>
    <row r="248" spans="1:13" ht="12.75" customHeight="1" x14ac:dyDescent="0.2">
      <c r="A248" s="5">
        <v>41306</v>
      </c>
      <c r="B248" s="6">
        <v>63.976359979077998</v>
      </c>
      <c r="C248" s="6">
        <v>67.572462160587619</v>
      </c>
      <c r="D248" s="6">
        <v>118.20557841335129</v>
      </c>
      <c r="E248" s="6">
        <v>119.29336373454774</v>
      </c>
      <c r="F248" s="6">
        <v>71.627599684327478</v>
      </c>
      <c r="G248" s="6">
        <v>72.207771996219577</v>
      </c>
      <c r="H248" s="8">
        <v>60.432789846718947</v>
      </c>
      <c r="I248" s="6">
        <v>66.888042904910307</v>
      </c>
      <c r="L248" s="8"/>
    </row>
    <row r="249" spans="1:13" ht="12.75" customHeight="1" x14ac:dyDescent="0.2">
      <c r="A249" s="5">
        <v>41334</v>
      </c>
      <c r="B249" s="6">
        <v>76.452686731492989</v>
      </c>
      <c r="C249" s="6">
        <v>70.568169678491657</v>
      </c>
      <c r="D249" s="6">
        <v>119.66211589100647</v>
      </c>
      <c r="E249" s="6">
        <v>119.6432517236927</v>
      </c>
      <c r="F249" s="6">
        <v>73.007839412396379</v>
      </c>
      <c r="G249" s="6">
        <v>71.984706011841453</v>
      </c>
      <c r="H249" s="8">
        <v>73.574737510895957</v>
      </c>
      <c r="I249" s="6">
        <v>64.007920881846758</v>
      </c>
      <c r="L249" s="8"/>
    </row>
    <row r="250" spans="1:13" ht="12.75" customHeight="1" x14ac:dyDescent="0.2">
      <c r="A250" s="5">
        <v>41365</v>
      </c>
      <c r="B250" s="6">
        <v>75.595475956351649</v>
      </c>
      <c r="C250" s="6">
        <v>73.055928811782465</v>
      </c>
      <c r="D250" s="6">
        <v>120.13913495743127</v>
      </c>
      <c r="E250" s="6">
        <v>120.00387230517408</v>
      </c>
      <c r="F250" s="6">
        <v>71.718396754720757</v>
      </c>
      <c r="G250" s="6">
        <v>71.679447316537221</v>
      </c>
      <c r="H250" s="8">
        <v>58.191721904243437</v>
      </c>
      <c r="I250" s="6">
        <v>61.635004277864994</v>
      </c>
      <c r="L250" s="8"/>
    </row>
    <row r="251" spans="1:13" ht="12.75" customHeight="1" x14ac:dyDescent="0.2">
      <c r="A251" s="5">
        <v>41395</v>
      </c>
      <c r="B251" s="6">
        <v>70.914924144250264</v>
      </c>
      <c r="C251" s="6">
        <v>75.090590123376671</v>
      </c>
      <c r="D251" s="6">
        <v>121.53150571852828</v>
      </c>
      <c r="E251" s="6">
        <v>120.45151256001523</v>
      </c>
      <c r="F251" s="6">
        <v>70.28563015431439</v>
      </c>
      <c r="G251" s="6">
        <v>71.476405669710843</v>
      </c>
      <c r="H251" s="8">
        <v>56.105921934484954</v>
      </c>
      <c r="I251" s="6">
        <v>60.486325923701536</v>
      </c>
      <c r="L251" s="8"/>
    </row>
    <row r="252" spans="1:13" ht="12.75" customHeight="1" x14ac:dyDescent="0.2">
      <c r="A252" s="5">
        <v>41426</v>
      </c>
      <c r="B252" s="6">
        <v>80.017111804177759</v>
      </c>
      <c r="C252" s="6">
        <v>76.836424595029001</v>
      </c>
      <c r="D252" s="6">
        <v>119.80022091922893</v>
      </c>
      <c r="E252" s="6">
        <v>120.97566139751896</v>
      </c>
      <c r="F252" s="6">
        <v>72.250770580272359</v>
      </c>
      <c r="G252" s="6">
        <v>71.410512261793414</v>
      </c>
      <c r="H252" s="8">
        <v>62.379534081656672</v>
      </c>
      <c r="I252" s="6">
        <v>60.346741950074865</v>
      </c>
      <c r="L252" s="8"/>
    </row>
    <row r="253" spans="1:13" ht="12.75" customHeight="1" x14ac:dyDescent="0.2">
      <c r="A253" s="5">
        <v>41456</v>
      </c>
      <c r="B253" s="6">
        <v>73.849211618296152</v>
      </c>
      <c r="C253" s="6">
        <v>78.100302504636034</v>
      </c>
      <c r="D253" s="6">
        <v>120.45522178314549</v>
      </c>
      <c r="E253" s="6">
        <v>121.48421602635629</v>
      </c>
      <c r="F253" s="6">
        <v>71.797834253269187</v>
      </c>
      <c r="G253" s="6">
        <v>71.464919292817058</v>
      </c>
      <c r="H253" s="8">
        <v>62.225731703829744</v>
      </c>
      <c r="I253" s="6">
        <v>61.114717810319505</v>
      </c>
      <c r="L253" s="8"/>
    </row>
    <row r="254" spans="1:13" ht="12.75" customHeight="1" x14ac:dyDescent="0.2">
      <c r="A254" s="5">
        <v>41487</v>
      </c>
      <c r="B254" s="6">
        <v>79.504233769702751</v>
      </c>
      <c r="C254" s="6">
        <v>78.825554826027897</v>
      </c>
      <c r="D254" s="6">
        <v>122.05913706330796</v>
      </c>
      <c r="E254" s="6">
        <v>121.70345057258996</v>
      </c>
      <c r="F254" s="6">
        <v>70.244967344792101</v>
      </c>
      <c r="G254" s="6">
        <v>71.608074368699491</v>
      </c>
      <c r="H254" s="8">
        <v>58.071179559901481</v>
      </c>
      <c r="I254" s="6">
        <v>62.214481098199442</v>
      </c>
      <c r="L254" s="8"/>
    </row>
    <row r="255" spans="1:13" ht="12.75" customHeight="1" x14ac:dyDescent="0.2">
      <c r="A255" s="5">
        <v>41518</v>
      </c>
      <c r="B255" s="6">
        <v>81.851751315474772</v>
      </c>
      <c r="C255" s="6">
        <v>79.205096501662013</v>
      </c>
      <c r="D255" s="6">
        <v>123.07590132564185</v>
      </c>
      <c r="E255" s="6">
        <v>121.433893697445</v>
      </c>
      <c r="F255" s="6">
        <v>73.754480001997791</v>
      </c>
      <c r="G255" s="6">
        <v>72.012249595585175</v>
      </c>
      <c r="H255" s="8">
        <v>72.70947297224545</v>
      </c>
      <c r="I255" s="6">
        <v>63.859404237544808</v>
      </c>
      <c r="L255" s="8"/>
    </row>
    <row r="256" spans="1:13" ht="12.75" customHeight="1" x14ac:dyDescent="0.2">
      <c r="A256" s="5">
        <v>41548</v>
      </c>
      <c r="B256" s="6">
        <v>81.13308556427009</v>
      </c>
      <c r="C256" s="6">
        <v>79.3433751458724</v>
      </c>
      <c r="D256" s="6">
        <v>122.20920185283344</v>
      </c>
      <c r="E256" s="6">
        <v>120.70052426644683</v>
      </c>
      <c r="F256" s="6">
        <v>70.230328782829702</v>
      </c>
      <c r="G256" s="6">
        <v>72.45509306442969</v>
      </c>
      <c r="H256" s="8">
        <v>56.689527163172976</v>
      </c>
      <c r="I256" s="6">
        <v>64.990245227769307</v>
      </c>
      <c r="L256" s="8"/>
    </row>
    <row r="257" spans="1:13" ht="12.75" customHeight="1" x14ac:dyDescent="0.2">
      <c r="A257" s="5">
        <v>41579</v>
      </c>
      <c r="B257" s="6">
        <v>81.507072705094814</v>
      </c>
      <c r="C257" s="6">
        <v>79.808748512934145</v>
      </c>
      <c r="D257" s="6">
        <v>118.05016249697975</v>
      </c>
      <c r="E257" s="6">
        <v>119.67123518726203</v>
      </c>
      <c r="F257" s="6">
        <v>73.599691235246894</v>
      </c>
      <c r="G257" s="6">
        <v>72.830276803405539</v>
      </c>
      <c r="H257" s="8">
        <v>61.668709526466351</v>
      </c>
      <c r="I257" s="6">
        <v>65.356506508638759</v>
      </c>
      <c r="L257" s="8"/>
    </row>
    <row r="258" spans="1:13" ht="12.75" customHeight="1" x14ac:dyDescent="0.2">
      <c r="A258" s="5">
        <v>41609</v>
      </c>
      <c r="B258" s="6">
        <v>71.034457403797688</v>
      </c>
      <c r="C258" s="6">
        <v>80.652475800665272</v>
      </c>
      <c r="D258" s="6">
        <v>118.22872810405156</v>
      </c>
      <c r="E258" s="6">
        <v>118.60302441549088</v>
      </c>
      <c r="F258" s="6">
        <v>74.785617693806529</v>
      </c>
      <c r="G258" s="6">
        <v>73.250029254589592</v>
      </c>
      <c r="H258" s="8">
        <v>81.896575111170392</v>
      </c>
      <c r="I258" s="6">
        <v>65.113584072521704</v>
      </c>
      <c r="L258" s="8"/>
    </row>
    <row r="259" spans="1:13" ht="12.75" customHeight="1" x14ac:dyDescent="0.2">
      <c r="A259" s="5">
        <v>41640</v>
      </c>
      <c r="B259" s="6">
        <v>83.250496207443518</v>
      </c>
      <c r="C259" s="6">
        <v>81.789736525812486</v>
      </c>
      <c r="D259" s="6">
        <v>116.77731226400273</v>
      </c>
      <c r="E259" s="6">
        <v>117.74953502428818</v>
      </c>
      <c r="F259" s="6">
        <v>73.150895833012271</v>
      </c>
      <c r="G259" s="6">
        <v>73.632406866108752</v>
      </c>
      <c r="H259" s="8">
        <v>54.249822414499747</v>
      </c>
      <c r="I259" s="6">
        <v>64.151737404876485</v>
      </c>
      <c r="L259" s="6"/>
      <c r="M259" s="6"/>
    </row>
    <row r="260" spans="1:13" ht="12.75" customHeight="1" x14ac:dyDescent="0.2">
      <c r="A260" s="5">
        <v>41671</v>
      </c>
      <c r="B260" s="6">
        <v>86.166220518612192</v>
      </c>
      <c r="C260" s="6">
        <v>82.95840342632809</v>
      </c>
      <c r="D260" s="6">
        <v>117.17768833667067</v>
      </c>
      <c r="E260" s="6">
        <v>117.28263436456842</v>
      </c>
      <c r="F260" s="6">
        <v>72.984046415322425</v>
      </c>
      <c r="G260" s="6">
        <v>73.86367169203919</v>
      </c>
      <c r="H260" s="8">
        <v>60.405410066894888</v>
      </c>
      <c r="I260" s="6">
        <v>62.508301462472801</v>
      </c>
      <c r="L260" s="6"/>
      <c r="M260" s="6"/>
    </row>
    <row r="261" spans="1:13" ht="12.75" customHeight="1" x14ac:dyDescent="0.2">
      <c r="A261" s="5">
        <v>41699</v>
      </c>
      <c r="B261" s="6">
        <v>86.345208715242862</v>
      </c>
      <c r="C261" s="6">
        <v>84.341544976790303</v>
      </c>
      <c r="D261" s="6">
        <v>117.19061491746353</v>
      </c>
      <c r="E261" s="6">
        <v>117.12575711866467</v>
      </c>
      <c r="F261" s="6">
        <v>73.134710079457065</v>
      </c>
      <c r="G261" s="6">
        <v>73.95303641461129</v>
      </c>
      <c r="H261" s="8">
        <v>61.354046011223474</v>
      </c>
      <c r="I261" s="6">
        <v>60.435880729508114</v>
      </c>
      <c r="L261" s="6"/>
      <c r="M261" s="6"/>
    </row>
    <row r="262" spans="1:13" ht="12.75" customHeight="1" x14ac:dyDescent="0.2">
      <c r="A262" s="5">
        <v>41730</v>
      </c>
      <c r="B262" s="6">
        <v>91.869699248484679</v>
      </c>
      <c r="C262" s="6">
        <v>85.652593717417886</v>
      </c>
      <c r="D262" s="6">
        <v>118.35210808131559</v>
      </c>
      <c r="E262" s="6">
        <v>117.01824438431736</v>
      </c>
      <c r="F262" s="6">
        <v>75.877453142266589</v>
      </c>
      <c r="G262" s="6">
        <v>74.021442071672396</v>
      </c>
      <c r="H262" s="8">
        <v>65.27879136386133</v>
      </c>
      <c r="I262" s="6">
        <v>58.317706750375159</v>
      </c>
      <c r="L262" s="6"/>
      <c r="M262" s="6"/>
    </row>
    <row r="263" spans="1:13" ht="12.75" customHeight="1" x14ac:dyDescent="0.2">
      <c r="A263" s="5">
        <v>41760</v>
      </c>
      <c r="B263" s="6">
        <v>71.624696428294058</v>
      </c>
      <c r="C263" s="6">
        <v>86.638690760186179</v>
      </c>
      <c r="D263" s="6">
        <v>116.19739871188672</v>
      </c>
      <c r="E263" s="6">
        <v>116.75424058563465</v>
      </c>
      <c r="F263" s="6">
        <v>75.381555673938706</v>
      </c>
      <c r="G263" s="6">
        <v>74.14492708196309</v>
      </c>
      <c r="H263" s="8">
        <v>49.654493284896724</v>
      </c>
      <c r="I263" s="6">
        <v>56.559526327107051</v>
      </c>
      <c r="L263" s="6"/>
      <c r="M263" s="6"/>
    </row>
    <row r="264" spans="1:13" ht="12.75" customHeight="1" x14ac:dyDescent="0.2">
      <c r="A264" s="5">
        <v>41791</v>
      </c>
      <c r="B264" s="6">
        <v>92.332448955606608</v>
      </c>
      <c r="C264" s="6">
        <v>87.265791897003155</v>
      </c>
      <c r="D264" s="6">
        <v>116.49343869659516</v>
      </c>
      <c r="E264" s="6">
        <v>116.40254147092919</v>
      </c>
      <c r="F264" s="6">
        <v>71.397724476253941</v>
      </c>
      <c r="G264" s="6">
        <v>74.427360756020093</v>
      </c>
      <c r="H264" s="8">
        <v>57.444756211528556</v>
      </c>
      <c r="I264" s="6">
        <v>55.65375459992277</v>
      </c>
      <c r="L264" s="6"/>
      <c r="M264" s="6"/>
    </row>
    <row r="265" spans="1:13" ht="12.75" customHeight="1" x14ac:dyDescent="0.2">
      <c r="A265" s="5">
        <v>41821</v>
      </c>
      <c r="B265" s="6">
        <v>89.959719407623581</v>
      </c>
      <c r="C265" s="6">
        <v>87.752793304642267</v>
      </c>
      <c r="D265" s="6">
        <v>116.05424626666758</v>
      </c>
      <c r="E265" s="6">
        <v>116.23864714394323</v>
      </c>
      <c r="F265" s="6">
        <v>75.233296404432792</v>
      </c>
      <c r="G265" s="6">
        <v>74.808337415790348</v>
      </c>
      <c r="H265" s="8">
        <v>54.650725555856937</v>
      </c>
      <c r="I265" s="6">
        <v>55.662691327605572</v>
      </c>
      <c r="L265" s="6"/>
      <c r="M265" s="6"/>
    </row>
    <row r="266" spans="1:13" ht="12.75" customHeight="1" x14ac:dyDescent="0.2">
      <c r="A266" s="5">
        <v>41852</v>
      </c>
      <c r="B266" s="6">
        <v>91.961922126936571</v>
      </c>
      <c r="C266" s="6">
        <v>88.300584433064088</v>
      </c>
      <c r="D266" s="6">
        <v>116.02699573425122</v>
      </c>
      <c r="E266" s="6">
        <v>116.4396345347418</v>
      </c>
      <c r="F266" s="6">
        <v>75.344247520237587</v>
      </c>
      <c r="G266" s="6">
        <v>75.245080279355022</v>
      </c>
      <c r="H266" s="8">
        <v>54.784057033756085</v>
      </c>
      <c r="I266" s="6">
        <v>56.466825369693062</v>
      </c>
      <c r="L266" s="6"/>
      <c r="M266" s="6"/>
    </row>
    <row r="267" spans="1:13" ht="12.75" customHeight="1" x14ac:dyDescent="0.2">
      <c r="A267" s="5">
        <v>41883</v>
      </c>
      <c r="B267" s="6">
        <v>85.685136413316854</v>
      </c>
      <c r="C267" s="6">
        <v>88.616771477196849</v>
      </c>
      <c r="D267" s="6">
        <v>116.13893014224834</v>
      </c>
      <c r="E267" s="6">
        <v>117.07428574768439</v>
      </c>
      <c r="F267" s="6">
        <v>76.873821473915768</v>
      </c>
      <c r="G267" s="6">
        <v>75.749889407628856</v>
      </c>
      <c r="H267" s="8">
        <v>60.696386867899236</v>
      </c>
      <c r="I267" s="6">
        <v>58.422830489253549</v>
      </c>
      <c r="L267" s="6"/>
      <c r="M267" s="6"/>
    </row>
    <row r="268" spans="1:13" ht="12.75" customHeight="1" x14ac:dyDescent="0.2">
      <c r="A268" s="5">
        <v>41913</v>
      </c>
      <c r="B268" s="6">
        <v>86.840103431750549</v>
      </c>
      <c r="C268" s="6">
        <v>88.589637561148663</v>
      </c>
      <c r="D268" s="6">
        <v>117.55779976037488</v>
      </c>
      <c r="E268" s="6">
        <v>117.98055974192398</v>
      </c>
      <c r="F268" s="6">
        <v>75.866839984266278</v>
      </c>
      <c r="G268" s="6">
        <v>76.236700001948662</v>
      </c>
      <c r="H268" s="8">
        <v>58.58513053423863</v>
      </c>
      <c r="I268" s="6">
        <v>60.92789750498342</v>
      </c>
      <c r="L268" s="6"/>
      <c r="M268" s="6"/>
    </row>
    <row r="269" spans="1:13" ht="12.75" customHeight="1" x14ac:dyDescent="0.2">
      <c r="A269" s="5">
        <v>41944</v>
      </c>
      <c r="B269" s="6">
        <v>88.13978221870272</v>
      </c>
      <c r="C269" s="6">
        <v>88.365829664928455</v>
      </c>
      <c r="D269" s="6">
        <v>119.94498656723944</v>
      </c>
      <c r="E269" s="6">
        <v>118.90957439627967</v>
      </c>
      <c r="F269" s="6">
        <v>76.138720766770831</v>
      </c>
      <c r="G269" s="6">
        <v>76.53519308789933</v>
      </c>
      <c r="H269" s="8">
        <v>61.600223806897922</v>
      </c>
      <c r="I269" s="6">
        <v>63.107642754413547</v>
      </c>
      <c r="L269" s="6"/>
      <c r="M269" s="6"/>
    </row>
    <row r="270" spans="1:13" ht="12.75" customHeight="1" x14ac:dyDescent="0.2">
      <c r="A270" s="5">
        <v>41974</v>
      </c>
      <c r="B270" s="6">
        <v>89.564709226128045</v>
      </c>
      <c r="C270" s="6">
        <v>88.290172252351169</v>
      </c>
      <c r="D270" s="6">
        <v>120.44157871880124</v>
      </c>
      <c r="E270" s="6">
        <v>119.68382424495267</v>
      </c>
      <c r="F270" s="6">
        <v>77.304660104569479</v>
      </c>
      <c r="G270" s="6">
        <v>76.597030326694949</v>
      </c>
      <c r="H270" s="8">
        <v>71.528146627676378</v>
      </c>
      <c r="I270" s="6">
        <v>64.11396594686542</v>
      </c>
      <c r="L270" s="6"/>
      <c r="M270" s="6"/>
    </row>
    <row r="271" spans="1:13" ht="12.75" customHeight="1" x14ac:dyDescent="0.2">
      <c r="A271" s="5">
        <v>42005</v>
      </c>
      <c r="B271" s="6">
        <v>89.142195193148908</v>
      </c>
      <c r="C271" s="6">
        <v>88.788516968921599</v>
      </c>
      <c r="D271" s="6">
        <v>120.18227484913054</v>
      </c>
      <c r="E271" s="6">
        <v>120.30048202590214</v>
      </c>
      <c r="F271" s="6">
        <v>76.270984853909425</v>
      </c>
      <c r="G271" s="6">
        <v>76.630181171090356</v>
      </c>
      <c r="H271" s="8">
        <v>60.113729194900394</v>
      </c>
      <c r="I271" s="6">
        <v>63.877651084739725</v>
      </c>
      <c r="L271" s="6"/>
      <c r="M271" s="6"/>
    </row>
    <row r="272" spans="1:13" ht="12.75" customHeight="1" x14ac:dyDescent="0.2">
      <c r="A272" s="5">
        <v>42036</v>
      </c>
      <c r="B272" s="6">
        <v>88.96270081245369</v>
      </c>
      <c r="C272" s="6">
        <v>89.286607426943448</v>
      </c>
      <c r="D272" s="6">
        <v>120.20736137108314</v>
      </c>
      <c r="E272" s="6">
        <v>120.75034546521974</v>
      </c>
      <c r="F272" s="6">
        <v>77.191328011920561</v>
      </c>
      <c r="G272" s="6">
        <v>76.836738105418419</v>
      </c>
      <c r="H272" s="8">
        <v>64.00181893347137</v>
      </c>
      <c r="I272" s="6">
        <v>62.512650188556563</v>
      </c>
      <c r="L272" s="6"/>
      <c r="M272" s="6"/>
    </row>
    <row r="273" spans="1:9" ht="12.75" customHeight="1" x14ac:dyDescent="0.2">
      <c r="A273" s="5">
        <v>42064</v>
      </c>
      <c r="B273" s="6">
        <v>89.119354911937435</v>
      </c>
      <c r="C273" s="6">
        <v>89.661118992645513</v>
      </c>
      <c r="D273" s="6">
        <v>136.56025581246061</v>
      </c>
      <c r="E273" s="6"/>
      <c r="F273" s="6">
        <v>76.292579723636905</v>
      </c>
      <c r="G273" s="6">
        <v>77.174350319469696</v>
      </c>
      <c r="H273" s="8">
        <v>64.253983145635104</v>
      </c>
      <c r="I273" s="6">
        <v>60.653637367573694</v>
      </c>
    </row>
    <row r="274" spans="1:9" ht="12.75" customHeight="1" x14ac:dyDescent="0.2">
      <c r="A274" s="5">
        <v>42095</v>
      </c>
      <c r="B274" s="6">
        <v>89.963331527759806</v>
      </c>
      <c r="C274" s="6">
        <v>89.87194011069073</v>
      </c>
      <c r="D274" s="6">
        <v>136.14825892462315</v>
      </c>
      <c r="E274" s="6"/>
      <c r="F274" s="6">
        <v>77.16580088653815</v>
      </c>
      <c r="G274" s="6">
        <v>77.646081899953415</v>
      </c>
      <c r="H274" s="8">
        <v>53.506425444881152</v>
      </c>
      <c r="I274" s="6">
        <v>59.173923815244166</v>
      </c>
    </row>
    <row r="275" spans="1:9" ht="12.75" customHeight="1" x14ac:dyDescent="0.2">
      <c r="A275" s="5">
        <v>42125</v>
      </c>
      <c r="B275" s="6">
        <v>90.202092148662871</v>
      </c>
      <c r="C275" s="6">
        <v>90.037311026678267</v>
      </c>
      <c r="D275" s="6">
        <v>136.14825892462315</v>
      </c>
      <c r="E275" s="6"/>
      <c r="F275" s="6">
        <v>79.179324341380976</v>
      </c>
      <c r="G275" s="6">
        <v>78.196238332921439</v>
      </c>
      <c r="H275" s="8">
        <v>56.291509903569022</v>
      </c>
      <c r="I275" s="6">
        <v>58.764805857375123</v>
      </c>
    </row>
    <row r="276" spans="1:9" ht="12.75" customHeight="1" x14ac:dyDescent="0.2">
      <c r="A276" s="5">
        <v>42156</v>
      </c>
      <c r="B276" s="6">
        <v>90.787501352003545</v>
      </c>
      <c r="C276" s="6">
        <v>90.117912803949466</v>
      </c>
      <c r="D276" s="6">
        <v>136.14825892462315</v>
      </c>
      <c r="E276" s="6"/>
      <c r="F276" s="6">
        <v>78.95726998808523</v>
      </c>
      <c r="G276" s="6">
        <v>78.758131455352483</v>
      </c>
      <c r="H276" s="8">
        <v>61.513064101337953</v>
      </c>
      <c r="I276" s="6">
        <v>59.56895217620643</v>
      </c>
    </row>
    <row r="277" spans="1:9" ht="12.75" customHeight="1" x14ac:dyDescent="0.2">
      <c r="A277" s="5">
        <v>42186</v>
      </c>
      <c r="B277" s="6">
        <v>90.019840266696619</v>
      </c>
      <c r="C277" s="6">
        <v>90.058023078213907</v>
      </c>
      <c r="D277" s="6">
        <v>135.47631777951682</v>
      </c>
      <c r="E277" s="6"/>
      <c r="F277" s="6">
        <v>78.667210443291253</v>
      </c>
      <c r="G277" s="6">
        <v>79.172530371802665</v>
      </c>
      <c r="H277" s="8">
        <v>60.893920601175445</v>
      </c>
      <c r="I277" s="6">
        <v>61.122323799515769</v>
      </c>
    </row>
    <row r="278" spans="1:9" ht="12.75" customHeight="1" x14ac:dyDescent="0.2">
      <c r="A278" s="5">
        <v>42217</v>
      </c>
      <c r="B278" s="6">
        <v>89.820122218389045</v>
      </c>
      <c r="C278" s="6">
        <v>89.943300569200133</v>
      </c>
      <c r="D278" s="6">
        <v>135.55597976789142</v>
      </c>
      <c r="E278" s="6"/>
      <c r="F278" s="6">
        <v>79.433820173787197</v>
      </c>
      <c r="G278" s="6">
        <v>79.390133742081872</v>
      </c>
      <c r="H278" s="8">
        <v>61.999348585919201</v>
      </c>
      <c r="I278" s="6">
        <v>62.544958093340327</v>
      </c>
    </row>
    <row r="279" spans="1:9" ht="12.75" customHeight="1" x14ac:dyDescent="0.2">
      <c r="A279" s="5">
        <v>42248</v>
      </c>
      <c r="B279" s="6">
        <v>90.002596545854217</v>
      </c>
      <c r="C279" s="6">
        <v>90.001119169755569</v>
      </c>
      <c r="D279" s="6">
        <v>135.55597976789142</v>
      </c>
      <c r="E279" s="6"/>
      <c r="F279" s="6">
        <v>80.197691782438469</v>
      </c>
      <c r="G279" s="6">
        <v>79.47154534200358</v>
      </c>
      <c r="H279" s="8">
        <v>67.198746004295202</v>
      </c>
      <c r="I279" s="6">
        <v>63.355259590919566</v>
      </c>
    </row>
    <row r="280" spans="1:9" ht="12.75" customHeight="1" x14ac:dyDescent="0.2">
      <c r="A280" s="5">
        <v>42278</v>
      </c>
      <c r="B280" s="6">
        <v>89.688137623908105</v>
      </c>
      <c r="C280" s="6">
        <v>90.435708891665797</v>
      </c>
      <c r="D280" s="6">
        <v>135.05577320048224</v>
      </c>
      <c r="E280" s="6"/>
      <c r="F280" s="6">
        <v>79.240687750879871</v>
      </c>
      <c r="G280" s="6">
        <v>79.498256163963546</v>
      </c>
      <c r="H280" s="8">
        <v>62.213571676369831</v>
      </c>
      <c r="I280" s="6">
        <v>62.97688389006656</v>
      </c>
    </row>
    <row r="281" spans="1:9" ht="12.75" customHeight="1" x14ac:dyDescent="0.2">
      <c r="A281" s="5">
        <v>42309</v>
      </c>
      <c r="B281" s="6">
        <v>91.119040137296665</v>
      </c>
      <c r="C281" s="6">
        <v>91.277467241619632</v>
      </c>
      <c r="D281" s="6">
        <v>135.05577320048224</v>
      </c>
      <c r="E281" s="6"/>
      <c r="F281" s="6">
        <v>79.135798760701391</v>
      </c>
      <c r="G281" s="6">
        <v>79.552778485413029</v>
      </c>
      <c r="H281" s="8">
        <v>60.893359188889775</v>
      </c>
      <c r="I281" s="6">
        <v>61.657542479208701</v>
      </c>
    </row>
    <row r="282" spans="1:9" ht="12.75" customHeight="1" x14ac:dyDescent="0.2">
      <c r="A282" s="5">
        <v>42339</v>
      </c>
      <c r="B282" s="6">
        <v>91.565973145660863</v>
      </c>
      <c r="C282" s="6">
        <v>92.352276872879528</v>
      </c>
      <c r="D282" s="6">
        <v>144.47110047908745</v>
      </c>
      <c r="E282" s="6"/>
      <c r="F282" s="6">
        <v>78.899764093720862</v>
      </c>
      <c r="G282" s="6">
        <v>79.607340816580319</v>
      </c>
      <c r="H282" s="8">
        <v>62.097946414793341</v>
      </c>
      <c r="I282" s="6">
        <v>60.008489774813171</v>
      </c>
    </row>
    <row r="283" spans="1:9" ht="12.75" customHeight="1" x14ac:dyDescent="0.2">
      <c r="A283" s="5">
        <v>42370</v>
      </c>
      <c r="B283" s="6">
        <v>94.492192234965884</v>
      </c>
      <c r="C283" s="6">
        <v>93.431546393199625</v>
      </c>
      <c r="D283" s="6">
        <v>135.13324364070144</v>
      </c>
      <c r="E283" s="6"/>
      <c r="F283" s="6">
        <v>80.781250437723628</v>
      </c>
      <c r="G283" s="6">
        <v>79.623440286013874</v>
      </c>
      <c r="H283" s="8">
        <v>54.816137044392654</v>
      </c>
      <c r="I283" s="6">
        <v>58.433079356634856</v>
      </c>
    </row>
    <row r="284" spans="1:9" ht="12.75" customHeight="1" x14ac:dyDescent="0.2">
      <c r="A284" s="5">
        <v>42401</v>
      </c>
      <c r="B284" s="6">
        <v>94.94890873060713</v>
      </c>
      <c r="C284" s="6">
        <v>94.286535938351932</v>
      </c>
      <c r="D284" s="6">
        <v>135.13324364070144</v>
      </c>
      <c r="E284" s="6"/>
      <c r="F284" s="6">
        <v>79.487769029154222</v>
      </c>
      <c r="G284" s="6">
        <v>79.608061096755165</v>
      </c>
      <c r="H284" s="8">
        <v>58.880795537873148</v>
      </c>
      <c r="I284" s="6">
        <v>57.263177313978261</v>
      </c>
    </row>
    <row r="285" spans="1:9" ht="12.75" customHeight="1" x14ac:dyDescent="0.2">
      <c r="A285" s="5">
        <v>42430</v>
      </c>
      <c r="B285" s="6">
        <v>95.06346700909576</v>
      </c>
      <c r="C285" s="6">
        <v>94.783596830354952</v>
      </c>
      <c r="D285" s="6">
        <v>135.13324364070144</v>
      </c>
      <c r="E285" s="6"/>
      <c r="F285" s="6">
        <v>79.578579560949834</v>
      </c>
      <c r="G285" s="6">
        <v>79.528288812738069</v>
      </c>
      <c r="H285" s="8">
        <v>55.125965376905071</v>
      </c>
      <c r="I285" s="6">
        <v>56.419268139858339</v>
      </c>
    </row>
    <row r="286" spans="1:9" ht="12.75" customHeight="1" x14ac:dyDescent="0.2">
      <c r="A286" s="5">
        <v>42461</v>
      </c>
      <c r="B286" s="6">
        <v>94.436084023516926</v>
      </c>
      <c r="C286" s="6">
        <v>94.939774936238564</v>
      </c>
      <c r="D286" s="6">
        <v>134.63551530316664</v>
      </c>
      <c r="E286" s="6"/>
      <c r="F286" s="6">
        <v>79.165244833722411</v>
      </c>
      <c r="G286" s="6">
        <v>79.389388170261853</v>
      </c>
      <c r="H286" s="8">
        <v>58.365189579474546</v>
      </c>
      <c r="I286" s="6">
        <v>56.161937620646896</v>
      </c>
    </row>
    <row r="287" spans="1:9" ht="12.75" customHeight="1" x14ac:dyDescent="0.2">
      <c r="A287" s="5">
        <v>42491</v>
      </c>
      <c r="B287" s="6">
        <v>94.466944636549556</v>
      </c>
      <c r="C287" s="6">
        <v>94.865432548466032</v>
      </c>
      <c r="D287" s="6">
        <v>134.63551530316664</v>
      </c>
      <c r="E287" s="6"/>
      <c r="F287" s="6">
        <v>79.092722534787697</v>
      </c>
      <c r="G287" s="6">
        <v>79.247935754173781</v>
      </c>
      <c r="H287" s="8">
        <v>55.140848775294764</v>
      </c>
      <c r="I287" s="6">
        <v>56.713078005643418</v>
      </c>
    </row>
    <row r="288" spans="1:9" ht="12.75" customHeight="1" x14ac:dyDescent="0.2">
      <c r="A288" s="5">
        <v>42522</v>
      </c>
      <c r="B288" s="6">
        <v>95.251258710775929</v>
      </c>
      <c r="C288" s="6">
        <v>94.658254193565867</v>
      </c>
      <c r="D288" s="6">
        <v>135.2454717720758</v>
      </c>
      <c r="E288" s="6"/>
      <c r="F288" s="6">
        <v>79.56325771286599</v>
      </c>
      <c r="G288" s="6">
        <v>79.172158810864588</v>
      </c>
      <c r="H288" s="8">
        <v>58.601617360316752</v>
      </c>
      <c r="I288" s="6">
        <v>57.669196000741906</v>
      </c>
    </row>
    <row r="289" spans="1:10" ht="12.75" customHeight="1" x14ac:dyDescent="0.2">
      <c r="A289" s="5">
        <v>42552</v>
      </c>
      <c r="B289" s="6">
        <v>94.179790151548588</v>
      </c>
      <c r="C289" s="6">
        <v>94.493894981688584</v>
      </c>
      <c r="D289" s="6">
        <v>134.66204722365069</v>
      </c>
      <c r="E289" s="6"/>
      <c r="F289" s="6">
        <v>78.85273115540727</v>
      </c>
      <c r="G289" s="6">
        <v>79.240285684473108</v>
      </c>
      <c r="H289" s="8">
        <v>57.445880422665233</v>
      </c>
      <c r="I289" s="6">
        <v>59.337099715833737</v>
      </c>
    </row>
    <row r="290" spans="1:10" x14ac:dyDescent="0.2">
      <c r="A290" s="5">
        <v>42583</v>
      </c>
      <c r="B290" s="6">
        <v>94.389551815225914</v>
      </c>
      <c r="C290" s="6">
        <v>94.482095381362868</v>
      </c>
      <c r="D290" s="6">
        <v>134.66204722365069</v>
      </c>
      <c r="E290" s="6"/>
      <c r="F290" s="6">
        <v>79.052178012251389</v>
      </c>
      <c r="G290" s="6">
        <v>79.439193634925118</v>
      </c>
      <c r="H290" s="8">
        <v>57.585530893432257</v>
      </c>
      <c r="I290" s="6">
        <v>61.803956030840141</v>
      </c>
    </row>
    <row r="291" spans="1:10" x14ac:dyDescent="0.2">
      <c r="A291" s="5">
        <v>42614</v>
      </c>
      <c r="B291" s="6">
        <v>94.880499220062305</v>
      </c>
      <c r="C291" s="6">
        <v>94.550363495487389</v>
      </c>
      <c r="D291" s="6">
        <v>135.83726681574532</v>
      </c>
      <c r="E291" s="6"/>
      <c r="F291" s="6">
        <v>80.336438395020465</v>
      </c>
      <c r="G291" s="6">
        <v>79.655208802590039</v>
      </c>
      <c r="H291" s="8">
        <v>73.700076017186078</v>
      </c>
      <c r="I291" s="6">
        <v>64.197062515839306</v>
      </c>
    </row>
    <row r="292" spans="1:10" s="11" customFormat="1" x14ac:dyDescent="0.2">
      <c r="A292" s="5">
        <v>42644</v>
      </c>
      <c r="B292" s="6">
        <v>93.900371374030186</v>
      </c>
      <c r="C292" s="6">
        <v>94.671705538185037</v>
      </c>
      <c r="D292" s="6">
        <v>135.10054171032306</v>
      </c>
      <c r="E292" s="6"/>
      <c r="F292" s="6">
        <v>79.551434048212272</v>
      </c>
      <c r="G292" s="6">
        <v>79.842240902954501</v>
      </c>
      <c r="H292" s="8">
        <v>61.649468854544097</v>
      </c>
      <c r="I292" s="6">
        <v>66.167262566725682</v>
      </c>
      <c r="J292"/>
    </row>
    <row r="293" spans="1:10" x14ac:dyDescent="0.2">
      <c r="A293" s="5">
        <v>42675</v>
      </c>
      <c r="B293" s="6">
        <v>94.237015732855639</v>
      </c>
      <c r="C293" s="6">
        <v>94.773144751998558</v>
      </c>
      <c r="D293" s="6">
        <v>135.10054171032306</v>
      </c>
      <c r="E293" s="6"/>
      <c r="F293" s="6">
        <v>79.739087092367399</v>
      </c>
      <c r="G293" s="6">
        <v>79.967228898903642</v>
      </c>
      <c r="H293" s="8">
        <v>61.292621600805205</v>
      </c>
      <c r="I293" s="6">
        <v>67.617428010886144</v>
      </c>
    </row>
    <row r="294" spans="1:10" x14ac:dyDescent="0.2">
      <c r="A294" s="5">
        <v>42705</v>
      </c>
      <c r="B294" s="6">
        <v>96.944635169812244</v>
      </c>
      <c r="C294" s="6">
        <v>94.829153430797447</v>
      </c>
      <c r="D294" s="6">
        <v>135.10054171032306</v>
      </c>
      <c r="E294" s="6"/>
      <c r="F294" s="6">
        <v>81.159868671258181</v>
      </c>
      <c r="G294" s="6">
        <v>80.02023197613552</v>
      </c>
      <c r="H294" s="8">
        <v>84.480033246223783</v>
      </c>
      <c r="I294" s="6">
        <v>68.381983729300657</v>
      </c>
    </row>
    <row r="295" spans="1:10" x14ac:dyDescent="0.2">
      <c r="A295" s="5">
        <v>42736</v>
      </c>
      <c r="B295" s="6">
        <v>94.120922564811721</v>
      </c>
      <c r="C295" s="6">
        <v>94.84151828522306</v>
      </c>
      <c r="D295" s="6">
        <v>134.32555722401867</v>
      </c>
      <c r="E295" s="6"/>
      <c r="F295" s="6">
        <v>79.288572997944385</v>
      </c>
      <c r="G295" s="6">
        <v>80.003640563302255</v>
      </c>
      <c r="H295" s="8">
        <v>58.891310697365881</v>
      </c>
      <c r="I295" s="6">
        <v>68.457980924659779</v>
      </c>
    </row>
    <row r="296" spans="1:10" x14ac:dyDescent="0.2">
      <c r="A296" s="5">
        <v>42767</v>
      </c>
      <c r="B296" s="6">
        <v>94.150411195388102</v>
      </c>
      <c r="C296" s="6">
        <v>94.87392176647252</v>
      </c>
      <c r="D296" s="6">
        <v>134.32555722401867</v>
      </c>
      <c r="E296" s="6"/>
      <c r="F296" s="6">
        <v>79.685400677606808</v>
      </c>
      <c r="G296" s="6">
        <v>79.963867366474858</v>
      </c>
      <c r="H296" s="8">
        <v>59.584522885250138</v>
      </c>
      <c r="I296" s="6">
        <v>68.067997544373299</v>
      </c>
    </row>
    <row r="297" spans="1:10" x14ac:dyDescent="0.2">
      <c r="A297" s="5">
        <v>42795</v>
      </c>
      <c r="B297" s="6">
        <v>95.293242192234104</v>
      </c>
      <c r="C297" s="6">
        <v>94.890352113532529</v>
      </c>
      <c r="D297" s="6">
        <v>134.31889750051411</v>
      </c>
      <c r="E297" s="6"/>
      <c r="F297" s="6">
        <v>80.401154260731872</v>
      </c>
      <c r="G297" s="6">
        <v>80.016050936148432</v>
      </c>
      <c r="H297" s="8">
        <v>81.853111613718184</v>
      </c>
      <c r="I297" s="6">
        <v>66.971791496853442</v>
      </c>
    </row>
    <row r="298" spans="1:10" x14ac:dyDescent="0.2">
      <c r="A298" s="5">
        <v>42826</v>
      </c>
      <c r="B298" s="6">
        <v>93.785973154435041</v>
      </c>
      <c r="C298" s="6">
        <v>94.839312787549844</v>
      </c>
      <c r="D298" s="6">
        <v>134.07622559897749</v>
      </c>
      <c r="E298" s="6"/>
      <c r="F298" s="6">
        <v>80.252339863119687</v>
      </c>
      <c r="G298" s="6">
        <v>80.257507037918629</v>
      </c>
      <c r="H298" s="8">
        <v>59.693173587587161</v>
      </c>
      <c r="I298" s="6">
        <v>65.218330481861301</v>
      </c>
    </row>
    <row r="299" spans="1:10" x14ac:dyDescent="0.2">
      <c r="A299" s="5">
        <v>42856</v>
      </c>
      <c r="B299" s="6">
        <v>95.973818159248097</v>
      </c>
      <c r="C299" s="6">
        <v>94.720776194091087</v>
      </c>
      <c r="D299" s="6">
        <v>134.13032537849179</v>
      </c>
      <c r="E299" s="6"/>
      <c r="F299" s="6">
        <v>80.333115433637971</v>
      </c>
      <c r="G299" s="6">
        <v>80.417374748983008</v>
      </c>
      <c r="H299" s="8">
        <v>64.670618212194256</v>
      </c>
      <c r="I299" s="6">
        <v>63.262220481326978</v>
      </c>
    </row>
    <row r="300" spans="1:10" x14ac:dyDescent="0.2">
      <c r="A300" s="5">
        <v>42887</v>
      </c>
      <c r="B300" s="6">
        <v>95.106043598279058</v>
      </c>
      <c r="C300" s="6">
        <v>94.577117099773162</v>
      </c>
      <c r="D300" s="6">
        <v>134.13032537849179</v>
      </c>
      <c r="E300" s="6"/>
      <c r="F300" s="6">
        <v>80.92873595949969</v>
      </c>
      <c r="G300" s="6">
        <v>80.573796096413659</v>
      </c>
      <c r="H300" s="8">
        <v>61.463170493106404</v>
      </c>
      <c r="I300" s="6">
        <v>61.56387830180747</v>
      </c>
    </row>
    <row r="301" spans="1:10" x14ac:dyDescent="0.2">
      <c r="A301" s="5">
        <v>42917</v>
      </c>
      <c r="B301" s="6">
        <v>94.463001152312742</v>
      </c>
      <c r="C301" s="6">
        <v>94.411965566090387</v>
      </c>
      <c r="D301" s="6">
        <v>133.30143416468687</v>
      </c>
      <c r="E301" s="6"/>
      <c r="F301" s="6">
        <v>81.92114056596003</v>
      </c>
      <c r="G301" s="6">
        <v>81.208155934624472</v>
      </c>
      <c r="H301" s="8">
        <v>59.576340616070596</v>
      </c>
      <c r="I301" s="6">
        <v>60.828061007585042</v>
      </c>
    </row>
    <row r="302" spans="1:10" x14ac:dyDescent="0.2">
      <c r="A302" s="5">
        <v>42948</v>
      </c>
      <c r="B302" s="6">
        <v>92.268586529254208</v>
      </c>
      <c r="C302" s="6">
        <v>94.216105816010398</v>
      </c>
      <c r="D302" s="6">
        <v>135.37070794295707</v>
      </c>
      <c r="E302" s="6"/>
      <c r="F302" s="6">
        <v>83.230887244061563</v>
      </c>
      <c r="G302" s="6">
        <v>82.805473112008855</v>
      </c>
      <c r="H302" s="8">
        <v>54.356042220025728</v>
      </c>
      <c r="I302" s="6">
        <v>61.401543294082956</v>
      </c>
    </row>
    <row r="303" spans="1:10" x14ac:dyDescent="0.2">
      <c r="A303" s="5">
        <v>42979</v>
      </c>
      <c r="B303" s="6">
        <v>94.853875901235668</v>
      </c>
      <c r="C303" s="6">
        <v>94.05661230933957</v>
      </c>
      <c r="D303" s="6">
        <v>135.37070794295707</v>
      </c>
      <c r="E303" s="6"/>
      <c r="F303" s="6">
        <v>83.412702185592366</v>
      </c>
      <c r="G303" s="6">
        <v>85.541063767310092</v>
      </c>
      <c r="H303" s="8">
        <v>70.830609353302066</v>
      </c>
      <c r="I303" s="6">
        <v>63.325987872335538</v>
      </c>
    </row>
    <row r="304" spans="1:10" x14ac:dyDescent="0.2">
      <c r="A304" s="5">
        <v>43009</v>
      </c>
      <c r="B304" s="6">
        <v>94.160920151049609</v>
      </c>
      <c r="C304" s="6">
        <v>93.925272046529273</v>
      </c>
      <c r="D304" s="6">
        <v>134.52635096338648</v>
      </c>
      <c r="E304" s="6"/>
      <c r="F304" s="6">
        <v>82.662109368352176</v>
      </c>
      <c r="G304" s="6">
        <v>89.149728193517319</v>
      </c>
      <c r="H304" s="8">
        <v>63.483942118881792</v>
      </c>
      <c r="I304" s="6">
        <v>65.823636395827037</v>
      </c>
    </row>
    <row r="305" spans="1:9" x14ac:dyDescent="0.2">
      <c r="A305" s="5">
        <v>43040</v>
      </c>
      <c r="B305" s="6">
        <v>94.32602751450915</v>
      </c>
      <c r="C305" s="6">
        <v>93.800567605434679</v>
      </c>
      <c r="D305" s="6">
        <v>135.436097843612</v>
      </c>
      <c r="E305" s="6"/>
      <c r="F305" s="6">
        <v>98.269341243180179</v>
      </c>
      <c r="G305" s="6">
        <v>92.993710913475155</v>
      </c>
      <c r="H305" s="8">
        <v>62.570588260893281</v>
      </c>
      <c r="I305" s="6">
        <v>67.946953909512999</v>
      </c>
    </row>
    <row r="306" spans="1:9" x14ac:dyDescent="0.2">
      <c r="A306" s="5">
        <v>43070</v>
      </c>
      <c r="B306" s="6">
        <v>93.846320721669613</v>
      </c>
      <c r="C306" s="6">
        <v>93.679529156594697</v>
      </c>
      <c r="D306" s="6">
        <v>146.11841360358477</v>
      </c>
      <c r="E306" s="6"/>
      <c r="F306" s="6">
        <v>100.08426970988862</v>
      </c>
      <c r="G306" s="6">
        <v>96.269966926091556</v>
      </c>
      <c r="H306" s="8">
        <v>84.865174253666467</v>
      </c>
      <c r="I306" s="6">
        <v>69.284841563823974</v>
      </c>
    </row>
    <row r="307" spans="1:9" x14ac:dyDescent="0.2">
      <c r="A307" s="5">
        <v>43101</v>
      </c>
      <c r="B307" s="6">
        <v>92.699237915833834</v>
      </c>
      <c r="C307" s="6">
        <v>93.523575351918979</v>
      </c>
      <c r="D307" s="6">
        <v>146.59076625292795</v>
      </c>
      <c r="E307" s="6"/>
      <c r="F307" s="6">
        <v>98.212228855854221</v>
      </c>
      <c r="G307" s="6">
        <v>98.415176517352947</v>
      </c>
      <c r="H307" s="8">
        <v>60.02189086828762</v>
      </c>
      <c r="I307" s="6">
        <v>69.429809748782262</v>
      </c>
    </row>
    <row r="308" spans="1:9" x14ac:dyDescent="0.2">
      <c r="A308" s="5">
        <v>43132</v>
      </c>
      <c r="B308" s="6">
        <v>93.239624755315461</v>
      </c>
      <c r="C308" s="6">
        <v>93.419179664555102</v>
      </c>
      <c r="D308" s="6">
        <v>135.34262750207142</v>
      </c>
      <c r="E308" s="6"/>
      <c r="F308" s="6">
        <v>98.515854690706121</v>
      </c>
      <c r="G308" s="6">
        <v>99.306315406551249</v>
      </c>
      <c r="H308" s="8">
        <v>63.764911002057545</v>
      </c>
      <c r="I308" s="6">
        <v>68.763865317042857</v>
      </c>
    </row>
    <row r="309" spans="1:9" x14ac:dyDescent="0.2">
      <c r="A309" s="5">
        <v>43160</v>
      </c>
      <c r="B309" s="6">
        <v>93.67301329241991</v>
      </c>
      <c r="C309" s="6">
        <v>93.430911873131294</v>
      </c>
      <c r="D309" s="6">
        <v>135.34382700550935</v>
      </c>
      <c r="E309" s="6"/>
      <c r="F309" s="6">
        <v>98.990202839517977</v>
      </c>
      <c r="G309" s="6">
        <v>99.190261883650322</v>
      </c>
      <c r="H309" s="8">
        <v>78.544675263851502</v>
      </c>
      <c r="I309" s="6">
        <v>67.557470794739075</v>
      </c>
    </row>
    <row r="310" spans="1:9" x14ac:dyDescent="0.2">
      <c r="A310" s="5">
        <v>43191</v>
      </c>
      <c r="B310" s="6">
        <v>93.547499710238682</v>
      </c>
      <c r="C310" s="6">
        <v>93.544234428217308</v>
      </c>
      <c r="D310" s="6">
        <v>135.87361190191606</v>
      </c>
      <c r="E310" s="6"/>
      <c r="F310" s="6">
        <v>97.86412808775269</v>
      </c>
      <c r="G310" s="6">
        <v>98.740187294634126</v>
      </c>
      <c r="H310" s="8">
        <v>61.851030855229034</v>
      </c>
      <c r="I310" s="6">
        <v>66.21881260638834</v>
      </c>
    </row>
    <row r="311" spans="1:9" x14ac:dyDescent="0.2">
      <c r="A311" s="5">
        <v>43221</v>
      </c>
      <c r="B311" s="6">
        <v>93.646129633475056</v>
      </c>
      <c r="C311" s="6">
        <v>93.619148673542242</v>
      </c>
      <c r="D311" s="6">
        <v>135.87361190191606</v>
      </c>
      <c r="E311" s="6"/>
      <c r="F311" s="6">
        <v>97.909292202986393</v>
      </c>
      <c r="G311" s="6">
        <v>98.623328940678064</v>
      </c>
      <c r="H311" s="8">
        <v>61.392591488042157</v>
      </c>
      <c r="I311" s="6">
        <v>65.187985851192437</v>
      </c>
    </row>
    <row r="312" spans="1:9" x14ac:dyDescent="0.2">
      <c r="A312" s="5">
        <v>43252</v>
      </c>
      <c r="B312" s="6">
        <v>93.872574544578242</v>
      </c>
      <c r="C312" s="6">
        <v>93.603407430638541</v>
      </c>
      <c r="D312" s="6">
        <v>138.6733386677368</v>
      </c>
      <c r="E312" s="6"/>
      <c r="F312" s="6">
        <v>99.798323844890888</v>
      </c>
      <c r="G312" s="6">
        <v>98.969109324482062</v>
      </c>
      <c r="H312" s="8">
        <v>69.842665575092298</v>
      </c>
      <c r="I312" s="6">
        <v>64.535385609586385</v>
      </c>
    </row>
    <row r="313" spans="1:9" x14ac:dyDescent="0.2">
      <c r="A313" s="5">
        <v>43282</v>
      </c>
      <c r="B313" s="6">
        <v>93.605224076753345</v>
      </c>
      <c r="C313" s="6">
        <v>93.519361824767557</v>
      </c>
      <c r="D313" s="6">
        <v>138.08832264684548</v>
      </c>
      <c r="E313" s="6"/>
      <c r="F313" s="6">
        <v>99.302636883946789</v>
      </c>
      <c r="G313" s="6">
        <v>99.435911409139948</v>
      </c>
      <c r="H313" s="8">
        <v>62.569472041675766</v>
      </c>
      <c r="I313" s="6">
        <v>64.864770586165534</v>
      </c>
    </row>
    <row r="314" spans="1:9" x14ac:dyDescent="0.2">
      <c r="A314" s="5">
        <v>43313</v>
      </c>
      <c r="B314" s="6">
        <v>92.899371952887861</v>
      </c>
      <c r="C314" s="6">
        <v>93.359089457148741</v>
      </c>
      <c r="D314" s="6">
        <v>138.08832264684548</v>
      </c>
      <c r="E314" s="6"/>
      <c r="F314" s="6">
        <v>99.347264954940314</v>
      </c>
      <c r="G314" s="6">
        <v>99.935446238387186</v>
      </c>
      <c r="H314" s="8">
        <v>61.781232048749914</v>
      </c>
      <c r="I314" s="6">
        <v>66.367461876467488</v>
      </c>
    </row>
    <row r="315" spans="1:9" x14ac:dyDescent="0.2">
      <c r="A315" s="5">
        <v>43344</v>
      </c>
      <c r="B315" s="6">
        <v>92.913697313953108</v>
      </c>
      <c r="C315" s="6">
        <v>93.047307031090043</v>
      </c>
      <c r="D315" s="6">
        <v>138.08832264684548</v>
      </c>
      <c r="E315" s="6"/>
      <c r="F315" s="6">
        <v>101.77442421635534</v>
      </c>
      <c r="G315" s="6">
        <v>100.42987967494962</v>
      </c>
      <c r="H315" s="8">
        <v>72.658037195617098</v>
      </c>
      <c r="I315" s="6">
        <v>69.027612938834565</v>
      </c>
    </row>
    <row r="316" spans="1:9" x14ac:dyDescent="0.2">
      <c r="A316" s="5">
        <v>43374</v>
      </c>
      <c r="B316" s="6">
        <v>92.804215732092132</v>
      </c>
      <c r="C316" s="6">
        <v>92.658084124461382</v>
      </c>
      <c r="D316" s="6">
        <v>137.36217896947383</v>
      </c>
      <c r="E316" s="6"/>
      <c r="F316" s="6">
        <v>100.00290832717788</v>
      </c>
      <c r="G316" s="6">
        <v>100.85835252799424</v>
      </c>
      <c r="H316" s="8">
        <v>68.987219980497628</v>
      </c>
      <c r="I316" s="6">
        <v>71.054449587113041</v>
      </c>
    </row>
    <row r="317" spans="1:9" x14ac:dyDescent="0.2">
      <c r="A317" s="5">
        <v>43405</v>
      </c>
      <c r="B317" s="6">
        <v>92.657024292184133</v>
      </c>
      <c r="C317" s="6">
        <v>92.203687316694158</v>
      </c>
      <c r="D317" s="6">
        <v>138.33250823343036</v>
      </c>
      <c r="E317" s="6"/>
      <c r="F317" s="6">
        <v>100.69056678568896</v>
      </c>
      <c r="G317" s="6">
        <v>101.24302357725614</v>
      </c>
      <c r="H317" s="8">
        <v>66.410737988352238</v>
      </c>
      <c r="I317" s="6">
        <v>71.755857344107369</v>
      </c>
    </row>
    <row r="318" spans="1:9" x14ac:dyDescent="0.2">
      <c r="A318" s="5">
        <v>43435</v>
      </c>
      <c r="B318" s="6">
        <v>91.955671211216142</v>
      </c>
      <c r="C318" s="6">
        <v>91.573890875304599</v>
      </c>
      <c r="D318" s="6">
        <v>150.38741852110326</v>
      </c>
      <c r="E318" s="6"/>
      <c r="F318" s="6">
        <v>102.92115702146629</v>
      </c>
      <c r="G318" s="6">
        <v>101.61057569627151</v>
      </c>
      <c r="H318" s="8">
        <v>92.395024957876046</v>
      </c>
      <c r="I318" s="6">
        <v>71.208380340432299</v>
      </c>
    </row>
    <row r="319" spans="1:9" x14ac:dyDescent="0.2">
      <c r="A319" s="5">
        <v>43466</v>
      </c>
      <c r="B319" s="6">
        <v>89.044340900685441</v>
      </c>
      <c r="C319" s="6">
        <v>90.639401793665542</v>
      </c>
      <c r="D319" s="6">
        <v>138.44405556373383</v>
      </c>
      <c r="E319" s="6"/>
      <c r="F319" s="6">
        <v>101.07049931567099</v>
      </c>
      <c r="G319" s="6">
        <v>101.94786124037711</v>
      </c>
      <c r="H319" s="8">
        <v>60.383664927323927</v>
      </c>
      <c r="I319" s="6">
        <v>69.506338249944648</v>
      </c>
    </row>
    <row r="320" spans="1:9" x14ac:dyDescent="0.2">
      <c r="A320" s="5">
        <v>43497</v>
      </c>
      <c r="B320" s="6">
        <v>89.561396376928499</v>
      </c>
      <c r="C320" s="6">
        <v>89.564640966785177</v>
      </c>
      <c r="D320" s="6">
        <v>139.67189028995855</v>
      </c>
      <c r="E320" s="6"/>
      <c r="F320" s="6">
        <v>102.2768078600589</v>
      </c>
      <c r="G320" s="6">
        <v>102.22895343187112</v>
      </c>
      <c r="H320" s="8">
        <v>60.010888407100438</v>
      </c>
      <c r="I320" s="6">
        <v>67.182437784861321</v>
      </c>
    </row>
    <row r="321" spans="1:9" x14ac:dyDescent="0.2">
      <c r="A321" s="5">
        <v>43525</v>
      </c>
      <c r="B321" s="6">
        <v>91.101393471790374</v>
      </c>
      <c r="C321" s="6">
        <v>88.109054913753496</v>
      </c>
      <c r="D321" s="6">
        <v>139.67189028995855</v>
      </c>
      <c r="E321" s="6"/>
      <c r="F321" s="6">
        <v>102.66557028817945</v>
      </c>
      <c r="G321" s="6">
        <v>102.44479421109949</v>
      </c>
      <c r="H321" s="8">
        <v>60.950558031796703</v>
      </c>
      <c r="I321" s="6">
        <v>64.971180770643869</v>
      </c>
    </row>
    <row r="322" spans="1:9" x14ac:dyDescent="0.2">
      <c r="A322" s="5">
        <v>43556</v>
      </c>
      <c r="B322" s="6">
        <v>84.489029849809057</v>
      </c>
      <c r="C322" s="6">
        <v>86.187707944879264</v>
      </c>
      <c r="D322" s="6">
        <v>138.82023242233683</v>
      </c>
      <c r="E322" s="6"/>
      <c r="F322" s="6">
        <v>102.75915690802753</v>
      </c>
      <c r="G322" s="6">
        <v>102.58973625115769</v>
      </c>
      <c r="H322" s="8">
        <v>75.854744457842045</v>
      </c>
      <c r="I322" s="6">
        <v>63.342583249434306</v>
      </c>
    </row>
    <row r="323" spans="1:9" x14ac:dyDescent="0.2">
      <c r="A323" s="5">
        <v>43586</v>
      </c>
      <c r="B323" s="6">
        <v>83.655540028362608</v>
      </c>
      <c r="C323" s="6">
        <v>84.042790722627757</v>
      </c>
      <c r="D323" s="6">
        <v>138.82023242233683</v>
      </c>
      <c r="E323" s="6"/>
      <c r="F323" s="6">
        <v>102.20889410412784</v>
      </c>
      <c r="G323" s="6">
        <v>102.64843684136923</v>
      </c>
      <c r="H323" s="8">
        <v>56.207559624875117</v>
      </c>
      <c r="I323" s="6">
        <v>62.4567764534318</v>
      </c>
    </row>
    <row r="324" spans="1:9" x14ac:dyDescent="0.2">
      <c r="A324" s="5">
        <v>43617</v>
      </c>
      <c r="B324" s="6">
        <v>83.443317224011722</v>
      </c>
      <c r="C324" s="6">
        <v>82.108049845139448</v>
      </c>
      <c r="D324" s="6">
        <v>141.04563722691353</v>
      </c>
      <c r="E324" s="6"/>
      <c r="F324" s="6">
        <v>103.00194898292149</v>
      </c>
      <c r="G324" s="6">
        <v>102.62059603737087</v>
      </c>
      <c r="H324" s="8">
        <v>64.660503095194116</v>
      </c>
      <c r="I324" s="6">
        <v>61.847154592679985</v>
      </c>
    </row>
    <row r="325" spans="1:9" x14ac:dyDescent="0.2">
      <c r="A325" s="5">
        <v>43647</v>
      </c>
      <c r="B325" s="6">
        <v>82.823134297902527</v>
      </c>
      <c r="C325" s="6">
        <v>80.722443898202087</v>
      </c>
      <c r="D325" s="6">
        <v>140.36069509255185</v>
      </c>
      <c r="E325" s="6"/>
      <c r="F325" s="6">
        <v>102.34439180828555</v>
      </c>
      <c r="G325" s="6">
        <v>102.48989380034973</v>
      </c>
      <c r="H325" s="8">
        <v>60.689389883585285</v>
      </c>
      <c r="I325" s="6">
        <v>61.732402738493242</v>
      </c>
    </row>
    <row r="326" spans="1:9" x14ac:dyDescent="0.2">
      <c r="A326" s="5">
        <v>43678</v>
      </c>
      <c r="B326" s="6">
        <v>72.08222464618126</v>
      </c>
      <c r="C326" s="6">
        <v>80.166680069539197</v>
      </c>
      <c r="D326" s="6">
        <v>140.83648135859073</v>
      </c>
      <c r="E326" s="6"/>
      <c r="F326" s="6">
        <v>102.12868596298412</v>
      </c>
      <c r="G326" s="6">
        <v>102.24599029427813</v>
      </c>
      <c r="H326" s="8">
        <v>58.086922396538313</v>
      </c>
      <c r="I326" s="6">
        <v>62.254937447962291</v>
      </c>
    </row>
    <row r="327" spans="1:9" x14ac:dyDescent="0.2">
      <c r="A327" s="5">
        <v>43709</v>
      </c>
      <c r="B327" s="6">
        <v>83.321362407177091</v>
      </c>
      <c r="C327" s="6">
        <v>80.333854454065019</v>
      </c>
      <c r="D327" s="6">
        <v>140.83648135859073</v>
      </c>
      <c r="E327" s="6"/>
      <c r="F327" s="6">
        <v>102.74927616835791</v>
      </c>
      <c r="G327" s="6">
        <v>101.95655128544692</v>
      </c>
      <c r="H327" s="8">
        <v>68.326039867746815</v>
      </c>
      <c r="I327" s="6">
        <v>63.758255468469223</v>
      </c>
    </row>
    <row r="328" spans="1:9" x14ac:dyDescent="0.2">
      <c r="A328" s="5">
        <v>43739</v>
      </c>
      <c r="B328" s="6">
        <v>82.732332845305464</v>
      </c>
      <c r="C328" s="6">
        <v>80.435427712205851</v>
      </c>
      <c r="D328" s="6">
        <v>139.86686702909961</v>
      </c>
      <c r="E328" s="6"/>
      <c r="F328" s="6">
        <v>101.08347346801258</v>
      </c>
      <c r="G328" s="6">
        <v>101.40784560237026</v>
      </c>
      <c r="H328" s="8">
        <v>61.50114777540113</v>
      </c>
      <c r="I328" s="6">
        <v>65.619469330566673</v>
      </c>
    </row>
    <row r="329" spans="1:9" x14ac:dyDescent="0.2">
      <c r="A329" s="5">
        <v>43770</v>
      </c>
      <c r="B329" s="6">
        <v>81.878850132258989</v>
      </c>
      <c r="C329" s="6">
        <v>80.469651334203874</v>
      </c>
      <c r="D329" s="6">
        <v>139.86686702909961</v>
      </c>
      <c r="E329" s="6"/>
      <c r="F329" s="6">
        <v>100.87110537643323</v>
      </c>
      <c r="G329" s="6">
        <v>100.77943865328155</v>
      </c>
      <c r="H329" s="8">
        <v>63.575359535728083</v>
      </c>
      <c r="I329" s="6">
        <v>67.496001968905745</v>
      </c>
    </row>
    <row r="330" spans="1:9" x14ac:dyDescent="0.2">
      <c r="A330" s="5">
        <v>43800</v>
      </c>
      <c r="B330" s="6">
        <v>81.034304812157401</v>
      </c>
      <c r="C330" s="6">
        <v>80.934006518225146</v>
      </c>
      <c r="D330" s="6">
        <v>150.33047289075415</v>
      </c>
      <c r="E330" s="6"/>
      <c r="F330" s="6">
        <v>102.12109248263889</v>
      </c>
      <c r="G330" s="6">
        <v>100.60214220939346</v>
      </c>
      <c r="H330" s="8">
        <v>88.559772356621025</v>
      </c>
      <c r="I330" s="6">
        <v>69.159448273970824</v>
      </c>
    </row>
    <row r="331" spans="1:9" x14ac:dyDescent="0.2">
      <c r="A331" s="5">
        <v>43831</v>
      </c>
      <c r="B331" s="6">
        <v>81.645619947909879</v>
      </c>
      <c r="C331" s="6">
        <v>82.23077245452825</v>
      </c>
      <c r="D331" s="6">
        <v>151.9504799139261</v>
      </c>
      <c r="E331" s="6"/>
      <c r="F331" s="6">
        <v>100.51052896543951</v>
      </c>
      <c r="G331" s="6">
        <v>101.61917199355672</v>
      </c>
      <c r="H331" s="8">
        <v>61.350514031793629</v>
      </c>
      <c r="I331" s="6">
        <v>71.542207005691566</v>
      </c>
    </row>
    <row r="332" spans="1:9" x14ac:dyDescent="0.2">
      <c r="A332" s="5">
        <v>43862</v>
      </c>
      <c r="B332" s="6">
        <v>79.078081279407584</v>
      </c>
      <c r="C332" s="6">
        <v>84.075494705360256</v>
      </c>
      <c r="D332" s="6">
        <v>141.57898832704757</v>
      </c>
      <c r="E332" s="6"/>
      <c r="F332" s="6">
        <v>101.39927481061302</v>
      </c>
      <c r="G332" s="6">
        <v>103.88476055021965</v>
      </c>
      <c r="H332" s="8">
        <v>62.211807318623769</v>
      </c>
      <c r="I332" s="6">
        <v>74.632247288502782</v>
      </c>
    </row>
    <row r="333" spans="1:9" x14ac:dyDescent="0.2">
      <c r="A333" s="5">
        <v>43891</v>
      </c>
      <c r="B333" s="6">
        <v>81.552473940761601</v>
      </c>
      <c r="C333" s="6">
        <v>86.362944509172294</v>
      </c>
      <c r="D333" s="6">
        <v>141.57898832704757</v>
      </c>
      <c r="E333" s="6"/>
      <c r="F333" s="6">
        <v>101.81021118292388</v>
      </c>
      <c r="G333" s="6">
        <v>106.87535593034073</v>
      </c>
      <c r="H333" s="8">
        <v>83.545968878880714</v>
      </c>
      <c r="I333" s="6">
        <v>78.188791747893234</v>
      </c>
    </row>
    <row r="334" spans="1:9" x14ac:dyDescent="0.2">
      <c r="A334" s="5">
        <v>43922</v>
      </c>
      <c r="B334" s="6">
        <v>100.26996349601815</v>
      </c>
      <c r="C334" s="6">
        <v>88.742939032852661</v>
      </c>
      <c r="D334" s="6">
        <v>153.67413550634774</v>
      </c>
      <c r="E334" s="6"/>
      <c r="F334" s="6">
        <v>114.48068178002781</v>
      </c>
      <c r="G334" s="6">
        <v>109.76776888545962</v>
      </c>
      <c r="H334" s="8">
        <v>85.529708010446669</v>
      </c>
      <c r="I334" s="6">
        <v>81.517642846809423</v>
      </c>
    </row>
    <row r="335" spans="1:9" x14ac:dyDescent="0.2">
      <c r="A335" s="5">
        <v>43952</v>
      </c>
      <c r="B335" s="6">
        <v>90.55961225380301</v>
      </c>
      <c r="C335" s="6">
        <v>90.684899204824404</v>
      </c>
      <c r="D335" s="6">
        <v>144.30166117949076</v>
      </c>
      <c r="E335" s="6"/>
      <c r="F335" s="6">
        <v>115.57672983613112</v>
      </c>
      <c r="G335" s="6">
        <v>111.83490988533498</v>
      </c>
      <c r="H335" s="8">
        <v>84.422172027594925</v>
      </c>
      <c r="I335" s="6">
        <v>83.717815908009442</v>
      </c>
    </row>
    <row r="336" spans="1:9" x14ac:dyDescent="0.2">
      <c r="A336" s="5">
        <v>43983</v>
      </c>
      <c r="B336" s="6">
        <v>91.375125181134976</v>
      </c>
      <c r="C336" s="6">
        <v>91.935255911488269</v>
      </c>
      <c r="D336" s="6">
        <v>144.30166117949076</v>
      </c>
      <c r="E336" s="6"/>
      <c r="F336" s="6">
        <v>116.2974453170533</v>
      </c>
      <c r="G336" s="6">
        <v>112.68532102408037</v>
      </c>
      <c r="H336" s="8">
        <v>91.932511518168837</v>
      </c>
      <c r="I336" s="6">
        <v>84.386700155735909</v>
      </c>
    </row>
    <row r="337" spans="1:10" x14ac:dyDescent="0.2">
      <c r="A337" s="5">
        <v>44013</v>
      </c>
      <c r="B337" s="6">
        <v>83.175674052706142</v>
      </c>
      <c r="C337" s="6">
        <v>92.094726707711771</v>
      </c>
      <c r="D337" s="6">
        <v>142.06635145381881</v>
      </c>
      <c r="E337" s="6"/>
      <c r="F337" s="6">
        <v>106.19085364749165</v>
      </c>
      <c r="G337" s="6">
        <v>112.20593698112305</v>
      </c>
      <c r="H337" s="8">
        <v>74.961242834464258</v>
      </c>
      <c r="I337" s="6">
        <v>83.510127504695973</v>
      </c>
    </row>
    <row r="338" spans="1:10" x14ac:dyDescent="0.2">
      <c r="A338" s="5">
        <v>44044</v>
      </c>
      <c r="B338" s="6">
        <v>96.253871763209517</v>
      </c>
      <c r="C338" s="6">
        <v>90.785004483258973</v>
      </c>
      <c r="D338" s="6">
        <v>142.06635145381881</v>
      </c>
      <c r="E338" s="6"/>
      <c r="F338" s="6">
        <v>109.62910887252626</v>
      </c>
      <c r="G338" s="6">
        <v>110.62223808104645</v>
      </c>
      <c r="H338" s="8">
        <v>81.564687725966095</v>
      </c>
      <c r="I338" s="6">
        <v>81.560434664048628</v>
      </c>
    </row>
    <row r="339" spans="1:10" x14ac:dyDescent="0.2">
      <c r="A339" s="5">
        <v>44075</v>
      </c>
      <c r="B339" s="6">
        <v>88.873827209785304</v>
      </c>
      <c r="C339" s="6">
        <v>88.032480938320845</v>
      </c>
      <c r="D339" s="6">
        <v>142.03988871772876</v>
      </c>
      <c r="E339" s="6"/>
      <c r="F339" s="6">
        <v>109.77197104393792</v>
      </c>
      <c r="G339" s="6">
        <v>108.56771408246213</v>
      </c>
      <c r="H339" s="8">
        <v>79.787499915788189</v>
      </c>
      <c r="I339" s="6">
        <v>79.760765302418562</v>
      </c>
    </row>
    <row r="340" spans="1:10" x14ac:dyDescent="0.2">
      <c r="A340" s="5">
        <v>44105</v>
      </c>
      <c r="B340" s="6">
        <v>91.351374522678341</v>
      </c>
      <c r="C340" s="6">
        <v>84.304374757576213</v>
      </c>
      <c r="D340" s="6">
        <v>140.85418121957119</v>
      </c>
      <c r="E340" s="6"/>
      <c r="F340" s="6">
        <v>108.0798471253997</v>
      </c>
      <c r="G340" s="6">
        <v>106.81461589763718</v>
      </c>
      <c r="H340" s="8">
        <v>75.146219973159077</v>
      </c>
      <c r="I340" s="6">
        <v>78.146771729275628</v>
      </c>
    </row>
    <row r="341" spans="1:10" x14ac:dyDescent="0.2">
      <c r="A341" s="5">
        <v>44136</v>
      </c>
      <c r="B341" s="6">
        <v>77.152957629645769</v>
      </c>
      <c r="C341" s="6">
        <v>79.946840769973306</v>
      </c>
      <c r="D341" s="6"/>
      <c r="E341" s="6"/>
      <c r="F341" s="6">
        <v>104.8356324259365</v>
      </c>
      <c r="G341" s="6">
        <v>105.2940305064957</v>
      </c>
      <c r="H341" s="8">
        <v>79.922607164685289</v>
      </c>
      <c r="I341" s="6">
        <v>75.940557365393261</v>
      </c>
    </row>
    <row r="342" spans="1:10" x14ac:dyDescent="0.2">
      <c r="A342" s="5">
        <v>44166</v>
      </c>
      <c r="B342" s="6">
        <v>69.750163000899974</v>
      </c>
      <c r="C342" s="6">
        <v>75.281611573725897</v>
      </c>
      <c r="D342" s="6"/>
      <c r="E342" s="6"/>
      <c r="F342" s="6">
        <v>100.15256285670199</v>
      </c>
      <c r="G342" s="6">
        <v>102.99579415137941</v>
      </c>
      <c r="H342" s="8">
        <v>78.408180764678463</v>
      </c>
      <c r="I342" s="6">
        <v>72.906021684878112</v>
      </c>
    </row>
    <row r="343" spans="1:10" x14ac:dyDescent="0.2">
      <c r="A343" s="5">
        <v>44197</v>
      </c>
      <c r="B343" s="6">
        <v>69.752984344736021</v>
      </c>
      <c r="C343" s="6">
        <v>71.607536919865936</v>
      </c>
      <c r="D343" s="6"/>
      <c r="E343" s="6"/>
      <c r="F343" s="6">
        <v>99.486995944483212</v>
      </c>
      <c r="G343" s="6">
        <v>99.239972660250189</v>
      </c>
      <c r="H343" s="8">
        <v>65.757105446266607</v>
      </c>
      <c r="I343" s="6">
        <v>69.376585721029187</v>
      </c>
    </row>
    <row r="344" spans="1:10" x14ac:dyDescent="0.2">
      <c r="A344" s="5">
        <v>44228</v>
      </c>
      <c r="B344" s="6">
        <v>69.752984344736021</v>
      </c>
      <c r="C344" s="6">
        <v>69.318098044258463</v>
      </c>
      <c r="D344" s="6"/>
      <c r="E344" s="6"/>
      <c r="F344" s="6">
        <v>98.555916299673527</v>
      </c>
      <c r="G344" s="6">
        <v>93.935734009254432</v>
      </c>
      <c r="H344" s="8">
        <v>61.902098657630532</v>
      </c>
      <c r="I344" s="6">
        <v>65.710209356158785</v>
      </c>
    </row>
    <row r="345" spans="1:10" x14ac:dyDescent="0.2">
      <c r="A345" s="5">
        <v>44256</v>
      </c>
      <c r="B345" s="6">
        <v>70.378875269058</v>
      </c>
      <c r="C345" s="6">
        <v>67.713104994129552</v>
      </c>
      <c r="D345" s="6"/>
      <c r="E345" s="6"/>
      <c r="F345" s="6">
        <v>93.392146589143493</v>
      </c>
      <c r="G345" s="6">
        <v>87.692672996814693</v>
      </c>
      <c r="H345" s="8">
        <v>64.174556322178589</v>
      </c>
      <c r="I345" s="6">
        <v>62.239653629277839</v>
      </c>
    </row>
    <row r="346" spans="1:10" x14ac:dyDescent="0.2">
      <c r="A346" s="5">
        <v>44287</v>
      </c>
      <c r="B346" s="6">
        <v>64.956036368192144</v>
      </c>
      <c r="C346" s="6">
        <v>65.68287275830383</v>
      </c>
      <c r="D346" s="6"/>
      <c r="E346" s="6"/>
      <c r="F346" s="6">
        <v>75.62930939739698</v>
      </c>
      <c r="G346" s="6">
        <v>81.349242238319306</v>
      </c>
      <c r="H346" s="8">
        <v>57.04914674551123</v>
      </c>
      <c r="I346" s="6">
        <v>59.437648029094355</v>
      </c>
    </row>
    <row r="347" spans="1:10" x14ac:dyDescent="0.2">
      <c r="A347" s="5">
        <v>44317</v>
      </c>
      <c r="B347" s="6">
        <v>64.330880874897773</v>
      </c>
      <c r="C347" s="6">
        <v>62.639329231078904</v>
      </c>
      <c r="D347" s="6"/>
      <c r="E347" s="6"/>
      <c r="F347" s="6">
        <v>71.55946429846351</v>
      </c>
      <c r="G347" s="6">
        <v>75.927692178166325</v>
      </c>
      <c r="H347" s="8">
        <v>62.624594824239331</v>
      </c>
      <c r="I347" s="6">
        <v>58.082897658507875</v>
      </c>
    </row>
    <row r="348" spans="1:10" x14ac:dyDescent="0.2">
      <c r="A348" s="5">
        <v>44348</v>
      </c>
      <c r="B348" s="6">
        <v>64.368806826678394</v>
      </c>
      <c r="C348" s="6">
        <v>58.689709593710433</v>
      </c>
      <c r="D348" s="6"/>
      <c r="E348" s="6"/>
      <c r="F348" s="6">
        <v>71.762738381962038</v>
      </c>
      <c r="G348" s="6">
        <v>72.108684199867</v>
      </c>
      <c r="H348" s="8">
        <v>59.783030238494248</v>
      </c>
      <c r="I348" s="6">
        <v>58.269652174415171</v>
      </c>
    </row>
    <row r="349" spans="1:10" x14ac:dyDescent="0.2">
      <c r="A349" s="5">
        <v>44378</v>
      </c>
      <c r="B349" s="6">
        <v>48.028873801339003</v>
      </c>
      <c r="C349" s="6">
        <v>54.369441082134493</v>
      </c>
      <c r="D349" s="6"/>
      <c r="E349" s="6"/>
      <c r="F349" s="6">
        <v>69.905832062287473</v>
      </c>
      <c r="G349" s="6">
        <v>70.101417566321786</v>
      </c>
      <c r="H349" s="8">
        <v>50.352468504760161</v>
      </c>
      <c r="I349" s="6">
        <v>59.396549295725137</v>
      </c>
    </row>
    <row r="350" spans="1:10" x14ac:dyDescent="0.2">
      <c r="A350" s="5">
        <v>44409</v>
      </c>
      <c r="B350" s="6">
        <v>46.762190135475961</v>
      </c>
      <c r="C350" s="6">
        <v>50.418903152768038</v>
      </c>
      <c r="D350" s="6"/>
      <c r="E350" s="6"/>
      <c r="F350" s="6">
        <v>71.679076551261886</v>
      </c>
      <c r="G350" s="6">
        <v>69.630571029281072</v>
      </c>
      <c r="H350" s="8">
        <v>56.756012253579364</v>
      </c>
      <c r="I350" s="6">
        <v>60.797968765781434</v>
      </c>
    </row>
    <row r="351" spans="1:10" x14ac:dyDescent="0.2">
      <c r="A351" s="5">
        <v>44440</v>
      </c>
      <c r="B351" s="6">
        <v>53.260693237003132</v>
      </c>
      <c r="C351" s="6">
        <v>47.689700726557554</v>
      </c>
      <c r="D351" s="6"/>
      <c r="E351" s="6"/>
      <c r="F351" s="6">
        <v>72.02119518086694</v>
      </c>
      <c r="G351" s="6">
        <v>69.98227585424965</v>
      </c>
      <c r="H351" s="8">
        <v>73.753224712762119</v>
      </c>
      <c r="I351" s="6">
        <v>61.544581204418698</v>
      </c>
    </row>
    <row r="352" spans="1:10" x14ac:dyDescent="0.2">
      <c r="A352" s="5">
        <v>44470</v>
      </c>
      <c r="B352" s="6">
        <v>44.037441290033755</v>
      </c>
      <c r="C352" s="6">
        <v>46.572185915110516</v>
      </c>
      <c r="D352" s="6"/>
      <c r="E352" s="6"/>
      <c r="F352" s="6">
        <v>69.089335014634898</v>
      </c>
      <c r="G352" s="6">
        <v>70.397425944594843</v>
      </c>
      <c r="H352" s="8">
        <v>63.653152189543952</v>
      </c>
      <c r="I352" s="6">
        <v>61.674257008992612</v>
      </c>
      <c r="J352" s="10"/>
    </row>
    <row r="353" spans="1:9" x14ac:dyDescent="0.2">
      <c r="A353" s="5">
        <v>44501</v>
      </c>
      <c r="B353" s="6">
        <v>48.398954554304751</v>
      </c>
      <c r="C353" s="6">
        <v>46.83448862415225</v>
      </c>
      <c r="D353" s="6"/>
      <c r="E353" s="6"/>
      <c r="F353" s="6">
        <v>68.32314271997916</v>
      </c>
      <c r="G353" s="6">
        <v>70.599855260498728</v>
      </c>
      <c r="H353" s="8">
        <v>58.934320249439452</v>
      </c>
      <c r="I353" s="6">
        <v>61.172022128489573</v>
      </c>
    </row>
    <row r="354" spans="1:9" x14ac:dyDescent="0.2">
      <c r="A354" s="5">
        <v>44531</v>
      </c>
      <c r="B354" s="6">
        <v>39.635525087161419</v>
      </c>
      <c r="C354" s="6">
        <v>47.81587283318013</v>
      </c>
      <c r="D354" s="6"/>
      <c r="E354" s="6"/>
      <c r="F354" s="6">
        <v>71.472481441886316</v>
      </c>
      <c r="G354" s="6">
        <v>70.685454639462975</v>
      </c>
      <c r="H354" s="8">
        <v>58.254905389109645</v>
      </c>
      <c r="I354" s="6">
        <v>60.066908670479464</v>
      </c>
    </row>
    <row r="355" spans="1:9" x14ac:dyDescent="0.2">
      <c r="A355" s="5">
        <v>44562</v>
      </c>
      <c r="B355" s="6">
        <v>54.256207017743463</v>
      </c>
      <c r="C355" s="6">
        <v>48.564708796471287</v>
      </c>
      <c r="D355" s="6"/>
      <c r="E355" s="6"/>
      <c r="F355" s="6">
        <v>72.593154699155733</v>
      </c>
      <c r="G355" s="6">
        <v>70.617046415226625</v>
      </c>
      <c r="H355" s="8">
        <v>54.079385451901075</v>
      </c>
      <c r="I355" s="6">
        <v>58.68906980576088</v>
      </c>
    </row>
    <row r="356" spans="1:9" x14ac:dyDescent="0.2">
      <c r="A356" s="5">
        <v>44593</v>
      </c>
      <c r="B356" s="6">
        <v>54.778338466054478</v>
      </c>
      <c r="C356" s="6">
        <v>48.617787332668968</v>
      </c>
      <c r="D356" s="6"/>
      <c r="E356" s="6"/>
      <c r="F356" s="6">
        <v>71.691956831980207</v>
      </c>
      <c r="G356" s="6">
        <v>70.325843535252531</v>
      </c>
      <c r="H356" s="8">
        <v>55.939446907504674</v>
      </c>
      <c r="I356" s="6">
        <v>57.723553312453468</v>
      </c>
    </row>
    <row r="357" spans="1:9" x14ac:dyDescent="0.2">
      <c r="A357" s="5">
        <v>44621</v>
      </c>
      <c r="B357" s="6">
        <v>45.968543394965025</v>
      </c>
      <c r="C357" s="6">
        <v>48.041710212148651</v>
      </c>
      <c r="D357" s="6"/>
      <c r="E357" s="6"/>
      <c r="F357" s="6">
        <v>68.473085579538221</v>
      </c>
      <c r="G357" s="6">
        <v>69.761405697938855</v>
      </c>
      <c r="H357" s="8">
        <v>73.49570649241916</v>
      </c>
      <c r="I357" s="6">
        <v>57.09356454361253</v>
      </c>
    </row>
    <row r="358" spans="1:9" x14ac:dyDescent="0.2">
      <c r="A358" s="5">
        <v>44652</v>
      </c>
      <c r="B358" s="6">
        <v>46.352395951199618</v>
      </c>
      <c r="C358" s="6">
        <v>47.468033952047115</v>
      </c>
      <c r="D358" s="6"/>
      <c r="E358" s="6"/>
      <c r="F358" s="6">
        <v>68.8445603058979</v>
      </c>
      <c r="G358" s="6">
        <v>69.27177289500446</v>
      </c>
      <c r="H358" s="8">
        <v>47.444166736465817</v>
      </c>
      <c r="I358" s="6">
        <v>57.376445137223342</v>
      </c>
    </row>
    <row r="359" spans="1:9" x14ac:dyDescent="0.2">
      <c r="A359" s="5">
        <v>44682</v>
      </c>
      <c r="B359" s="6">
        <v>45.866004439251022</v>
      </c>
      <c r="C359" s="6">
        <v>47.571432162063907</v>
      </c>
      <c r="D359" s="6"/>
      <c r="E359" s="6"/>
      <c r="F359" s="6">
        <v>68.531113932538034</v>
      </c>
      <c r="G359" s="6">
        <v>69.299475417632308</v>
      </c>
      <c r="H359" s="8">
        <v>57.768643951861314</v>
      </c>
      <c r="I359" s="6">
        <v>59.186838836083247</v>
      </c>
    </row>
    <row r="360" spans="1:9" x14ac:dyDescent="0.2">
      <c r="A360" s="5">
        <v>44713</v>
      </c>
      <c r="B360" s="6">
        <v>46.728583450967605</v>
      </c>
      <c r="C360" s="6">
        <v>49.06467060268141</v>
      </c>
      <c r="D360" s="6"/>
      <c r="E360" s="6"/>
      <c r="F360" s="6">
        <v>71.146024674282586</v>
      </c>
      <c r="G360" s="6">
        <v>70.103148906363671</v>
      </c>
      <c r="H360" s="8">
        <v>64.97233928868647</v>
      </c>
      <c r="I360" s="6">
        <v>63.132800390684231</v>
      </c>
    </row>
    <row r="361" spans="1:9" x14ac:dyDescent="0.2">
      <c r="A361" s="5">
        <v>44743</v>
      </c>
      <c r="B361" s="6">
        <v>50.989941157555144</v>
      </c>
      <c r="C361" s="6">
        <v>52.020357147492845</v>
      </c>
      <c r="D361" s="6"/>
      <c r="E361" s="6"/>
      <c r="F361" s="6">
        <v>69.887868992825744</v>
      </c>
      <c r="G361" s="6">
        <v>71.951601312337814</v>
      </c>
      <c r="H361" s="8">
        <v>61.164227871937975</v>
      </c>
      <c r="I361" s="6">
        <v>70.060551388502645</v>
      </c>
    </row>
    <row r="362" spans="1:9" x14ac:dyDescent="0.2">
      <c r="A362" s="5">
        <v>44774</v>
      </c>
      <c r="B362" s="6">
        <v>54.280147268199983</v>
      </c>
      <c r="C362" s="6">
        <v>55.800865411893525</v>
      </c>
      <c r="D362" s="6"/>
      <c r="E362" s="6"/>
      <c r="F362" s="6">
        <v>73.264807827172461</v>
      </c>
      <c r="G362" s="6">
        <v>74.649319501230153</v>
      </c>
      <c r="H362" s="8">
        <v>73.004734525684583</v>
      </c>
      <c r="I362" s="6">
        <v>79.329819180254376</v>
      </c>
    </row>
    <row r="363" spans="1:9" x14ac:dyDescent="0.2">
      <c r="A363" s="5">
        <v>44805</v>
      </c>
      <c r="B363" s="6">
        <v>67.677261289286037</v>
      </c>
      <c r="C363" s="6">
        <v>58.903613216363794</v>
      </c>
      <c r="D363" s="6"/>
      <c r="E363" s="6"/>
      <c r="F363" s="6">
        <v>81.616825956594866</v>
      </c>
      <c r="G363" s="6">
        <v>77.642288506316831</v>
      </c>
      <c r="H363" s="8">
        <v>106.12761620507852</v>
      </c>
      <c r="I363" s="6">
        <v>88.405216118678439</v>
      </c>
    </row>
    <row r="364" spans="1:9" x14ac:dyDescent="0.2">
      <c r="A364" s="5">
        <v>44835</v>
      </c>
      <c r="B364" s="6">
        <v>57.371167684410302</v>
      </c>
      <c r="C364" s="6">
        <v>60.572765491352349</v>
      </c>
      <c r="D364" s="6"/>
      <c r="E364" s="6"/>
      <c r="F364" s="6">
        <v>76.828138466559906</v>
      </c>
      <c r="G364" s="6">
        <v>80.290657429179589</v>
      </c>
      <c r="H364" s="8">
        <v>86.825937499479011</v>
      </c>
      <c r="I364" s="6">
        <v>94.573187119250946</v>
      </c>
    </row>
    <row r="365" spans="1:9" x14ac:dyDescent="0.2">
      <c r="A365" s="5">
        <v>44866</v>
      </c>
      <c r="B365" s="6">
        <v>61.617276261347172</v>
      </c>
      <c r="C365" s="6">
        <v>61.028806649969901</v>
      </c>
      <c r="D365" s="6"/>
      <c r="E365" s="6"/>
      <c r="F365" s="6">
        <v>82.190885918995718</v>
      </c>
      <c r="G365" s="6">
        <v>82.150651633320621</v>
      </c>
      <c r="H365" s="8">
        <v>97.793612751432647</v>
      </c>
      <c r="I365" s="6">
        <v>96.069231570907505</v>
      </c>
    </row>
    <row r="366" spans="1:9" x14ac:dyDescent="0.2">
      <c r="A366" s="5">
        <v>44896</v>
      </c>
      <c r="B366" s="6">
        <v>61.759801958369941</v>
      </c>
      <c r="C366" s="6">
        <v>60.588563820282261</v>
      </c>
      <c r="D366" s="6"/>
      <c r="E366" s="6"/>
      <c r="F366" s="6">
        <v>89.349492301791386</v>
      </c>
      <c r="G366" s="6">
        <v>82.932083901988378</v>
      </c>
      <c r="H366" s="6">
        <v>111.26506528305806</v>
      </c>
      <c r="I366" s="6">
        <v>92.981804463514067</v>
      </c>
    </row>
    <row r="367" spans="1:9" x14ac:dyDescent="0.2">
      <c r="A367" s="5">
        <v>44927</v>
      </c>
      <c r="B367" s="6">
        <v>56.619815844549493</v>
      </c>
      <c r="C367" s="6">
        <v>59.809829946272195</v>
      </c>
      <c r="D367" s="6"/>
      <c r="E367" s="6"/>
      <c r="F367" s="6">
        <v>80.164219416153884</v>
      </c>
      <c r="G367" s="6">
        <v>82.726960217385908</v>
      </c>
      <c r="H367" s="6">
        <v>73.226292355710726</v>
      </c>
      <c r="I367" s="6">
        <v>86.38786264118535</v>
      </c>
    </row>
    <row r="368" spans="1:9" x14ac:dyDescent="0.2">
      <c r="A368" s="5">
        <v>44958</v>
      </c>
      <c r="B368" s="6">
        <v>58.128879456687919</v>
      </c>
      <c r="C368" s="6">
        <v>59.189475278305927</v>
      </c>
      <c r="D368" s="6"/>
      <c r="E368" s="6"/>
      <c r="F368" s="6">
        <v>80.636913088701121</v>
      </c>
      <c r="G368" s="6">
        <v>82.037182998845367</v>
      </c>
      <c r="H368" s="6">
        <v>73.797995246260356</v>
      </c>
      <c r="I368" s="6">
        <v>78.746242553137677</v>
      </c>
    </row>
    <row r="369" spans="1:9" x14ac:dyDescent="0.2">
      <c r="A369" s="5">
        <v>44986</v>
      </c>
      <c r="B369" s="6">
        <v>60.364592347010024</v>
      </c>
      <c r="C369" s="6">
        <v>58.955522764910405</v>
      </c>
      <c r="D369" s="6"/>
      <c r="E369" s="6"/>
      <c r="F369" s="6">
        <v>80.392181132806186</v>
      </c>
      <c r="G369" s="6">
        <v>81.265806454873584</v>
      </c>
      <c r="H369" s="6">
        <v>77.707784127564778</v>
      </c>
      <c r="I369" s="6">
        <v>72.20647903744181</v>
      </c>
    </row>
    <row r="370" spans="1:9" x14ac:dyDescent="0.2">
      <c r="A370" s="5">
        <v>45017</v>
      </c>
      <c r="B370" s="6">
        <v>61.595266005169599</v>
      </c>
      <c r="C370" s="6">
        <v>58.854450691825328</v>
      </c>
      <c r="D370" s="6"/>
      <c r="E370" s="6"/>
      <c r="F370" s="6">
        <v>80.673010025253944</v>
      </c>
      <c r="G370" s="6">
        <v>80.56658598496665</v>
      </c>
      <c r="H370" s="6">
        <v>61.412454211085695</v>
      </c>
      <c r="I370" s="6">
        <v>67.604981947718159</v>
      </c>
    </row>
    <row r="371" spans="1:9" x14ac:dyDescent="0.2">
      <c r="A371" s="5">
        <v>45047</v>
      </c>
      <c r="B371" s="6">
        <v>54.711125774063198</v>
      </c>
      <c r="C371" s="6">
        <v>58.421223147017798</v>
      </c>
      <c r="D371" s="6"/>
      <c r="E371" s="6"/>
      <c r="F371" s="6">
        <v>80.183004505368118</v>
      </c>
      <c r="G371" s="6">
        <v>80.008586610053982</v>
      </c>
      <c r="H371" s="6">
        <v>63.701913431825261</v>
      </c>
      <c r="I371" s="6">
        <v>64.848757132559157</v>
      </c>
    </row>
    <row r="372" spans="1:9" x14ac:dyDescent="0.2">
      <c r="A372" s="5">
        <v>45078</v>
      </c>
      <c r="B372" s="6">
        <v>58.859087919562505</v>
      </c>
      <c r="C372" s="6">
        <v>57.575317052577269</v>
      </c>
      <c r="D372" s="6"/>
      <c r="E372" s="6"/>
      <c r="F372" s="6">
        <v>81.157100627716972</v>
      </c>
      <c r="G372" s="6">
        <v>79.719367090397441</v>
      </c>
      <c r="H372" s="6">
        <v>70.221001575593533</v>
      </c>
      <c r="I372" s="6">
        <v>63.754059475720993</v>
      </c>
    </row>
    <row r="373" spans="1:9" x14ac:dyDescent="0.2">
      <c r="A373" s="5">
        <v>45108</v>
      </c>
      <c r="B373" s="6">
        <v>56.921869522733836</v>
      </c>
      <c r="C373" s="6">
        <v>56.320204335884682</v>
      </c>
      <c r="D373" s="6"/>
      <c r="E373" s="6"/>
      <c r="F373" s="6">
        <v>80.665626606864222</v>
      </c>
      <c r="G373" s="6">
        <v>79.640903620673711</v>
      </c>
      <c r="H373" s="6">
        <v>63.154775324560738</v>
      </c>
      <c r="I373" s="6">
        <v>64.086856167852446</v>
      </c>
    </row>
    <row r="374" spans="1:9" x14ac:dyDescent="0.2">
      <c r="A374" s="5">
        <v>45139</v>
      </c>
      <c r="B374" s="6">
        <v>57.204747812523166</v>
      </c>
      <c r="C374" s="6">
        <v>55.014058353066623</v>
      </c>
      <c r="D374" s="6"/>
      <c r="E374" s="6"/>
      <c r="F374" s="6">
        <v>76.252128921626365</v>
      </c>
      <c r="G374" s="6">
        <v>79.780117700670516</v>
      </c>
      <c r="H374" s="6">
        <v>62.130097279054098</v>
      </c>
      <c r="I374" s="6">
        <v>65.860247183271412</v>
      </c>
    </row>
    <row r="375" spans="1:9" x14ac:dyDescent="0.2">
      <c r="A375" s="5">
        <v>45170</v>
      </c>
      <c r="B375" s="6">
        <v>51.865688351502001</v>
      </c>
      <c r="C375" s="6">
        <v>54.060811108779248</v>
      </c>
      <c r="D375" s="6"/>
      <c r="E375" s="6"/>
      <c r="F375" s="6">
        <v>80.850022797528624</v>
      </c>
      <c r="G375" s="6">
        <v>80.307114021216378</v>
      </c>
      <c r="H375" s="6">
        <v>68.303069409956208</v>
      </c>
      <c r="I375" s="6">
        <v>68.662294566396184</v>
      </c>
    </row>
    <row r="376" spans="1:9" x14ac:dyDescent="0.2">
      <c r="A376" s="5">
        <v>45200</v>
      </c>
      <c r="B376" s="6">
        <v>51.474951090051938</v>
      </c>
      <c r="C376" s="6">
        <v>53.436514144115762</v>
      </c>
      <c r="D376" s="6"/>
      <c r="E376" s="6"/>
      <c r="F376" s="6">
        <v>80.612417187838275</v>
      </c>
      <c r="G376" s="6">
        <v>81.151226853519091</v>
      </c>
      <c r="H376" s="6">
        <v>66.696075123858961</v>
      </c>
      <c r="I376" s="6">
        <v>71.57186380918192</v>
      </c>
    </row>
    <row r="377" spans="1:9" x14ac:dyDescent="0.2">
      <c r="A377" s="5">
        <v>45231</v>
      </c>
      <c r="B377" s="6">
        <v>52.552986260468593</v>
      </c>
      <c r="C377" s="6">
        <v>53.062277233474525</v>
      </c>
      <c r="D377" s="6"/>
      <c r="E377" s="6"/>
      <c r="F377" s="6">
        <v>82.978545432250911</v>
      </c>
      <c r="G377" s="6">
        <v>82.046310537166704</v>
      </c>
      <c r="H377" s="6">
        <v>76.12217904687239</v>
      </c>
      <c r="I377" s="6">
        <v>73.914452588615916</v>
      </c>
    </row>
    <row r="378" spans="1:9" x14ac:dyDescent="0.2">
      <c r="A378" s="5">
        <v>45261</v>
      </c>
      <c r="B378" s="6">
        <v>56.886889620283945</v>
      </c>
      <c r="C378" s="6">
        <v>53.039684042170748</v>
      </c>
      <c r="D378" s="6"/>
      <c r="E378" s="6"/>
      <c r="F378" s="6">
        <v>85.488801756656272</v>
      </c>
      <c r="G378" s="6">
        <v>82.865103271598542</v>
      </c>
      <c r="H378" s="6">
        <v>91.999487324450229</v>
      </c>
      <c r="I378" s="6">
        <v>75.039961111061515</v>
      </c>
    </row>
    <row r="379" spans="1:9" x14ac:dyDescent="0.2">
      <c r="A379" s="5">
        <v>45292</v>
      </c>
      <c r="B379" s="6">
        <v>53.258587672569703</v>
      </c>
      <c r="C379" s="6">
        <v>53.56254912646267</v>
      </c>
      <c r="D379" s="6"/>
      <c r="E379" s="6"/>
      <c r="F379" s="6">
        <v>81.39341650242865</v>
      </c>
      <c r="G379" s="6">
        <v>83.496578480441784</v>
      </c>
      <c r="H379" s="6">
        <v>64.19428484455598</v>
      </c>
      <c r="I379" s="6">
        <v>74.175613921345203</v>
      </c>
    </row>
    <row r="380" spans="1:9" x14ac:dyDescent="0.2">
      <c r="A380" s="5">
        <v>45323</v>
      </c>
      <c r="B380" s="6">
        <v>53.066099236448565</v>
      </c>
      <c r="C380" s="6">
        <v>54.507511452284596</v>
      </c>
      <c r="D380" s="6"/>
      <c r="E380" s="6"/>
      <c r="F380" s="6">
        <v>82.706607650392201</v>
      </c>
      <c r="G380" s="6">
        <v>83.624504068263974</v>
      </c>
      <c r="H380" s="6">
        <v>61.196603915971281</v>
      </c>
      <c r="I380" s="6">
        <v>71.401842315087805</v>
      </c>
    </row>
    <row r="381" spans="1:9" x14ac:dyDescent="0.2">
      <c r="A381" s="5">
        <v>45352</v>
      </c>
      <c r="B381" s="6">
        <v>53.631710375496056</v>
      </c>
      <c r="C381" s="6">
        <v>55.832328665056018</v>
      </c>
      <c r="D381" s="6"/>
      <c r="E381" s="6"/>
      <c r="F381" s="6">
        <v>85.165601489109193</v>
      </c>
      <c r="G381" s="6">
        <v>83.509254984584715</v>
      </c>
      <c r="H381" s="6">
        <v>82.631895802048703</v>
      </c>
      <c r="I381" s="6">
        <v>67.666734802546316</v>
      </c>
    </row>
    <row r="382" spans="1:9" x14ac:dyDescent="0.2">
      <c r="A382" s="5">
        <v>45383</v>
      </c>
      <c r="B382" s="6">
        <v>58.028520825537498</v>
      </c>
      <c r="C382" s="6">
        <v>57.435354513716334</v>
      </c>
      <c r="D382" s="6"/>
      <c r="E382" s="6"/>
      <c r="F382" s="6">
        <v>82.333282596347019</v>
      </c>
      <c r="G382" s="6">
        <v>83.583026405594651</v>
      </c>
      <c r="H382" s="6">
        <v>60.005316295961798</v>
      </c>
      <c r="I382" s="6">
        <v>64.097622041003461</v>
      </c>
    </row>
    <row r="383" spans="1:9" x14ac:dyDescent="0.2">
      <c r="A383" s="5">
        <v>45413</v>
      </c>
      <c r="B383" s="6">
        <v>60.981759328973212</v>
      </c>
      <c r="C383" s="6">
        <v>59.288342285721328</v>
      </c>
      <c r="D383" s="6"/>
      <c r="E383" s="6"/>
      <c r="F383" s="6">
        <v>87.055557666658004</v>
      </c>
      <c r="G383" s="6">
        <v>84.039087920879226</v>
      </c>
      <c r="H383" s="6">
        <v>56.61688659201976</v>
      </c>
      <c r="I383" s="6">
        <v>61.364722683109271</v>
      </c>
    </row>
    <row r="384" spans="1:9" x14ac:dyDescent="0.2">
      <c r="A384" s="5">
        <v>45444</v>
      </c>
      <c r="B384" s="6">
        <v>61.451827580292466</v>
      </c>
      <c r="C384" s="6">
        <v>61.037609962468537</v>
      </c>
      <c r="D384" s="6"/>
      <c r="E384" s="6"/>
      <c r="F384" s="6">
        <v>81.818883503848653</v>
      </c>
      <c r="G384" s="6">
        <v>84.789070385691147</v>
      </c>
      <c r="H384" s="6">
        <v>60.092898885213664</v>
      </c>
      <c r="I384" s="6">
        <v>59.434171789471016</v>
      </c>
    </row>
    <row r="385" spans="1:9" x14ac:dyDescent="0.2">
      <c r="A385" s="5">
        <v>45474</v>
      </c>
      <c r="B385" s="6">
        <v>62.206918435775883</v>
      </c>
      <c r="C385" s="6">
        <v>62.562682792773892</v>
      </c>
      <c r="D385" s="6"/>
      <c r="E385" s="6"/>
      <c r="F385" s="6">
        <v>81.296295947468593</v>
      </c>
      <c r="G385" s="6">
        <v>85.80167525052704</v>
      </c>
      <c r="H385" s="6">
        <v>57.470219975360635</v>
      </c>
      <c r="I385" s="6">
        <v>58.068319409254919</v>
      </c>
    </row>
    <row r="386" spans="1:9" x14ac:dyDescent="0.2">
      <c r="A386" s="5">
        <v>45505</v>
      </c>
      <c r="B386" s="6">
        <v>63.569025931911341</v>
      </c>
      <c r="C386" s="6">
        <v>63.737281092606111</v>
      </c>
      <c r="D386" s="6"/>
      <c r="E386" s="6"/>
      <c r="F386" s="6">
        <v>93.259023582521522</v>
      </c>
      <c r="G386" s="6">
        <v>86.809502493587757</v>
      </c>
      <c r="H386" s="6">
        <v>58.395041915540062</v>
      </c>
      <c r="I386" s="6">
        <v>56.625320295542537</v>
      </c>
    </row>
    <row r="387" spans="1:9" x14ac:dyDescent="0.2">
      <c r="A387" s="5"/>
      <c r="B387" s="6"/>
      <c r="C387" s="6"/>
      <c r="D387" s="6"/>
      <c r="E387" s="6"/>
      <c r="F387" s="6"/>
      <c r="G387" s="6"/>
      <c r="H387" s="8"/>
      <c r="I387" s="6"/>
    </row>
    <row r="388" spans="1:9" x14ac:dyDescent="0.2">
      <c r="A388" s="5"/>
      <c r="B388" s="6"/>
      <c r="C388" s="6"/>
      <c r="D388" s="6"/>
      <c r="E388" s="6"/>
      <c r="F388" s="6"/>
      <c r="G388" s="6"/>
      <c r="H388" s="8"/>
      <c r="I388" s="6"/>
    </row>
    <row r="389" spans="1:9" x14ac:dyDescent="0.2">
      <c r="A389" s="5"/>
      <c r="B389" s="6"/>
      <c r="C389" s="6"/>
      <c r="D389" s="6"/>
      <c r="E389" s="6"/>
      <c r="F389" s="6"/>
      <c r="G389" s="6"/>
      <c r="H389" s="8"/>
      <c r="I389" s="6"/>
    </row>
    <row r="390" spans="1:9" x14ac:dyDescent="0.2">
      <c r="A390" s="5"/>
      <c r="B390" s="6"/>
      <c r="C390" s="6"/>
      <c r="D390" s="6"/>
      <c r="E390" s="6"/>
      <c r="F390" s="6"/>
      <c r="G390" s="6"/>
      <c r="H390" s="8"/>
      <c r="I390" s="6"/>
    </row>
    <row r="391" spans="1:9" x14ac:dyDescent="0.2">
      <c r="A391" s="5"/>
      <c r="B391" s="6"/>
      <c r="C391" s="6"/>
      <c r="D391" s="6"/>
      <c r="E391" s="6"/>
      <c r="F391" s="6"/>
      <c r="G391" s="6"/>
      <c r="H391" s="8"/>
      <c r="I391" s="6"/>
    </row>
    <row r="392" spans="1:9" ht="13.5" thickBot="1" x14ac:dyDescent="0.25">
      <c r="A392" s="17"/>
      <c r="B392" s="17"/>
      <c r="C392" s="17"/>
      <c r="D392" s="17"/>
      <c r="E392" s="17"/>
      <c r="F392" s="17"/>
      <c r="G392" s="17"/>
      <c r="H392" s="17"/>
      <c r="I392" s="17"/>
    </row>
    <row r="393" spans="1:9" x14ac:dyDescent="0.2">
      <c r="A393" s="9" t="s">
        <v>8</v>
      </c>
    </row>
    <row r="394" spans="1:9" x14ac:dyDescent="0.2">
      <c r="A394" s="9" t="s">
        <v>9</v>
      </c>
      <c r="B394" s="10"/>
      <c r="C394" s="10"/>
      <c r="D394" s="10"/>
      <c r="E394" s="10"/>
      <c r="F394" s="10"/>
      <c r="G394" s="10"/>
      <c r="H394" s="10"/>
      <c r="I394" s="10"/>
    </row>
    <row r="395" spans="1:9" x14ac:dyDescent="0.2">
      <c r="A395" s="9" t="s">
        <v>10</v>
      </c>
    </row>
    <row r="396" spans="1:9" x14ac:dyDescent="0.2">
      <c r="A396" s="9" t="s">
        <v>16</v>
      </c>
    </row>
    <row r="397" spans="1:9" x14ac:dyDescent="0.2">
      <c r="A397" t="s">
        <v>11</v>
      </c>
    </row>
    <row r="398" spans="1:9" x14ac:dyDescent="0.2">
      <c r="A398" s="9"/>
    </row>
    <row r="399" spans="1:9" ht="51" x14ac:dyDescent="0.2">
      <c r="A399" s="21" t="s">
        <v>17</v>
      </c>
      <c r="B399" s="22" t="s">
        <v>18</v>
      </c>
      <c r="C399" s="22" t="s">
        <v>19</v>
      </c>
      <c r="D399" s="22" t="s">
        <v>20</v>
      </c>
      <c r="E399" s="22" t="s">
        <v>19</v>
      </c>
      <c r="F399" s="22" t="s">
        <v>21</v>
      </c>
      <c r="G399" s="22" t="s">
        <v>19</v>
      </c>
      <c r="H399" s="22" t="s">
        <v>22</v>
      </c>
      <c r="I399" s="22" t="s">
        <v>19</v>
      </c>
    </row>
    <row r="400" spans="1:9" x14ac:dyDescent="0.2">
      <c r="A400" s="12"/>
    </row>
  </sheetData>
  <pageMargins left="0.75" right="0.75" top="1" bottom="1" header="0.5" footer="0.5"/>
  <pageSetup paperSize="9" orientation="portrait" verticalDpi="96"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M395"/>
  <sheetViews>
    <sheetView workbookViewId="0">
      <pane ySplit="3" topLeftCell="A368" activePane="bottomLeft" state="frozenSplit"/>
      <selection activeCell="C39" sqref="C39"/>
      <selection pane="bottomLeft" activeCell="F374" sqref="F374"/>
    </sheetView>
  </sheetViews>
  <sheetFormatPr defaultRowHeight="12.75" x14ac:dyDescent="0.2"/>
  <cols>
    <col min="1" max="1" width="10.7109375" customWidth="1"/>
    <col min="2" max="2" width="10" customWidth="1"/>
    <col min="3" max="3" width="12.42578125" customWidth="1"/>
    <col min="5" max="5" width="10.85546875" customWidth="1"/>
    <col min="6" max="6" width="10.140625" customWidth="1"/>
    <col min="7" max="7" width="11.28515625" customWidth="1"/>
    <col min="8" max="8" width="11" customWidth="1"/>
    <col min="9" max="9" width="13.85546875" style="2" customWidth="1"/>
  </cols>
  <sheetData>
    <row r="1" spans="1:9" x14ac:dyDescent="0.2">
      <c r="A1" s="1" t="s">
        <v>0</v>
      </c>
    </row>
    <row r="2" spans="1:9" ht="13.5" thickBot="1" x14ac:dyDescent="0.25">
      <c r="A2" t="s">
        <v>1</v>
      </c>
    </row>
    <row r="3" spans="1:9" ht="64.5" thickBot="1" x14ac:dyDescent="0.25">
      <c r="A3" s="13" t="s">
        <v>2</v>
      </c>
      <c r="B3" s="14" t="s">
        <v>3</v>
      </c>
      <c r="C3" s="14" t="str">
        <f>B3 &amp;" (13 Month Moving Average)"</f>
        <v>Business Class (13 Month Moving Average)</v>
      </c>
      <c r="D3" s="14" t="s">
        <v>4</v>
      </c>
      <c r="E3" s="14" t="str">
        <f>D3 &amp;" (13 Month Moving Average)"</f>
        <v>Full Economy (13 Month Moving Average)</v>
      </c>
      <c r="F3" s="14" t="s">
        <v>5</v>
      </c>
      <c r="G3" s="14" t="str">
        <f>F3 &amp;" (13 Month Moving Average)"</f>
        <v>Restricted Economy (13 Month Moving Average)</v>
      </c>
      <c r="H3" s="14" t="s">
        <v>6</v>
      </c>
      <c r="I3" s="14" t="str">
        <f>H3 &amp;" (13 Month Moving Average)"</f>
        <v>Best Discount (13 Month Moving Average)</v>
      </c>
    </row>
    <row r="4" spans="1:9" x14ac:dyDescent="0.2">
      <c r="A4" s="5">
        <v>33878</v>
      </c>
      <c r="B4" s="6">
        <v>54.148262645502903</v>
      </c>
      <c r="C4" s="6">
        <v>54.248051011284538</v>
      </c>
      <c r="D4" s="18">
        <v>65.948042225197284</v>
      </c>
      <c r="E4" s="18">
        <v>66.263212927890919</v>
      </c>
      <c r="F4" s="6" t="s">
        <v>7</v>
      </c>
      <c r="G4" s="6"/>
      <c r="H4" s="6">
        <v>95.544347339507283</v>
      </c>
      <c r="I4" s="6">
        <v>95.529729540847654</v>
      </c>
    </row>
    <row r="5" spans="1:9" x14ac:dyDescent="0.2">
      <c r="A5" s="5">
        <v>33909</v>
      </c>
      <c r="B5" s="6">
        <v>54.338997459388615</v>
      </c>
      <c r="C5" s="6">
        <v>54.248005708657914</v>
      </c>
      <c r="D5" s="18">
        <v>66.153852864432594</v>
      </c>
      <c r="E5" s="18">
        <v>66.415130515201042</v>
      </c>
      <c r="F5" s="6" t="s">
        <v>7</v>
      </c>
      <c r="G5" s="6"/>
      <c r="H5" s="6">
        <v>96.57583171714009</v>
      </c>
      <c r="I5" s="6">
        <v>94.077907426556223</v>
      </c>
    </row>
    <row r="6" spans="1:9" x14ac:dyDescent="0.2">
      <c r="A6" s="5">
        <v>33939</v>
      </c>
      <c r="B6" s="6">
        <v>54.507918707699027</v>
      </c>
      <c r="C6" s="6">
        <v>54.372039103875096</v>
      </c>
      <c r="D6" s="18">
        <v>66.804566803123379</v>
      </c>
      <c r="E6" s="18">
        <v>66.575154691210102</v>
      </c>
      <c r="F6" s="6" t="s">
        <v>7</v>
      </c>
      <c r="G6" s="6"/>
      <c r="H6" s="6">
        <v>97.28379309106289</v>
      </c>
      <c r="I6" s="6">
        <v>92.481996678942721</v>
      </c>
    </row>
    <row r="7" spans="1:9" x14ac:dyDescent="0.2">
      <c r="A7" s="5">
        <v>33970</v>
      </c>
      <c r="B7" s="6">
        <v>54.549085092618093</v>
      </c>
      <c r="C7" s="6">
        <v>54.533319971477951</v>
      </c>
      <c r="D7" s="18">
        <v>66.938665186593354</v>
      </c>
      <c r="E7" s="18">
        <v>66.712949114017405</v>
      </c>
      <c r="F7" s="6" t="s">
        <v>7</v>
      </c>
      <c r="G7" s="6"/>
      <c r="H7" s="6">
        <v>83.632643539719695</v>
      </c>
      <c r="I7" s="6">
        <v>91.08922795337898</v>
      </c>
    </row>
    <row r="8" spans="1:9" x14ac:dyDescent="0.2">
      <c r="A8" s="5">
        <v>34001</v>
      </c>
      <c r="B8" s="6">
        <v>54.898601913277446</v>
      </c>
      <c r="C8" s="6">
        <v>54.840399911193359</v>
      </c>
      <c r="D8" s="18">
        <v>66.830729304154971</v>
      </c>
      <c r="E8" s="18">
        <v>66.82492939886265</v>
      </c>
      <c r="F8" s="6" t="s">
        <v>7</v>
      </c>
      <c r="G8" s="6"/>
      <c r="H8" s="6">
        <v>90.111211856612584</v>
      </c>
      <c r="I8" s="6">
        <v>90.116679144251407</v>
      </c>
    </row>
    <row r="9" spans="1:9" x14ac:dyDescent="0.2">
      <c r="A9" s="5">
        <v>34029</v>
      </c>
      <c r="B9" s="6">
        <v>54.898601913277446</v>
      </c>
      <c r="C9" s="6">
        <v>55.352105192054957</v>
      </c>
      <c r="D9" s="18">
        <v>66.541211123925621</v>
      </c>
      <c r="E9" s="18">
        <v>66.901201322946051</v>
      </c>
      <c r="F9" s="6" t="s">
        <v>7</v>
      </c>
      <c r="G9" s="6"/>
      <c r="H9" s="6">
        <v>88.710681377841198</v>
      </c>
      <c r="I9" s="6">
        <v>89.76635366867346</v>
      </c>
    </row>
    <row r="10" spans="1:9" x14ac:dyDescent="0.2">
      <c r="A10" s="5">
        <v>34060</v>
      </c>
      <c r="B10" s="6">
        <v>54.896960363242748</v>
      </c>
      <c r="C10" s="6">
        <v>56.072927471949313</v>
      </c>
      <c r="D10" s="18">
        <v>66.83521362994955</v>
      </c>
      <c r="E10" s="18">
        <v>66.956135076933734</v>
      </c>
      <c r="F10" s="6" t="s">
        <v>7</v>
      </c>
      <c r="G10" s="6"/>
      <c r="H10" s="6">
        <v>92.336815723756899</v>
      </c>
      <c r="I10" s="6">
        <v>89.308364222832139</v>
      </c>
    </row>
    <row r="11" spans="1:9" x14ac:dyDescent="0.2">
      <c r="A11" s="5">
        <v>34090</v>
      </c>
      <c r="B11" s="6">
        <v>57.639531361290864</v>
      </c>
      <c r="C11" s="6">
        <v>56.892975929985475</v>
      </c>
      <c r="D11" s="18">
        <v>67.072976274834218</v>
      </c>
      <c r="E11" s="18">
        <v>67.019277350686025</v>
      </c>
      <c r="F11" s="6" t="s">
        <v>7</v>
      </c>
      <c r="G11" s="6"/>
      <c r="H11" s="6">
        <v>91.134676218472961</v>
      </c>
      <c r="I11" s="6">
        <v>90.374733814632535</v>
      </c>
    </row>
    <row r="12" spans="1:9" x14ac:dyDescent="0.2">
      <c r="A12" s="5">
        <v>34121</v>
      </c>
      <c r="B12" s="6">
        <v>58.427326230432065</v>
      </c>
      <c r="C12" s="6">
        <v>57.644749627899891</v>
      </c>
      <c r="D12" s="18">
        <v>67.129704724500797</v>
      </c>
      <c r="E12" s="18">
        <v>67.104281828001845</v>
      </c>
      <c r="F12" s="6" t="s">
        <v>7</v>
      </c>
      <c r="G12" s="6"/>
      <c r="H12" s="6">
        <v>92.90824748563486</v>
      </c>
      <c r="I12" s="6">
        <v>92.028661239524553</v>
      </c>
    </row>
    <row r="13" spans="1:9" x14ac:dyDescent="0.2">
      <c r="A13" s="5">
        <v>34151</v>
      </c>
      <c r="B13" s="6">
        <v>58.428090742374117</v>
      </c>
      <c r="C13" s="6">
        <v>58.198171381114463</v>
      </c>
      <c r="D13" s="18">
        <v>67.095526888895492</v>
      </c>
      <c r="E13" s="18">
        <v>67.193239777217912</v>
      </c>
      <c r="F13" s="6" t="s">
        <v>7</v>
      </c>
      <c r="G13" s="6"/>
      <c r="H13" s="6">
        <v>85.307152060348926</v>
      </c>
      <c r="I13" s="6">
        <v>94.030009077845676</v>
      </c>
    </row>
    <row r="14" spans="1:9" x14ac:dyDescent="0.2">
      <c r="A14" s="5">
        <v>34182</v>
      </c>
      <c r="B14" s="6">
        <v>58.106391821364099</v>
      </c>
      <c r="C14" s="6">
        <v>58.500118139259293</v>
      </c>
      <c r="D14" s="18">
        <v>67.24027435273662</v>
      </c>
      <c r="E14" s="18">
        <v>67.254752764655393</v>
      </c>
      <c r="F14" s="6" t="s">
        <v>7</v>
      </c>
      <c r="G14" s="6"/>
      <c r="H14" s="6">
        <v>97.255348625802455</v>
      </c>
      <c r="I14" s="6">
        <v>96.24848118595078</v>
      </c>
    </row>
    <row r="15" spans="1:9" x14ac:dyDescent="0.2">
      <c r="A15" s="5">
        <v>34213</v>
      </c>
      <c r="B15" s="6">
        <v>58.523397001998184</v>
      </c>
      <c r="C15" s="6">
        <v>58.58350862153511</v>
      </c>
      <c r="D15" s="18">
        <v>67.243636314356465</v>
      </c>
      <c r="E15" s="18">
        <v>67.283560175129196</v>
      </c>
      <c r="F15" s="6" t="s">
        <v>7</v>
      </c>
      <c r="G15" s="6"/>
      <c r="H15" s="6">
        <v>108.15746277982085</v>
      </c>
      <c r="I15" s="6">
        <v>98.528012229636687</v>
      </c>
    </row>
    <row r="16" spans="1:9" x14ac:dyDescent="0.2">
      <c r="A16" s="5">
        <v>34243</v>
      </c>
      <c r="B16" s="6">
        <v>58.523397001998184</v>
      </c>
      <c r="C16" s="6">
        <v>58.542871680951095</v>
      </c>
      <c r="D16" s="18">
        <v>67.243636314356465</v>
      </c>
      <c r="E16" s="18">
        <v>67.295186357592939</v>
      </c>
      <c r="F16" s="6" t="s">
        <v>7</v>
      </c>
      <c r="G16" s="6"/>
      <c r="H16" s="6">
        <v>97.125803370004974</v>
      </c>
      <c r="I16" s="6">
        <v>100.0760750043851</v>
      </c>
    </row>
    <row r="17" spans="1:9" x14ac:dyDescent="0.2">
      <c r="A17" s="5">
        <v>34274</v>
      </c>
      <c r="B17" s="6">
        <v>58.523397001998184</v>
      </c>
      <c r="C17" s="6">
        <v>58.450709311774702</v>
      </c>
      <c r="D17" s="18">
        <v>67.252277952835414</v>
      </c>
      <c r="E17" s="18">
        <v>67.296432725715363</v>
      </c>
      <c r="F17" s="6" t="s">
        <v>7</v>
      </c>
      <c r="G17" s="6"/>
      <c r="H17" s="6">
        <v>95.18089517518905</v>
      </c>
      <c r="I17" s="6">
        <v>100.55799474625164</v>
      </c>
    </row>
    <row r="18" spans="1:9" x14ac:dyDescent="0.2">
      <c r="A18" s="5">
        <v>34304</v>
      </c>
      <c r="B18" s="6">
        <v>58.523397001998184</v>
      </c>
      <c r="C18" s="6">
        <v>58.370151051838988</v>
      </c>
      <c r="D18" s="18">
        <v>67.254337164049417</v>
      </c>
      <c r="E18" s="18">
        <v>67.268666988994809</v>
      </c>
      <c r="F18" s="6" t="s">
        <v>7</v>
      </c>
      <c r="G18" s="6"/>
      <c r="H18" s="6">
        <v>107.1602068283666</v>
      </c>
      <c r="I18" s="6">
        <v>99.930993116743736</v>
      </c>
    </row>
    <row r="19" spans="1:9" x14ac:dyDescent="0.2">
      <c r="A19" s="5">
        <v>34335</v>
      </c>
      <c r="B19" s="6">
        <v>58.538501540086017</v>
      </c>
      <c r="C19" s="6">
        <v>58.371727473359769</v>
      </c>
      <c r="D19" s="18">
        <v>67.283847046445274</v>
      </c>
      <c r="E19" s="18">
        <v>67.241495796349582</v>
      </c>
      <c r="F19" s="6" t="s">
        <v>7</v>
      </c>
      <c r="G19" s="6"/>
      <c r="H19" s="6">
        <v>96.135490894159503</v>
      </c>
      <c r="I19" s="6">
        <v>98.680724910026399</v>
      </c>
    </row>
    <row r="20" spans="1:9" x14ac:dyDescent="0.2">
      <c r="A20" s="5">
        <v>34366</v>
      </c>
      <c r="B20" s="6">
        <v>58.538501540086017</v>
      </c>
      <c r="C20" s="6">
        <v>58.594008483723769</v>
      </c>
      <c r="D20" s="18">
        <v>67.291812392803351</v>
      </c>
      <c r="E20" s="18">
        <v>67.282113292744512</v>
      </c>
      <c r="F20" s="6" t="s">
        <v>7</v>
      </c>
      <c r="G20" s="6"/>
      <c r="H20" s="6">
        <v>96.750389416170165</v>
      </c>
      <c r="I20" s="6">
        <v>97.20064866691888</v>
      </c>
    </row>
    <row r="21" spans="1:9" x14ac:dyDescent="0.2">
      <c r="A21" s="5">
        <v>34394</v>
      </c>
      <c r="B21" s="6">
        <v>58.538501540086017</v>
      </c>
      <c r="C21" s="6">
        <v>59.131604957324534</v>
      </c>
      <c r="D21" s="18">
        <v>67.291812392803351</v>
      </c>
      <c r="E21" s="18">
        <v>67.445937637485542</v>
      </c>
      <c r="F21" s="6" t="s">
        <v>7</v>
      </c>
      <c r="G21" s="6"/>
      <c r="H21" s="6">
        <v>93.87692646707076</v>
      </c>
      <c r="I21" s="6">
        <v>95.917216760656359</v>
      </c>
    </row>
    <row r="22" spans="1:9" x14ac:dyDescent="0.2">
      <c r="A22" s="5">
        <v>34425</v>
      </c>
      <c r="B22" s="6">
        <v>58.90023136421906</v>
      </c>
      <c r="C22" s="6">
        <v>59.964256150528804</v>
      </c>
      <c r="D22" s="18">
        <v>67.291812392803351</v>
      </c>
      <c r="E22" s="18">
        <v>67.742303592848302</v>
      </c>
      <c r="F22" s="6" t="s">
        <v>7</v>
      </c>
      <c r="G22" s="6"/>
      <c r="H22" s="6">
        <v>96.742269452736565</v>
      </c>
      <c r="I22" s="6">
        <v>94.557305908059632</v>
      </c>
    </row>
    <row r="23" spans="1:9" x14ac:dyDescent="0.2">
      <c r="A23" s="5">
        <v>34455</v>
      </c>
      <c r="B23" s="6">
        <v>61.53995918881126</v>
      </c>
      <c r="C23" s="6">
        <v>60.942802118301515</v>
      </c>
      <c r="D23" s="18">
        <v>67.830949477914729</v>
      </c>
      <c r="E23" s="18">
        <v>68.134611726333233</v>
      </c>
      <c r="F23" s="6" t="s">
        <v>7</v>
      </c>
      <c r="G23" s="6"/>
      <c r="H23" s="6">
        <v>94.541887192903843</v>
      </c>
      <c r="I23" s="6">
        <v>93.283545504582662</v>
      </c>
    </row>
    <row r="24" spans="1:9" x14ac:dyDescent="0.2">
      <c r="A24" s="5">
        <v>34486</v>
      </c>
      <c r="B24" s="6">
        <v>62.719489982059265</v>
      </c>
      <c r="C24" s="6">
        <v>61.865687401280944</v>
      </c>
      <c r="D24" s="18">
        <v>69.045174707173416</v>
      </c>
      <c r="E24" s="18">
        <v>68.548307163893739</v>
      </c>
      <c r="F24" s="6" t="s">
        <v>7</v>
      </c>
      <c r="G24" s="6"/>
      <c r="H24" s="6">
        <v>92.747545760488691</v>
      </c>
      <c r="I24" s="6">
        <v>92.659784417068167</v>
      </c>
    </row>
    <row r="25" spans="1:9" x14ac:dyDescent="0.2">
      <c r="A25" s="5">
        <v>34516</v>
      </c>
      <c r="B25" s="6">
        <v>62.818911974876087</v>
      </c>
      <c r="C25" s="6">
        <v>62.553713582778698</v>
      </c>
      <c r="D25" s="18">
        <v>69.085590347342929</v>
      </c>
      <c r="E25" s="18">
        <v>68.898082623674838</v>
      </c>
      <c r="F25" s="6" t="s">
        <v>7</v>
      </c>
      <c r="G25" s="6"/>
      <c r="H25" s="6">
        <v>88.133481929109891</v>
      </c>
      <c r="I25" s="6">
        <v>93.125665074029229</v>
      </c>
    </row>
    <row r="26" spans="1:9" x14ac:dyDescent="0.2">
      <c r="A26" s="5">
        <v>34547</v>
      </c>
      <c r="B26" s="6">
        <v>62.818911974876087</v>
      </c>
      <c r="C26" s="6">
        <v>62.920770502383036</v>
      </c>
      <c r="D26" s="18">
        <v>69.085590347342929</v>
      </c>
      <c r="E26" s="18">
        <v>69.123597717525797</v>
      </c>
      <c r="F26" s="6" t="s">
        <v>7</v>
      </c>
      <c r="G26" s="6"/>
      <c r="H26" s="6">
        <v>96.498509586380493</v>
      </c>
      <c r="I26" s="6">
        <v>94.145667961468732</v>
      </c>
    </row>
    <row r="27" spans="1:9" x14ac:dyDescent="0.2">
      <c r="A27" s="5">
        <v>34578</v>
      </c>
      <c r="B27" s="6">
        <v>62.818911974876087</v>
      </c>
      <c r="C27" s="6">
        <v>62.998721182742287</v>
      </c>
      <c r="D27" s="18">
        <v>69.111406244252009</v>
      </c>
      <c r="E27" s="18">
        <v>69.211907003256997</v>
      </c>
      <c r="F27" s="6" t="s">
        <v>7</v>
      </c>
      <c r="G27" s="6"/>
      <c r="H27" s="6">
        <v>93.036225444950063</v>
      </c>
      <c r="I27" s="6">
        <v>95.454790470307486</v>
      </c>
    </row>
    <row r="28" spans="1:9" x14ac:dyDescent="0.2">
      <c r="A28" s="5">
        <v>34608</v>
      </c>
      <c r="B28" s="6">
        <v>62.81972759053653</v>
      </c>
      <c r="C28" s="6">
        <v>62.917832514839972</v>
      </c>
      <c r="D28" s="18">
        <v>69.108950952583925</v>
      </c>
      <c r="E28" s="18">
        <v>69.199655745608013</v>
      </c>
      <c r="F28" s="6" t="s">
        <v>7</v>
      </c>
      <c r="G28" s="6"/>
      <c r="H28" s="6">
        <v>99.207574723280928</v>
      </c>
      <c r="I28" s="6">
        <v>96.488472409541842</v>
      </c>
    </row>
    <row r="29" spans="1:9" x14ac:dyDescent="0.2">
      <c r="A29" s="5">
        <v>34639</v>
      </c>
      <c r="B29" s="6">
        <v>62.788710640775996</v>
      </c>
      <c r="C29" s="6">
        <v>62.826883737981845</v>
      </c>
      <c r="D29" s="18">
        <v>69.111005907527257</v>
      </c>
      <c r="E29" s="18">
        <v>69.151349275733509</v>
      </c>
      <c r="F29" s="6" t="s">
        <v>7</v>
      </c>
      <c r="G29" s="6"/>
      <c r="H29" s="6">
        <v>98.976334419822862</v>
      </c>
      <c r="I29" s="6">
        <v>97.001089695621005</v>
      </c>
    </row>
    <row r="30" spans="1:9" x14ac:dyDescent="0.2">
      <c r="A30" s="5">
        <v>34669</v>
      </c>
      <c r="B30" s="6">
        <v>62.788710640775996</v>
      </c>
      <c r="C30" s="6">
        <v>62.794446766624517</v>
      </c>
      <c r="D30" s="18">
        <v>69.066512300210334</v>
      </c>
      <c r="E30" s="18">
        <v>69.120312894440161</v>
      </c>
      <c r="F30" s="6" t="s">
        <v>7</v>
      </c>
      <c r="G30" s="6"/>
      <c r="H30" s="6">
        <v>101.87595073543037</v>
      </c>
      <c r="I30" s="6">
        <v>97.098440665553483</v>
      </c>
    </row>
    <row r="31" spans="1:9" x14ac:dyDescent="0.2">
      <c r="A31" s="5">
        <v>34700</v>
      </c>
      <c r="B31" s="6">
        <v>62.78532588030837</v>
      </c>
      <c r="C31" s="6">
        <v>62.787239745267556</v>
      </c>
      <c r="D31" s="18">
        <v>69.085735705910068</v>
      </c>
      <c r="E31" s="18">
        <v>69.115290922169706</v>
      </c>
      <c r="F31" s="6" t="s">
        <v>7</v>
      </c>
      <c r="G31" s="6"/>
      <c r="H31" s="6">
        <v>86.504571333420657</v>
      </c>
      <c r="I31" s="6">
        <v>96.944806912709282</v>
      </c>
    </row>
    <row r="32" spans="1:9" x14ac:dyDescent="0.2">
      <c r="A32" s="5">
        <v>34731</v>
      </c>
      <c r="B32" s="6">
        <v>62.78532588030837</v>
      </c>
      <c r="C32" s="6">
        <v>62.744116746571201</v>
      </c>
      <c r="D32" s="18">
        <v>69.093619583615052</v>
      </c>
      <c r="E32" s="18">
        <v>69.079180900516079</v>
      </c>
      <c r="F32" s="6" t="s">
        <v>7</v>
      </c>
      <c r="G32" s="6"/>
      <c r="H32" s="6">
        <v>99.208300923395655</v>
      </c>
      <c r="I32" s="6">
        <v>96.834662320264471</v>
      </c>
    </row>
    <row r="33" spans="1:9" x14ac:dyDescent="0.2">
      <c r="A33" s="5">
        <v>34759</v>
      </c>
      <c r="B33" s="6">
        <v>62.78532588030837</v>
      </c>
      <c r="C33" s="6">
        <v>62.683950013548134</v>
      </c>
      <c r="D33" s="18">
        <v>69.092308289599131</v>
      </c>
      <c r="E33" s="18">
        <v>69.034117015890558</v>
      </c>
      <c r="F33" s="6" t="s">
        <v>7</v>
      </c>
      <c r="G33" s="6"/>
      <c r="H33" s="6">
        <v>96.580098808725779</v>
      </c>
      <c r="I33" s="6">
        <v>96.81915658567651</v>
      </c>
    </row>
    <row r="34" spans="1:9" x14ac:dyDescent="0.2">
      <c r="A34" s="5">
        <v>34790</v>
      </c>
      <c r="B34" s="6">
        <v>62.78532588030837</v>
      </c>
      <c r="C34" s="6">
        <v>62.684312997827909</v>
      </c>
      <c r="D34" s="18">
        <v>69.092308289599131</v>
      </c>
      <c r="E34" s="18">
        <v>69.05660354173159</v>
      </c>
      <c r="F34" s="6" t="s">
        <v>7</v>
      </c>
      <c r="G34" s="6"/>
      <c r="H34" s="6">
        <v>100.5090415838195</v>
      </c>
      <c r="I34" s="6">
        <v>96.859870878748396</v>
      </c>
    </row>
    <row r="35" spans="1:9" x14ac:dyDescent="0.2">
      <c r="A35" s="5">
        <v>34820</v>
      </c>
      <c r="B35" s="6">
        <v>62.78532588030837</v>
      </c>
      <c r="C35" s="6">
        <v>62.824990315216056</v>
      </c>
      <c r="D35" s="18">
        <v>69.185030200002259</v>
      </c>
      <c r="E35" s="18">
        <v>69.2231418946687</v>
      </c>
      <c r="F35" s="6" t="s">
        <v>7</v>
      </c>
      <c r="G35" s="6"/>
      <c r="H35" s="6">
        <v>99.303754266348434</v>
      </c>
      <c r="I35" s="6">
        <v>97.051714798704865</v>
      </c>
    </row>
    <row r="36" spans="1:9" x14ac:dyDescent="0.2">
      <c r="A36" s="5">
        <v>34851</v>
      </c>
      <c r="B36" s="6">
        <v>62.78532588030837</v>
      </c>
      <c r="C36" s="6">
        <v>63.137767205652722</v>
      </c>
      <c r="D36" s="18">
        <v>69.201355865483634</v>
      </c>
      <c r="E36" s="18">
        <v>69.560894774916818</v>
      </c>
      <c r="F36" s="6" t="s">
        <v>7</v>
      </c>
      <c r="G36" s="6"/>
      <c r="H36" s="6">
        <v>90.319288422413777</v>
      </c>
      <c r="I36" s="6">
        <v>96.941072545822863</v>
      </c>
    </row>
    <row r="37" spans="1:9" x14ac:dyDescent="0.2">
      <c r="A37" s="5">
        <v>34881</v>
      </c>
      <c r="B37" s="6">
        <v>62.78532588030837</v>
      </c>
      <c r="C37" s="6">
        <v>63.593416440655773</v>
      </c>
      <c r="D37" s="18">
        <v>69.204955208672857</v>
      </c>
      <c r="E37" s="18">
        <v>70.037895434314251</v>
      </c>
      <c r="F37" s="6" t="s">
        <v>7</v>
      </c>
      <c r="G37" s="6"/>
      <c r="H37" s="6">
        <v>98.472522224546708</v>
      </c>
      <c r="I37" s="6">
        <v>96.574980663650464</v>
      </c>
    </row>
    <row r="38" spans="1:9" x14ac:dyDescent="0.2">
      <c r="A38" s="5">
        <v>34912</v>
      </c>
      <c r="B38" s="6">
        <v>64.909091210418509</v>
      </c>
      <c r="C38" s="6">
        <v>64.105040461567569</v>
      </c>
      <c r="D38" s="18">
        <v>71.324241300623058</v>
      </c>
      <c r="E38" s="18">
        <v>70.567761367325829</v>
      </c>
      <c r="F38" s="6" t="s">
        <v>7</v>
      </c>
      <c r="G38" s="6"/>
      <c r="H38" s="6">
        <v>94.569074689459157</v>
      </c>
      <c r="I38" s="6">
        <v>95.839414457539718</v>
      </c>
    </row>
    <row r="39" spans="1:9" x14ac:dyDescent="0.2">
      <c r="A39" s="5">
        <v>34943</v>
      </c>
      <c r="B39" s="6">
        <v>64.918612618457985</v>
      </c>
      <c r="C39" s="6">
        <v>64.514525182742489</v>
      </c>
      <c r="D39" s="18">
        <v>71.366824935621935</v>
      </c>
      <c r="E39" s="18">
        <v>71.021541877434316</v>
      </c>
      <c r="F39" s="6" t="s">
        <v>7</v>
      </c>
      <c r="G39" s="6"/>
      <c r="H39" s="6">
        <v>100.25545292287906</v>
      </c>
      <c r="I39" s="6">
        <v>95.098484337618828</v>
      </c>
    </row>
    <row r="40" spans="1:9" x14ac:dyDescent="0.2">
      <c r="A40" s="5">
        <v>34973</v>
      </c>
      <c r="B40" s="6">
        <v>64.918612618457985</v>
      </c>
      <c r="C40" s="6">
        <v>64.760051157984236</v>
      </c>
      <c r="D40" s="18">
        <v>71.387179525231588</v>
      </c>
      <c r="E40" s="18">
        <v>71.322936993642898</v>
      </c>
      <c r="F40" s="6" t="s">
        <v>7</v>
      </c>
      <c r="G40" s="6"/>
      <c r="H40" s="6">
        <v>94.055447513473524</v>
      </c>
      <c r="I40" s="6">
        <v>94.612543020589058</v>
      </c>
    </row>
    <row r="41" spans="1:9" x14ac:dyDescent="0.2">
      <c r="A41" s="5">
        <v>35004</v>
      </c>
      <c r="B41" s="6">
        <v>64.922850326067007</v>
      </c>
      <c r="C41" s="6">
        <v>64.90140465415449</v>
      </c>
      <c r="D41" s="18">
        <v>71.388617478423271</v>
      </c>
      <c r="E41" s="18">
        <v>71.48001700962331</v>
      </c>
      <c r="F41" s="6" t="s">
        <v>7</v>
      </c>
      <c r="G41" s="6"/>
      <c r="H41" s="6">
        <v>90.203232839275415</v>
      </c>
      <c r="I41" s="6">
        <v>94.651555415586742</v>
      </c>
    </row>
    <row r="42" spans="1:9" x14ac:dyDescent="0.2">
      <c r="A42" s="5">
        <v>35034</v>
      </c>
      <c r="B42" s="6">
        <v>64.923963141865073</v>
      </c>
      <c r="C42" s="6">
        <v>65.067609766680604</v>
      </c>
      <c r="D42" s="18">
        <v>71.433272348330945</v>
      </c>
      <c r="E42" s="18">
        <v>71.560887916923747</v>
      </c>
      <c r="F42" s="6" t="s">
        <v>7</v>
      </c>
      <c r="G42" s="6"/>
      <c r="H42" s="6">
        <v>97.044619487221425</v>
      </c>
      <c r="I42" s="6">
        <v>94.714618337170904</v>
      </c>
    </row>
    <row r="43" spans="1:9" x14ac:dyDescent="0.2">
      <c r="A43" s="5">
        <v>35065</v>
      </c>
      <c r="B43" s="6">
        <v>64.938139153910868</v>
      </c>
      <c r="C43" s="6">
        <v>65.383526122792901</v>
      </c>
      <c r="D43" s="18">
        <v>71.435293017725641</v>
      </c>
      <c r="E43" s="18">
        <v>71.658774488810451</v>
      </c>
      <c r="F43" s="6" t="s">
        <v>7</v>
      </c>
      <c r="G43" s="6"/>
      <c r="H43" s="6">
        <v>87.490815083528176</v>
      </c>
      <c r="I43" s="6">
        <v>94.542057631861226</v>
      </c>
    </row>
    <row r="44" spans="1:9" x14ac:dyDescent="0.2">
      <c r="A44" s="5">
        <v>35096</v>
      </c>
      <c r="B44" s="6">
        <v>64.938139153910868</v>
      </c>
      <c r="C44" s="6">
        <v>65.899147511229145</v>
      </c>
      <c r="D44" s="18">
        <v>71.435293017725641</v>
      </c>
      <c r="E44" s="18">
        <v>71.83989396450518</v>
      </c>
      <c r="F44" s="6" t="s">
        <v>7</v>
      </c>
      <c r="G44" s="6"/>
      <c r="H44" s="6">
        <v>102.97653549992378</v>
      </c>
      <c r="I44" s="6">
        <v>94.503869895542991</v>
      </c>
    </row>
    <row r="45" spans="1:9" x14ac:dyDescent="0.2">
      <c r="A45" s="5">
        <v>35125</v>
      </c>
      <c r="B45" s="6">
        <v>67.463538430716682</v>
      </c>
      <c r="C45" s="6">
        <v>66.470336184088495</v>
      </c>
      <c r="D45" s="18">
        <v>72.437771479590481</v>
      </c>
      <c r="E45" s="18">
        <v>72.037085940434494</v>
      </c>
      <c r="F45" s="6" t="s">
        <v>7</v>
      </c>
      <c r="G45" s="6"/>
      <c r="H45" s="6">
        <v>99.853052421416265</v>
      </c>
      <c r="I45" s="6">
        <v>94.260789722889172</v>
      </c>
    </row>
    <row r="46" spans="1:9" x14ac:dyDescent="0.2">
      <c r="A46" s="5">
        <v>35156</v>
      </c>
      <c r="B46" s="6">
        <v>67.463538430716682</v>
      </c>
      <c r="C46" s="6">
        <v>66.956966377534314</v>
      </c>
      <c r="D46" s="18">
        <v>72.457590300266816</v>
      </c>
      <c r="E46" s="18">
        <v>72.186998855952879</v>
      </c>
      <c r="F46" s="6" t="s">
        <v>7</v>
      </c>
      <c r="G46" s="6"/>
      <c r="H46" s="6">
        <v>88.087056036876461</v>
      </c>
      <c r="I46" s="6">
        <v>93.901169457311966</v>
      </c>
    </row>
    <row r="47" spans="1:9" x14ac:dyDescent="0.2">
      <c r="A47" s="5">
        <v>35186</v>
      </c>
      <c r="B47" s="6">
        <v>67.650576787375371</v>
      </c>
      <c r="C47" s="6">
        <v>67.373859448984888</v>
      </c>
      <c r="D47" s="18">
        <v>72.457590300266816</v>
      </c>
      <c r="E47" s="18">
        <v>72.347431642592611</v>
      </c>
      <c r="F47" s="6" t="s">
        <v>7</v>
      </c>
      <c r="G47" s="6"/>
      <c r="H47" s="6">
        <v>86.694605132025188</v>
      </c>
      <c r="I47" s="6">
        <v>93.839461898152507</v>
      </c>
    </row>
    <row r="48" spans="1:9" x14ac:dyDescent="0.2">
      <c r="A48" s="5">
        <v>35217</v>
      </c>
      <c r="B48" s="6">
        <v>67.6542710234217</v>
      </c>
      <c r="C48" s="6">
        <v>67.770831038684875</v>
      </c>
      <c r="D48" s="18">
        <v>72.498900260839534</v>
      </c>
      <c r="E48" s="18">
        <v>72.566272725508895</v>
      </c>
      <c r="F48" s="6" t="s">
        <v>7</v>
      </c>
      <c r="G48" s="6"/>
      <c r="H48" s="6">
        <v>98.564916048696247</v>
      </c>
      <c r="I48" s="6">
        <v>94.437016793321519</v>
      </c>
    </row>
    <row r="49" spans="1:9" x14ac:dyDescent="0.2">
      <c r="A49" s="5">
        <v>35247</v>
      </c>
      <c r="B49" s="6">
        <v>67.654891982163349</v>
      </c>
      <c r="C49" s="6">
        <v>68.247519364936537</v>
      </c>
      <c r="D49" s="18">
        <v>72.506901679732749</v>
      </c>
      <c r="E49" s="18">
        <v>72.912527409681672</v>
      </c>
      <c r="F49" s="6" t="s">
        <v>7</v>
      </c>
      <c r="G49" s="6"/>
      <c r="H49" s="6">
        <v>102.16919263919117</v>
      </c>
      <c r="I49" s="6">
        <v>96.479469690772476</v>
      </c>
    </row>
    <row r="50" spans="1:9" x14ac:dyDescent="0.2">
      <c r="A50" s="5">
        <v>35278</v>
      </c>
      <c r="B50" s="6">
        <v>67.654891982163349</v>
      </c>
      <c r="C50" s="6">
        <v>68.917495379431131</v>
      </c>
      <c r="D50" s="18">
        <v>72.511981844591929</v>
      </c>
      <c r="E50" s="18">
        <v>73.464111854199061</v>
      </c>
      <c r="F50" s="6" t="s">
        <v>7</v>
      </c>
      <c r="G50" s="6"/>
      <c r="H50" s="6">
        <v>90.894599147755784</v>
      </c>
      <c r="I50" s="6">
        <v>99.740415844658997</v>
      </c>
    </row>
    <row r="51" spans="1:9" x14ac:dyDescent="0.2">
      <c r="A51" s="5">
        <v>35309</v>
      </c>
      <c r="B51" s="6">
        <v>71.056051163353132</v>
      </c>
      <c r="C51" s="6">
        <v>69.808076410813058</v>
      </c>
      <c r="D51" s="18">
        <v>75.192418223479706</v>
      </c>
      <c r="E51" s="18">
        <v>74.231071222540294</v>
      </c>
      <c r="F51" s="6" t="s">
        <v>7</v>
      </c>
      <c r="G51" s="6"/>
      <c r="H51" s="6">
        <v>106.50435011230377</v>
      </c>
      <c r="I51" s="6">
        <v>103.306362713452</v>
      </c>
    </row>
    <row r="52" spans="1:9" x14ac:dyDescent="0.2">
      <c r="A52" s="5">
        <v>35339</v>
      </c>
      <c r="B52" s="6">
        <v>71.056051163353132</v>
      </c>
      <c r="C52" s="6">
        <v>70.799524300757085</v>
      </c>
      <c r="D52" s="18">
        <v>75.194957579110778</v>
      </c>
      <c r="E52" s="18">
        <v>75.112613052122413</v>
      </c>
      <c r="F52" s="6" t="s">
        <v>7</v>
      </c>
      <c r="G52" s="6"/>
      <c r="H52" s="6">
        <v>105.8005668379602</v>
      </c>
      <c r="I52" s="6">
        <v>106.15062540235922</v>
      </c>
    </row>
    <row r="53" spans="1:9" x14ac:dyDescent="0.2">
      <c r="A53" s="5">
        <v>35370</v>
      </c>
      <c r="B53" s="6">
        <v>71.056051163353132</v>
      </c>
      <c r="C53" s="6">
        <v>71.675423823124262</v>
      </c>
      <c r="D53" s="18">
        <v>75.194957579110778</v>
      </c>
      <c r="E53" s="18">
        <v>75.943292853211531</v>
      </c>
      <c r="F53" s="6" t="s">
        <v>7</v>
      </c>
      <c r="G53" s="6"/>
      <c r="H53" s="6">
        <v>105.78966470794288</v>
      </c>
      <c r="I53" s="6">
        <v>108.01463554846153</v>
      </c>
    </row>
    <row r="54" spans="1:9" x14ac:dyDescent="0.2">
      <c r="A54" s="5">
        <v>35400</v>
      </c>
      <c r="B54" s="6">
        <v>72.888098891618782</v>
      </c>
      <c r="C54" s="6">
        <v>72.322866152945963</v>
      </c>
      <c r="D54" s="18">
        <v>77.215644113470162</v>
      </c>
      <c r="E54" s="18">
        <v>76.612142772817165</v>
      </c>
      <c r="F54" s="6" t="s">
        <v>7</v>
      </c>
      <c r="G54" s="6"/>
      <c r="H54" s="6">
        <v>121.55823454494472</v>
      </c>
      <c r="I54" s="6">
        <v>108.39238099025604</v>
      </c>
    </row>
    <row r="55" spans="1:9" x14ac:dyDescent="0.2">
      <c r="A55" s="5">
        <v>35431</v>
      </c>
      <c r="B55" s="6">
        <v>72.895974039180302</v>
      </c>
      <c r="C55" s="6">
        <v>72.717372406861372</v>
      </c>
      <c r="D55" s="18">
        <v>77.43095058110093</v>
      </c>
      <c r="E55" s="18">
        <v>77.07510202627023</v>
      </c>
      <c r="F55" s="6" t="s">
        <v>7</v>
      </c>
      <c r="G55" s="6"/>
      <c r="H55" s="6">
        <v>96.473856709807762</v>
      </c>
      <c r="I55" s="6">
        <v>107.12675749557734</v>
      </c>
    </row>
    <row r="56" spans="1:9" x14ac:dyDescent="0.2">
      <c r="A56" s="5">
        <v>35462</v>
      </c>
      <c r="B56" s="6">
        <v>72.893912765849819</v>
      </c>
      <c r="C56" s="6">
        <v>72.934177971758032</v>
      </c>
      <c r="D56" s="18">
        <v>77.264104450468508</v>
      </c>
      <c r="E56" s="18">
        <v>77.37039861487672</v>
      </c>
      <c r="F56" s="6" t="s">
        <v>7</v>
      </c>
      <c r="G56" s="6"/>
      <c r="H56" s="6">
        <v>106.44243490662537</v>
      </c>
      <c r="I56" s="6">
        <v>104.89263751171573</v>
      </c>
    </row>
    <row r="57" spans="1:9" x14ac:dyDescent="0.2">
      <c r="A57" s="5">
        <v>35490</v>
      </c>
      <c r="B57" s="6">
        <v>72.842468138332848</v>
      </c>
      <c r="C57" s="6">
        <v>73.035677108168954</v>
      </c>
      <c r="D57" s="18">
        <v>77.264104450468508</v>
      </c>
      <c r="E57" s="18">
        <v>77.576356274619897</v>
      </c>
      <c r="F57" s="6" t="s">
        <v>7</v>
      </c>
      <c r="G57" s="6"/>
      <c r="H57" s="6">
        <v>110.60489795937744</v>
      </c>
      <c r="I57" s="6">
        <v>102.88485620659272</v>
      </c>
    </row>
    <row r="58" spans="1:9" x14ac:dyDescent="0.2">
      <c r="A58" s="5">
        <v>35521</v>
      </c>
      <c r="B58" s="6">
        <v>72.972747584947385</v>
      </c>
      <c r="C58" s="6">
        <v>73.097378259969659</v>
      </c>
      <c r="D58" s="18">
        <v>77.520315678507487</v>
      </c>
      <c r="E58" s="18">
        <v>77.742586070394125</v>
      </c>
      <c r="F58" s="6" t="s">
        <v>7</v>
      </c>
      <c r="G58" s="6"/>
      <c r="H58" s="6">
        <v>95.547235204472727</v>
      </c>
      <c r="I58" s="6">
        <v>102.73015109347367</v>
      </c>
    </row>
    <row r="59" spans="1:9" x14ac:dyDescent="0.2">
      <c r="A59" s="5">
        <v>35551</v>
      </c>
      <c r="B59" s="6">
        <v>73.490942420594564</v>
      </c>
      <c r="C59" s="6">
        <v>73.182775493969416</v>
      </c>
      <c r="D59" s="18">
        <v>78.018190519435493</v>
      </c>
      <c r="E59" s="18">
        <v>77.872647738811438</v>
      </c>
      <c r="F59" s="6" t="s">
        <v>7</v>
      </c>
      <c r="G59" s="6"/>
      <c r="H59" s="6">
        <v>95.230020801513064</v>
      </c>
      <c r="I59" s="6">
        <v>104.99009553111816</v>
      </c>
    </row>
    <row r="60" spans="1:9" x14ac:dyDescent="0.2">
      <c r="A60" s="5">
        <v>35582</v>
      </c>
      <c r="B60" s="6">
        <v>73.497022798240124</v>
      </c>
      <c r="C60" s="6">
        <v>73.429424705000216</v>
      </c>
      <c r="D60" s="18">
        <v>78.044762253952442</v>
      </c>
      <c r="E60" s="18">
        <v>78.01182598345892</v>
      </c>
      <c r="F60" s="6" t="s">
        <v>7</v>
      </c>
      <c r="G60" s="6"/>
      <c r="H60" s="6">
        <v>115.5267964131273</v>
      </c>
      <c r="I60" s="6">
        <v>109.06996884352804</v>
      </c>
    </row>
    <row r="61" spans="1:9" x14ac:dyDescent="0.2">
      <c r="A61" s="5">
        <v>35612</v>
      </c>
      <c r="B61" s="6">
        <v>73.489386866497441</v>
      </c>
      <c r="C61" s="6">
        <v>73.88786750923812</v>
      </c>
      <c r="D61" s="18">
        <v>78.138032284511979</v>
      </c>
      <c r="E61" s="18">
        <v>78.147997771380417</v>
      </c>
      <c r="F61" s="6" t="s">
        <v>7</v>
      </c>
      <c r="G61" s="6"/>
      <c r="H61" s="6">
        <v>115.63438360314905</v>
      </c>
      <c r="I61" s="6">
        <v>114.29042509474526</v>
      </c>
    </row>
    <row r="62" spans="1:9" x14ac:dyDescent="0.2">
      <c r="A62" s="5">
        <v>35643</v>
      </c>
      <c r="B62" s="6">
        <v>73.543079691189291</v>
      </c>
      <c r="C62" s="6">
        <v>74.499745999777303</v>
      </c>
      <c r="D62" s="18">
        <v>78.179172176083156</v>
      </c>
      <c r="E62" s="18">
        <v>78.229330665009442</v>
      </c>
      <c r="F62" s="6" t="s">
        <v>7</v>
      </c>
      <c r="G62" s="6"/>
      <c r="H62" s="6">
        <v>115.96430179096855</v>
      </c>
      <c r="I62" s="6">
        <v>118.87131899240316</v>
      </c>
    </row>
    <row r="63" spans="1:9" x14ac:dyDescent="0.2">
      <c r="A63" s="5">
        <v>35674</v>
      </c>
      <c r="B63" s="6">
        <v>75.970246062538664</v>
      </c>
      <c r="C63" s="6">
        <v>75.180939747992369</v>
      </c>
      <c r="D63" s="18">
        <v>78.257965784184535</v>
      </c>
      <c r="E63" s="18">
        <v>78.270361019595015</v>
      </c>
      <c r="F63" s="6" t="s">
        <v>7</v>
      </c>
      <c r="G63" s="6"/>
      <c r="H63" s="6">
        <v>130.58904058347429</v>
      </c>
      <c r="I63" s="6">
        <v>121.68912072734096</v>
      </c>
    </row>
    <row r="64" spans="1:9" x14ac:dyDescent="0.2">
      <c r="A64" s="5">
        <v>35704</v>
      </c>
      <c r="B64" s="6">
        <v>76.080582805023965</v>
      </c>
      <c r="C64" s="6">
        <v>75.81460351361163</v>
      </c>
      <c r="D64" s="18">
        <v>78.278607924856075</v>
      </c>
      <c r="E64" s="18">
        <v>78.305060753804696</v>
      </c>
      <c r="F64" s="6" t="s">
        <v>7</v>
      </c>
      <c r="G64" s="6"/>
      <c r="H64" s="6">
        <v>118.40338510569599</v>
      </c>
      <c r="I64" s="6">
        <v>122.22627460024275</v>
      </c>
    </row>
    <row r="65" spans="1:9" x14ac:dyDescent="0.2">
      <c r="A65" s="5">
        <v>35735</v>
      </c>
      <c r="B65" s="6">
        <v>76.527246170542583</v>
      </c>
      <c r="C65" s="6">
        <v>76.29995556206417</v>
      </c>
      <c r="D65" s="18">
        <v>78.278607924856075</v>
      </c>
      <c r="E65" s="18">
        <v>78.361836677101621</v>
      </c>
      <c r="F65" s="6" t="s">
        <v>7</v>
      </c>
      <c r="G65" s="6"/>
      <c r="H65" s="6">
        <v>118.00222418290141</v>
      </c>
      <c r="I65" s="6">
        <v>120.99677056068415</v>
      </c>
    </row>
    <row r="66" spans="1:9" x14ac:dyDescent="0.2">
      <c r="A66" s="5">
        <v>35765</v>
      </c>
      <c r="B66" s="6">
        <v>76.546996634300626</v>
      </c>
      <c r="C66" s="6">
        <v>76.533733341445171</v>
      </c>
      <c r="D66" s="18">
        <v>78.303005965161191</v>
      </c>
      <c r="E66" s="18">
        <v>78.400654315294574</v>
      </c>
      <c r="F66" s="6" t="s">
        <v>7</v>
      </c>
      <c r="G66" s="6"/>
      <c r="H66" s="6">
        <v>130.39494731728786</v>
      </c>
      <c r="I66" s="6">
        <v>118.39451597961339</v>
      </c>
    </row>
    <row r="67" spans="1:9" x14ac:dyDescent="0.2">
      <c r="A67" s="5">
        <v>35796</v>
      </c>
      <c r="B67" s="6">
        <v>76.584884961537483</v>
      </c>
      <c r="C67" s="6">
        <v>76.556361216352471</v>
      </c>
      <c r="D67" s="18">
        <v>78.615068228322741</v>
      </c>
      <c r="E67" s="18">
        <v>78.457633708212299</v>
      </c>
      <c r="F67" s="6" t="s">
        <v>7</v>
      </c>
      <c r="G67" s="6"/>
      <c r="H67" s="6">
        <v>97.506051052388216</v>
      </c>
      <c r="I67" s="6">
        <v>115.25218875238617</v>
      </c>
    </row>
    <row r="68" spans="1:9" x14ac:dyDescent="0.2">
      <c r="A68" s="5">
        <v>35827</v>
      </c>
      <c r="B68" s="6">
        <v>76.584884961537483</v>
      </c>
      <c r="C68" s="6">
        <v>76.564786343445434</v>
      </c>
      <c r="D68" s="18">
        <v>78.686893527667479</v>
      </c>
      <c r="E68" s="18">
        <v>78.603119830390696</v>
      </c>
      <c r="F68" s="6" t="s">
        <v>7</v>
      </c>
      <c r="G68" s="6"/>
      <c r="H68" s="6">
        <v>119.13043316051174</v>
      </c>
      <c r="I68" s="6">
        <v>111.89313975798567</v>
      </c>
    </row>
    <row r="69" spans="1:9" x14ac:dyDescent="0.2">
      <c r="A69" s="5">
        <v>35855</v>
      </c>
      <c r="B69" s="6">
        <v>76.584884961537483</v>
      </c>
      <c r="C69" s="6">
        <v>76.753294110665436</v>
      </c>
      <c r="D69" s="18">
        <v>78.686893527667479</v>
      </c>
      <c r="E69" s="18">
        <v>78.883428150747207</v>
      </c>
      <c r="F69" s="6" t="s">
        <v>7</v>
      </c>
      <c r="G69" s="6"/>
      <c r="H69" s="6">
        <v>119.46750862569196</v>
      </c>
      <c r="I69" s="6">
        <v>108.63867052714592</v>
      </c>
    </row>
    <row r="70" spans="1:9" x14ac:dyDescent="0.2">
      <c r="A70" s="5">
        <v>35886</v>
      </c>
      <c r="B70" s="6">
        <v>76.775657218795615</v>
      </c>
      <c r="C70" s="6">
        <v>77.182501111432273</v>
      </c>
      <c r="D70" s="18">
        <v>78.947692139519646</v>
      </c>
      <c r="E70" s="18">
        <v>79.283263327177579</v>
      </c>
      <c r="F70" s="6" t="s">
        <v>7</v>
      </c>
      <c r="G70" s="6"/>
      <c r="H70" s="6">
        <v>97.064131497953568</v>
      </c>
      <c r="I70" s="6">
        <v>106.3298930321541</v>
      </c>
    </row>
    <row r="71" spans="1:9" x14ac:dyDescent="0.2">
      <c r="A71" s="5">
        <v>35916</v>
      </c>
      <c r="B71" s="6">
        <v>76.78802631749322</v>
      </c>
      <c r="C71" s="6">
        <v>77.759749003911821</v>
      </c>
      <c r="D71" s="18">
        <v>78.951741888461811</v>
      </c>
      <c r="E71" s="18">
        <v>79.753799406277921</v>
      </c>
      <c r="F71" s="6" t="s">
        <v>7</v>
      </c>
      <c r="G71" s="6"/>
      <c r="H71" s="6">
        <v>97.416893803220987</v>
      </c>
      <c r="I71" s="6">
        <v>105.78583398564766</v>
      </c>
    </row>
    <row r="72" spans="1:9" x14ac:dyDescent="0.2">
      <c r="A72" s="5">
        <v>35947</v>
      </c>
      <c r="B72" s="6">
        <v>79.462806316177307</v>
      </c>
      <c r="C72" s="6">
        <v>78.366416975580748</v>
      </c>
      <c r="D72" s="18">
        <v>81.537863417511218</v>
      </c>
      <c r="E72" s="18">
        <v>80.236646598162011</v>
      </c>
      <c r="F72" s="6" t="s">
        <v>7</v>
      </c>
      <c r="G72" s="6"/>
      <c r="H72" s="6">
        <v>119.98952161038922</v>
      </c>
      <c r="I72" s="6">
        <v>107.45264649451144</v>
      </c>
    </row>
    <row r="73" spans="1:9" x14ac:dyDescent="0.2">
      <c r="A73" s="5">
        <v>35977</v>
      </c>
      <c r="B73" s="6">
        <v>79.461357644422534</v>
      </c>
      <c r="C73" s="6">
        <v>78.862974438849378</v>
      </c>
      <c r="D73" s="18">
        <v>80.5605112401404</v>
      </c>
      <c r="E73" s="18">
        <v>80.661334830461655</v>
      </c>
      <c r="F73" s="6" t="s">
        <v>7</v>
      </c>
      <c r="G73" s="6"/>
      <c r="H73" s="6">
        <v>98.570599865387038</v>
      </c>
      <c r="I73" s="6">
        <v>110.68669622402724</v>
      </c>
    </row>
    <row r="74" spans="1:9" x14ac:dyDescent="0.2">
      <c r="A74" s="5">
        <v>36008</v>
      </c>
      <c r="B74" s="6">
        <v>79.039552292083911</v>
      </c>
      <c r="C74" s="6">
        <v>79.163461060674408</v>
      </c>
      <c r="D74" s="18">
        <v>80.794588611309337</v>
      </c>
      <c r="E74" s="18">
        <v>80.964896730205268</v>
      </c>
      <c r="F74" s="6" t="s">
        <v>7</v>
      </c>
      <c r="G74" s="6"/>
      <c r="H74" s="6">
        <v>113.94003568286175</v>
      </c>
      <c r="I74" s="6">
        <v>114.59031655348058</v>
      </c>
    </row>
    <row r="75" spans="1:9" x14ac:dyDescent="0.2">
      <c r="A75" s="5">
        <v>36039</v>
      </c>
      <c r="B75" s="6">
        <v>79.047410607192191</v>
      </c>
      <c r="C75" s="6">
        <v>79.253338632462516</v>
      </c>
      <c r="D75" s="18">
        <v>80.804320914219289</v>
      </c>
      <c r="E75" s="18">
        <v>81.12034346434703</v>
      </c>
      <c r="F75" s="6" t="s">
        <v>7</v>
      </c>
      <c r="G75" s="6"/>
      <c r="H75" s="6">
        <v>131.1267720930168</v>
      </c>
      <c r="I75" s="6">
        <v>118.44939507277064</v>
      </c>
    </row>
    <row r="76" spans="1:9" x14ac:dyDescent="0.2">
      <c r="A76" s="5">
        <v>36069</v>
      </c>
      <c r="B76" s="6">
        <v>79.047410607192191</v>
      </c>
      <c r="C76" s="6">
        <v>79.199678938911916</v>
      </c>
      <c r="D76" s="18">
        <v>81.281745124673733</v>
      </c>
      <c r="E76" s="18">
        <v>81.151430691148349</v>
      </c>
      <c r="F76" s="6" t="s">
        <v>7</v>
      </c>
      <c r="G76" s="6"/>
      <c r="H76" s="6">
        <v>118.16719717388409</v>
      </c>
      <c r="I76" s="6">
        <v>121.11048077964885</v>
      </c>
    </row>
    <row r="77" spans="1:9" x14ac:dyDescent="0.2">
      <c r="A77" s="5">
        <v>36100</v>
      </c>
      <c r="B77" s="6">
        <v>79.145155293881913</v>
      </c>
      <c r="C77" s="6">
        <v>79.121912446346471</v>
      </c>
      <c r="D77" s="18">
        <v>81.373413814220214</v>
      </c>
      <c r="E77" s="18">
        <v>81.119903348348657</v>
      </c>
      <c r="F77" s="6" t="s">
        <v>7</v>
      </c>
      <c r="G77" s="6"/>
      <c r="H77" s="6">
        <v>119.79857257547592</v>
      </c>
      <c r="I77" s="6">
        <v>122.34931055920455</v>
      </c>
    </row>
    <row r="78" spans="1:9" x14ac:dyDescent="0.2">
      <c r="A78" s="5">
        <v>36130</v>
      </c>
      <c r="B78" s="6">
        <v>79.145155293881913</v>
      </c>
      <c r="C78" s="6">
        <v>79.118057098104188</v>
      </c>
      <c r="D78" s="18">
        <v>80.895990065190546</v>
      </c>
      <c r="E78" s="18">
        <v>81.078397277145925</v>
      </c>
      <c r="F78" s="6" t="s">
        <v>7</v>
      </c>
      <c r="G78" s="6"/>
      <c r="H78" s="6">
        <v>120.05073576158054</v>
      </c>
      <c r="I78" s="6">
        <v>121.76428660041847</v>
      </c>
    </row>
    <row r="79" spans="1:9" x14ac:dyDescent="0.2">
      <c r="A79" s="5">
        <v>36161</v>
      </c>
      <c r="B79" s="6">
        <v>79.149152684363955</v>
      </c>
      <c r="C79" s="6">
        <v>79.200088439254472</v>
      </c>
      <c r="D79" s="18">
        <v>80.905762180391548</v>
      </c>
      <c r="E79" s="18">
        <v>81.030271775652963</v>
      </c>
      <c r="F79" s="6" t="s">
        <v>7</v>
      </c>
      <c r="G79" s="6"/>
      <c r="H79" s="6">
        <v>120.14062545766492</v>
      </c>
      <c r="I79" s="6">
        <v>119.45270892655249</v>
      </c>
    </row>
    <row r="80" spans="1:9" x14ac:dyDescent="0.2">
      <c r="A80" s="5">
        <v>36192</v>
      </c>
      <c r="B80" s="6">
        <v>79.149152684363955</v>
      </c>
      <c r="C80" s="6">
        <v>79.295061412660559</v>
      </c>
      <c r="D80" s="18">
        <v>80.917545045466113</v>
      </c>
      <c r="E80" s="18">
        <v>80.963362168522295</v>
      </c>
      <c r="F80" s="6" t="s">
        <v>7</v>
      </c>
      <c r="G80" s="6"/>
      <c r="H80" s="6">
        <v>120.17274038963843</v>
      </c>
      <c r="I80" s="6">
        <v>115.61661804585086</v>
      </c>
    </row>
    <row r="81" spans="1:9" x14ac:dyDescent="0.2">
      <c r="A81" s="5">
        <v>36220</v>
      </c>
      <c r="B81" s="6">
        <v>79.522386860298568</v>
      </c>
      <c r="C81" s="6">
        <v>79.385162448012181</v>
      </c>
      <c r="D81" s="18">
        <v>80.92459494980622</v>
      </c>
      <c r="E81" s="18">
        <v>80.937063132944076</v>
      </c>
      <c r="F81" s="6" t="s">
        <v>7</v>
      </c>
      <c r="G81" s="6"/>
      <c r="H81" s="6">
        <v>120.12570102700786</v>
      </c>
      <c r="I81" s="6">
        <v>111.57476485570483</v>
      </c>
    </row>
    <row r="82" spans="1:9" x14ac:dyDescent="0.2">
      <c r="A82" s="5">
        <v>36251</v>
      </c>
      <c r="B82" s="6">
        <v>79.522386860298568</v>
      </c>
      <c r="C82" s="6">
        <v>79.462689048310807</v>
      </c>
      <c r="D82" s="18">
        <v>80.92459494980622</v>
      </c>
      <c r="E82" s="18">
        <v>80.961227550817711</v>
      </c>
      <c r="F82" s="6" t="s">
        <v>7</v>
      </c>
      <c r="G82" s="6"/>
      <c r="H82" s="6">
        <v>97.044390583562461</v>
      </c>
      <c r="I82" s="6">
        <v>108.0687664395652</v>
      </c>
    </row>
    <row r="83" spans="1:9" x14ac:dyDescent="0.2">
      <c r="A83" s="5">
        <v>36281</v>
      </c>
      <c r="B83" s="6">
        <v>79.522386860298568</v>
      </c>
      <c r="C83" s="6">
        <v>79.515697323126091</v>
      </c>
      <c r="D83" s="18">
        <v>80.92459494980622</v>
      </c>
      <c r="E83" s="18">
        <v>81.015351853564098</v>
      </c>
      <c r="F83" s="6" t="s">
        <v>7</v>
      </c>
      <c r="G83" s="6"/>
      <c r="H83" s="6">
        <v>96.887612849603642</v>
      </c>
      <c r="I83" s="6">
        <v>106.12145054833478</v>
      </c>
    </row>
    <row r="84" spans="1:9" x14ac:dyDescent="0.2">
      <c r="A84" s="5">
        <v>36312</v>
      </c>
      <c r="B84" s="6">
        <v>79.522386860298568</v>
      </c>
      <c r="C84" s="6">
        <v>79.539918292273143</v>
      </c>
      <c r="D84" s="18">
        <v>80.92459494980622</v>
      </c>
      <c r="E84" s="18">
        <v>81.054306763094615</v>
      </c>
      <c r="F84" s="6" t="s">
        <v>7</v>
      </c>
      <c r="G84" s="6"/>
      <c r="H84" s="6">
        <v>118.99376539975135</v>
      </c>
      <c r="I84" s="6">
        <v>106.5886859994441</v>
      </c>
    </row>
    <row r="85" spans="1:9" x14ac:dyDescent="0.2">
      <c r="A85" s="5">
        <v>36342</v>
      </c>
      <c r="B85" s="6">
        <v>79.522386860298568</v>
      </c>
      <c r="C85" s="6">
        <v>79.539153503374266</v>
      </c>
      <c r="D85" s="18">
        <v>81.411432041588156</v>
      </c>
      <c r="E85" s="18">
        <v>81.062625322712421</v>
      </c>
      <c r="F85" s="6" t="s">
        <v>7</v>
      </c>
      <c r="G85" s="6"/>
      <c r="H85" s="6">
        <v>98.247908602579997</v>
      </c>
      <c r="I85" s="6">
        <v>109.89997365562883</v>
      </c>
    </row>
    <row r="86" spans="1:9" x14ac:dyDescent="0.2">
      <c r="A86" s="5">
        <v>36373</v>
      </c>
      <c r="B86" s="6">
        <v>79.522386860298568</v>
      </c>
      <c r="C86" s="6">
        <v>79.527699800089252</v>
      </c>
      <c r="D86" s="18">
        <v>80.954021572000229</v>
      </c>
      <c r="E86" s="18">
        <v>81.048183642116157</v>
      </c>
      <c r="F86" s="6" t="s">
        <v>7</v>
      </c>
      <c r="G86" s="6"/>
      <c r="H86" s="6">
        <v>119.40808361697569</v>
      </c>
      <c r="I86" s="6">
        <v>114.29236680811243</v>
      </c>
    </row>
    <row r="87" spans="1:9" x14ac:dyDescent="0.2">
      <c r="A87" s="5">
        <v>36404</v>
      </c>
      <c r="B87" s="6">
        <v>79.517832928008971</v>
      </c>
      <c r="C87" s="6">
        <v>79.519515406997002</v>
      </c>
      <c r="D87" s="18">
        <v>80.948238449365604</v>
      </c>
      <c r="E87" s="18">
        <v>81.033204870341066</v>
      </c>
      <c r="F87" s="6" t="s">
        <v>7</v>
      </c>
      <c r="G87" s="6"/>
      <c r="H87" s="6">
        <v>119.81268394458159</v>
      </c>
      <c r="I87" s="6">
        <v>117.54549169356719</v>
      </c>
    </row>
    <row r="88" spans="1:9" x14ac:dyDescent="0.2">
      <c r="A88" s="5">
        <v>36434</v>
      </c>
      <c r="B88" s="6">
        <v>79.517832928008971</v>
      </c>
      <c r="C88" s="6">
        <v>79.518608291202213</v>
      </c>
      <c r="D88" s="18">
        <v>80.958699132957989</v>
      </c>
      <c r="E88" s="18">
        <v>81.052085672174158</v>
      </c>
      <c r="F88" s="6" t="s">
        <v>7</v>
      </c>
      <c r="G88" s="6"/>
      <c r="H88" s="6">
        <v>119.97706001240566</v>
      </c>
      <c r="I88" s="6">
        <v>118.24834680896406</v>
      </c>
    </row>
    <row r="89" spans="1:9" x14ac:dyDescent="0.2">
      <c r="A89" s="5">
        <v>36465</v>
      </c>
      <c r="B89" s="6">
        <v>79.517832928008971</v>
      </c>
      <c r="C89" s="6">
        <v>79.465280794079661</v>
      </c>
      <c r="D89" s="18">
        <v>80.958699132957989</v>
      </c>
      <c r="E89" s="18">
        <v>81.081896050648126</v>
      </c>
      <c r="F89" s="6" t="s">
        <v>7</v>
      </c>
      <c r="G89" s="6"/>
      <c r="H89" s="6">
        <v>120.00240817787058</v>
      </c>
      <c r="I89" s="6">
        <v>117.62081356045124</v>
      </c>
    </row>
    <row r="90" spans="1:9" x14ac:dyDescent="0.2">
      <c r="A90" s="5">
        <v>36495</v>
      </c>
      <c r="B90" s="6">
        <v>79.517832928008971</v>
      </c>
      <c r="C90" s="6">
        <v>79.386849381137907</v>
      </c>
      <c r="D90" s="18">
        <v>81.307848872269204</v>
      </c>
      <c r="E90" s="18">
        <v>81.146461140427832</v>
      </c>
      <c r="F90" s="6" t="s">
        <v>7</v>
      </c>
      <c r="G90" s="6"/>
      <c r="H90" s="6">
        <v>125.17355166329058</v>
      </c>
      <c r="I90" s="6">
        <v>116.38127912560368</v>
      </c>
    </row>
    <row r="91" spans="1:9" x14ac:dyDescent="0.2">
      <c r="A91" s="5">
        <v>36526</v>
      </c>
      <c r="B91" s="6">
        <v>79.518854529754208</v>
      </c>
      <c r="C91" s="6">
        <v>79.268647276996148</v>
      </c>
      <c r="D91" s="18">
        <v>81.325825885501459</v>
      </c>
      <c r="E91" s="18">
        <v>81.202610369967857</v>
      </c>
      <c r="F91" s="6" t="s">
        <v>7</v>
      </c>
      <c r="G91" s="6"/>
      <c r="H91" s="6">
        <v>90.711126603759709</v>
      </c>
      <c r="I91" s="6">
        <v>115.17586636664406</v>
      </c>
    </row>
    <row r="92" spans="1:9" x14ac:dyDescent="0.2">
      <c r="A92" s="5">
        <v>36557</v>
      </c>
      <c r="B92" s="6">
        <v>79.518854529754208</v>
      </c>
      <c r="C92" s="6">
        <v>79.279022751573919</v>
      </c>
      <c r="D92" s="18">
        <v>81.786924883170485</v>
      </c>
      <c r="E92" s="18">
        <v>81.376139122725377</v>
      </c>
      <c r="F92" s="6" t="s">
        <v>7</v>
      </c>
      <c r="G92" s="6"/>
      <c r="H92" s="6">
        <v>120.38313407316093</v>
      </c>
      <c r="I92" s="6">
        <v>113.74924868141157</v>
      </c>
    </row>
    <row r="93" spans="1:9" x14ac:dyDescent="0.2">
      <c r="A93" s="5">
        <v>36586</v>
      </c>
      <c r="B93" s="6">
        <v>79.518854529754208</v>
      </c>
      <c r="C93" s="6">
        <v>79.689509145937464</v>
      </c>
      <c r="D93" s="18">
        <v>81.798381226818194</v>
      </c>
      <c r="E93" s="18">
        <v>81.901322853208328</v>
      </c>
      <c r="F93" s="6" t="s">
        <v>7</v>
      </c>
      <c r="G93" s="6"/>
      <c r="H93" s="6">
        <v>119.23440383187422</v>
      </c>
      <c r="I93" s="6">
        <v>113.75428938182439</v>
      </c>
    </row>
    <row r="94" spans="1:9" x14ac:dyDescent="0.2">
      <c r="A94" s="5">
        <v>36617</v>
      </c>
      <c r="B94" s="6">
        <v>79.518854529754208</v>
      </c>
      <c r="C94" s="6">
        <v>80.69697165340169</v>
      </c>
      <c r="D94" s="18">
        <v>81.798381226818194</v>
      </c>
      <c r="E94" s="18">
        <v>82.977600170783546</v>
      </c>
      <c r="F94" s="6" t="s">
        <v>7</v>
      </c>
      <c r="G94" s="6"/>
      <c r="H94" s="6">
        <v>126.11126999297561</v>
      </c>
      <c r="I94" s="6">
        <v>113.46124877553045</v>
      </c>
    </row>
    <row r="95" spans="1:9" x14ac:dyDescent="0.2">
      <c r="A95" s="5">
        <v>36647</v>
      </c>
      <c r="B95" s="6">
        <v>82.298235820939283</v>
      </c>
      <c r="C95" s="6">
        <v>82.280113807687982</v>
      </c>
      <c r="D95" s="18">
        <v>84.386467989354884</v>
      </c>
      <c r="E95" s="18">
        <v>84.597515242946599</v>
      </c>
      <c r="F95" s="6" t="s">
        <v>7</v>
      </c>
      <c r="G95" s="6"/>
      <c r="H95" s="6">
        <v>90.074220202792574</v>
      </c>
      <c r="I95" s="6">
        <v>112.03953405139204</v>
      </c>
    </row>
    <row r="96" spans="1:9" x14ac:dyDescent="0.2">
      <c r="A96" s="5">
        <v>36678</v>
      </c>
      <c r="B96" s="6">
        <v>82.325962138356729</v>
      </c>
      <c r="C96" s="6">
        <v>84.206714319768452</v>
      </c>
      <c r="D96" s="18">
        <v>84.70467891065212</v>
      </c>
      <c r="E96" s="18">
        <v>86.549607766287139</v>
      </c>
      <c r="F96" s="6" t="s">
        <v>7</v>
      </c>
      <c r="G96" s="6"/>
      <c r="H96" s="6">
        <v>122.59078376492624</v>
      </c>
      <c r="I96" s="6">
        <v>109.6473247399873</v>
      </c>
    </row>
    <row r="97" spans="1:9" x14ac:dyDescent="0.2">
      <c r="A97" s="5">
        <v>36708</v>
      </c>
      <c r="B97" s="6">
        <v>88.519170121143375</v>
      </c>
      <c r="C97" s="6">
        <v>86.104046758926017</v>
      </c>
      <c r="D97" s="18">
        <v>90.887400059103982</v>
      </c>
      <c r="E97" s="18">
        <v>88.48264528286154</v>
      </c>
      <c r="F97" s="6" t="s">
        <v>7</v>
      </c>
      <c r="G97" s="6"/>
      <c r="H97" s="6">
        <v>100.5735453423289</v>
      </c>
      <c r="I97" s="6">
        <v>108.00237457728016</v>
      </c>
    </row>
    <row r="98" spans="1:9" x14ac:dyDescent="0.2">
      <c r="A98" s="5">
        <v>36739</v>
      </c>
      <c r="B98" s="6">
        <v>88.519170121143375</v>
      </c>
      <c r="C98" s="6">
        <v>87.614030527844676</v>
      </c>
      <c r="D98" s="18">
        <v>90.893640972326253</v>
      </c>
      <c r="E98" s="18">
        <v>90.044712916071262</v>
      </c>
      <c r="F98" s="6" t="s">
        <v>7</v>
      </c>
      <c r="G98" s="6"/>
      <c r="H98" s="6">
        <v>128.17922406376616</v>
      </c>
      <c r="I98" s="6">
        <v>107.41770779963058</v>
      </c>
    </row>
    <row r="99" spans="1:9" x14ac:dyDescent="0.2">
      <c r="A99" s="5">
        <v>36770</v>
      </c>
      <c r="B99" s="6">
        <v>88.527027624315977</v>
      </c>
      <c r="C99" s="6">
        <v>88.531990495373464</v>
      </c>
      <c r="D99" s="18">
        <v>91.011166932438812</v>
      </c>
      <c r="E99" s="18">
        <v>91.024763120313636</v>
      </c>
      <c r="F99" s="6" t="s">
        <v>7</v>
      </c>
      <c r="G99" s="6"/>
      <c r="H99" s="6">
        <v>69.202377774961178</v>
      </c>
      <c r="I99" s="6">
        <v>107.9397817190669</v>
      </c>
    </row>
    <row r="100" spans="1:9" x14ac:dyDescent="0.2">
      <c r="A100" s="5">
        <v>36800</v>
      </c>
      <c r="B100" s="6">
        <v>88.527027624315977</v>
      </c>
      <c r="C100" s="6">
        <v>88.855811478565869</v>
      </c>
      <c r="D100" s="18">
        <v>91.019412854375432</v>
      </c>
      <c r="E100" s="18">
        <v>91.396515909695736</v>
      </c>
      <c r="F100" s="6" t="s">
        <v>7</v>
      </c>
      <c r="G100" s="6"/>
      <c r="H100" s="6">
        <v>124.32408894358119</v>
      </c>
      <c r="I100" s="6">
        <v>108.19190089714191</v>
      </c>
    </row>
    <row r="101" spans="1:9" x14ac:dyDescent="0.2">
      <c r="A101" s="5">
        <v>36831</v>
      </c>
      <c r="B101" s="6">
        <v>88.539888729322016</v>
      </c>
      <c r="C101" s="6">
        <v>88.797225877974313</v>
      </c>
      <c r="D101" s="18">
        <v>91.073157262339606</v>
      </c>
      <c r="E101" s="18">
        <v>91.364966577476494</v>
      </c>
      <c r="F101" s="6" t="s">
        <v>7</v>
      </c>
      <c r="G101" s="6"/>
      <c r="H101" s="6">
        <v>118.49593551275161</v>
      </c>
      <c r="I101" s="6">
        <v>106.8474954563232</v>
      </c>
    </row>
    <row r="102" spans="1:9" x14ac:dyDescent="0.2">
      <c r="A102" s="5">
        <v>36861</v>
      </c>
      <c r="B102" s="6">
        <v>88.556614421426545</v>
      </c>
      <c r="C102" s="6">
        <v>88.670955756372209</v>
      </c>
      <c r="D102" s="18">
        <v>91.208547513236823</v>
      </c>
      <c r="E102" s="18">
        <v>91.248965671671201</v>
      </c>
      <c r="F102" s="6" t="s">
        <v>7</v>
      </c>
      <c r="G102" s="6"/>
      <c r="H102" s="6">
        <v>113.39579904096543</v>
      </c>
      <c r="I102" s="6">
        <v>103.49669280487569</v>
      </c>
    </row>
    <row r="103" spans="1:9" x14ac:dyDescent="0.2">
      <c r="A103" s="5">
        <v>36892</v>
      </c>
      <c r="B103" s="6">
        <v>88.778050294956145</v>
      </c>
      <c r="C103" s="6">
        <v>88.669786141020552</v>
      </c>
      <c r="D103" s="18">
        <v>91.319274361600307</v>
      </c>
      <c r="E103" s="18">
        <v>91.227873485287006</v>
      </c>
      <c r="F103" s="6" t="s">
        <v>7</v>
      </c>
      <c r="G103" s="6"/>
      <c r="H103" s="6">
        <v>77.533160004975116</v>
      </c>
      <c r="I103" s="6">
        <v>99.309437169699905</v>
      </c>
    </row>
    <row r="104" spans="1:9" x14ac:dyDescent="0.2">
      <c r="A104" s="5">
        <v>36923</v>
      </c>
      <c r="B104" s="6">
        <v>88.736355948995993</v>
      </c>
      <c r="C104" s="6">
        <v>88.887120475987814</v>
      </c>
      <c r="D104" s="18">
        <v>91.24016309062263</v>
      </c>
      <c r="E104" s="18">
        <v>91.409120624439311</v>
      </c>
      <c r="F104" s="6" t="s">
        <v>7</v>
      </c>
      <c r="G104" s="6"/>
      <c r="H104" s="6">
        <v>102.24730280673835</v>
      </c>
      <c r="I104" s="6">
        <v>95.006629614730016</v>
      </c>
    </row>
    <row r="105" spans="1:9" x14ac:dyDescent="0.2">
      <c r="A105" s="5">
        <v>36951</v>
      </c>
      <c r="B105" s="6">
        <v>88.753159288654601</v>
      </c>
      <c r="C105" s="6">
        <v>89.240037170220816</v>
      </c>
      <c r="D105" s="18">
        <v>91.264440067523196</v>
      </c>
      <c r="E105" s="18">
        <v>91.769046235572702</v>
      </c>
      <c r="F105" s="6" t="s">
        <v>7</v>
      </c>
      <c r="G105" s="6"/>
      <c r="H105" s="6">
        <v>95.964861588642592</v>
      </c>
      <c r="I105" s="6">
        <v>92.080148393889033</v>
      </c>
    </row>
    <row r="106" spans="1:9" x14ac:dyDescent="0.2">
      <c r="A106" s="5">
        <v>36982</v>
      </c>
      <c r="B106" s="6">
        <v>90.23446458078331</v>
      </c>
      <c r="C106" s="6">
        <v>89.732138647705412</v>
      </c>
      <c r="D106" s="18">
        <v>92.850749297146152</v>
      </c>
      <c r="E106" s="18">
        <v>92.363253705385347</v>
      </c>
      <c r="F106" s="6" t="s">
        <v>7</v>
      </c>
      <c r="G106" s="6"/>
      <c r="H106" s="6">
        <v>77.61484327257962</v>
      </c>
      <c r="I106" s="6">
        <v>91.533107091051093</v>
      </c>
    </row>
    <row r="107" spans="1:9" x14ac:dyDescent="0.2">
      <c r="A107" s="5">
        <v>37012</v>
      </c>
      <c r="B107" s="6">
        <v>90.29471373054318</v>
      </c>
      <c r="C107" s="6">
        <v>90.31954009776085</v>
      </c>
      <c r="D107" s="18">
        <v>92.912910780130574</v>
      </c>
      <c r="E107" s="18">
        <v>93.160696652311799</v>
      </c>
      <c r="F107" s="6" t="s">
        <v>7</v>
      </c>
      <c r="G107" s="6"/>
      <c r="H107" s="6">
        <v>101.29958850688752</v>
      </c>
      <c r="I107" s="6">
        <v>94.560326078170078</v>
      </c>
    </row>
    <row r="108" spans="1:9" x14ac:dyDescent="0.2">
      <c r="A108" s="5">
        <v>37043</v>
      </c>
      <c r="B108" s="6">
        <v>90.310439422242354</v>
      </c>
      <c r="C108" s="6">
        <v>90.928725448306267</v>
      </c>
      <c r="D108" s="18">
        <v>92.962559073109546</v>
      </c>
      <c r="E108" s="18">
        <v>94.059784871590864</v>
      </c>
      <c r="F108" s="6" t="s">
        <v>7</v>
      </c>
      <c r="G108" s="6"/>
      <c r="H108" s="6">
        <v>99.678165880668828</v>
      </c>
      <c r="I108" s="6">
        <v>98.75711861571294</v>
      </c>
    </row>
    <row r="109" spans="1:9" x14ac:dyDescent="0.2">
      <c r="A109" s="5">
        <v>37073</v>
      </c>
      <c r="B109" s="6">
        <v>92.046570194838324</v>
      </c>
      <c r="C109" s="6">
        <v>91.473685541264018</v>
      </c>
      <c r="D109" s="18">
        <v>95.916506990699887</v>
      </c>
      <c r="E109" s="18">
        <v>94.917986280908735</v>
      </c>
      <c r="F109" s="6" t="s">
        <v>7</v>
      </c>
      <c r="G109" s="6"/>
      <c r="H109" s="6">
        <v>105.73407616451864</v>
      </c>
      <c r="I109" s="6">
        <v>103.28126655519662</v>
      </c>
    </row>
    <row r="110" spans="1:9" x14ac:dyDescent="0.2">
      <c r="A110" s="5">
        <v>37104</v>
      </c>
      <c r="B110" s="6">
        <v>92.038484584307028</v>
      </c>
      <c r="C110" s="6">
        <v>91.880181025642116</v>
      </c>
      <c r="D110" s="18">
        <v>96.011853862283516</v>
      </c>
      <c r="E110" s="18">
        <v>95.581920113253133</v>
      </c>
      <c r="F110" s="6" t="s">
        <v>7</v>
      </c>
      <c r="G110" s="6"/>
      <c r="H110" s="6">
        <v>100.67066935745694</v>
      </c>
      <c r="I110" s="6">
        <v>107.57501660670836</v>
      </c>
    </row>
    <row r="111" spans="1:9" x14ac:dyDescent="0.2">
      <c r="A111" s="5">
        <v>37135</v>
      </c>
      <c r="B111" s="6">
        <v>92.186876376640313</v>
      </c>
      <c r="C111" s="6">
        <v>92.120675792546137</v>
      </c>
      <c r="D111" s="18">
        <v>95.98543230954354</v>
      </c>
      <c r="E111" s="18">
        <v>95.981458545090035</v>
      </c>
      <c r="F111" s="6" t="s">
        <v>7</v>
      </c>
      <c r="G111" s="6"/>
      <c r="H111" s="6">
        <v>114.65868180408282</v>
      </c>
      <c r="I111" s="6">
        <v>110.58425595550024</v>
      </c>
    </row>
    <row r="112" spans="1:9" x14ac:dyDescent="0.2">
      <c r="A112" s="5">
        <v>37165</v>
      </c>
      <c r="B112" s="6">
        <v>92.227294834759235</v>
      </c>
      <c r="C112" s="6">
        <v>92.2391994507921</v>
      </c>
      <c r="D112" s="18">
        <v>96.033460103319968</v>
      </c>
      <c r="E112" s="18">
        <v>96.145419067269444</v>
      </c>
      <c r="F112" s="6" t="s">
        <v>7</v>
      </c>
      <c r="G112" s="6"/>
      <c r="H112" s="6">
        <v>115.64432232881566</v>
      </c>
      <c r="I112" s="6">
        <v>111.0306926611097</v>
      </c>
    </row>
    <row r="113" spans="1:9" x14ac:dyDescent="0.2">
      <c r="A113" s="5">
        <v>37196</v>
      </c>
      <c r="B113" s="6">
        <v>92.225948339902189</v>
      </c>
      <c r="C113" s="6">
        <v>92.298062901696923</v>
      </c>
      <c r="D113" s="18">
        <v>96.016614034277112</v>
      </c>
      <c r="E113" s="18">
        <v>96.151015979604068</v>
      </c>
      <c r="F113" s="6" t="s">
        <v>7</v>
      </c>
      <c r="G113" s="6"/>
      <c r="H113" s="6">
        <v>108.9506821965022</v>
      </c>
      <c r="I113" s="6">
        <v>110.19209416447848</v>
      </c>
    </row>
    <row r="114" spans="1:9" x14ac:dyDescent="0.2">
      <c r="A114" s="5">
        <v>37226</v>
      </c>
      <c r="B114" s="6">
        <v>92.225948339902189</v>
      </c>
      <c r="C114" s="6">
        <v>92.349568457109768</v>
      </c>
      <c r="D114" s="18">
        <v>96.015475780668297</v>
      </c>
      <c r="E114" s="18">
        <v>96.103335551836167</v>
      </c>
      <c r="F114" s="6" t="s">
        <v>7</v>
      </c>
      <c r="G114" s="6"/>
      <c r="H114" s="6">
        <v>115.99483644442357</v>
      </c>
      <c r="I114" s="6">
        <v>109.49004418025302</v>
      </c>
    </row>
    <row r="115" spans="1:9" x14ac:dyDescent="0.2">
      <c r="A115" s="5">
        <v>37257</v>
      </c>
      <c r="B115" s="6">
        <v>92.300180757222321</v>
      </c>
      <c r="C115" s="6">
        <v>92.451049066522501</v>
      </c>
      <c r="D115" s="18">
        <v>95.757768922802498</v>
      </c>
      <c r="E115" s="18">
        <v>96.090006043291652</v>
      </c>
      <c r="F115" s="6" t="s">
        <v>7</v>
      </c>
      <c r="G115" s="6"/>
      <c r="H115" s="6">
        <v>99.295957448653994</v>
      </c>
      <c r="I115" s="6">
        <v>109.00897895575223</v>
      </c>
    </row>
    <row r="116" spans="1:9" x14ac:dyDescent="0.2">
      <c r="A116" s="5">
        <v>37288</v>
      </c>
      <c r="B116" s="6">
        <v>92.575746789534492</v>
      </c>
      <c r="C116" s="6">
        <v>92.586426622573427</v>
      </c>
      <c r="D116" s="18">
        <v>96.339898281292506</v>
      </c>
      <c r="E116" s="18">
        <v>96.139893944415547</v>
      </c>
      <c r="F116" s="6" t="s">
        <v>7</v>
      </c>
      <c r="G116" s="6"/>
      <c r="H116" s="6">
        <v>98.364010063559363</v>
      </c>
      <c r="I116" s="6">
        <v>109.12776103799067</v>
      </c>
    </row>
    <row r="117" spans="1:9" x14ac:dyDescent="0.2">
      <c r="A117" s="5">
        <v>37316</v>
      </c>
      <c r="B117" s="6">
        <v>93.027221346461417</v>
      </c>
      <c r="C117" s="6">
        <v>92.72189490594721</v>
      </c>
      <c r="D117" s="18">
        <v>96.280274427472406</v>
      </c>
      <c r="E117" s="18">
        <v>96.188996862335713</v>
      </c>
      <c r="F117" s="6">
        <v>102.98572846016509</v>
      </c>
      <c r="G117" s="6">
        <v>103.40625752166662</v>
      </c>
      <c r="H117" s="6">
        <v>119.34596143536878</v>
      </c>
      <c r="I117" s="6">
        <v>109.83775962525502</v>
      </c>
    </row>
    <row r="118" spans="1:9" x14ac:dyDescent="0.2">
      <c r="A118" s="5">
        <v>37347</v>
      </c>
      <c r="B118" s="6">
        <v>92.946525915470403</v>
      </c>
      <c r="C118" s="6">
        <v>92.880261203485986</v>
      </c>
      <c r="D118" s="18">
        <v>96.28189500809863</v>
      </c>
      <c r="E118" s="18">
        <v>96.23539627746743</v>
      </c>
      <c r="F118" s="6">
        <v>105.03942695730089</v>
      </c>
      <c r="G118" s="6">
        <v>103.08402683682665</v>
      </c>
      <c r="H118" s="6">
        <v>121.33698656394232</v>
      </c>
      <c r="I118" s="6">
        <v>110.67949577135057</v>
      </c>
    </row>
    <row r="119" spans="1:9" x14ac:dyDescent="0.2">
      <c r="A119" s="5">
        <v>37377</v>
      </c>
      <c r="B119" s="6">
        <v>92.973727277485466</v>
      </c>
      <c r="C119" s="6">
        <v>93.022164980591597</v>
      </c>
      <c r="D119" s="18">
        <v>96.305314214477193</v>
      </c>
      <c r="E119" s="18">
        <v>96.290505047755403</v>
      </c>
      <c r="F119" s="6">
        <v>101.71354288534882</v>
      </c>
      <c r="G119" s="6">
        <v>102.79082129627704</v>
      </c>
      <c r="H119" s="6">
        <v>105.33441589550797</v>
      </c>
      <c r="I119" s="6">
        <v>110.88621529654141</v>
      </c>
    </row>
    <row r="120" spans="1:9" x14ac:dyDescent="0.2">
      <c r="A120" s="5">
        <v>37408</v>
      </c>
      <c r="B120" s="6">
        <v>92.997982184189695</v>
      </c>
      <c r="C120" s="6">
        <v>93.160777831935619</v>
      </c>
      <c r="D120" s="18">
        <v>95.802056424369027</v>
      </c>
      <c r="E120" s="18">
        <v>96.357962251157574</v>
      </c>
      <c r="F120" s="6">
        <v>101.52990902483532</v>
      </c>
      <c r="G120" s="6">
        <v>102.51328678916863</v>
      </c>
      <c r="H120" s="6">
        <v>105.95925455481705</v>
      </c>
      <c r="I120" s="6">
        <v>110.41013908362279</v>
      </c>
    </row>
    <row r="121" spans="1:9" x14ac:dyDescent="0.2">
      <c r="A121" s="5">
        <v>37438</v>
      </c>
      <c r="B121" s="6">
        <v>93.281014900055567</v>
      </c>
      <c r="C121" s="6">
        <v>93.399458798867968</v>
      </c>
      <c r="D121" s="18">
        <v>96.951419904420163</v>
      </c>
      <c r="E121" s="18">
        <v>96.442383189304522</v>
      </c>
      <c r="F121" s="6">
        <v>103.44968523392264</v>
      </c>
      <c r="G121" s="6">
        <v>102.31269781741257</v>
      </c>
      <c r="H121" s="6">
        <v>110.55956151424201</v>
      </c>
      <c r="I121" s="6">
        <v>109.82251533799675</v>
      </c>
    </row>
    <row r="122" spans="1:9" x14ac:dyDescent="0.2">
      <c r="A122" s="5">
        <v>37469</v>
      </c>
      <c r="B122" s="6">
        <v>94.395621081116076</v>
      </c>
      <c r="C122" s="6">
        <v>93.907361629345715</v>
      </c>
      <c r="D122" s="18">
        <v>96.30910545127054</v>
      </c>
      <c r="E122" s="18">
        <v>96.637409584406782</v>
      </c>
      <c r="F122" s="6">
        <v>101.78099650297015</v>
      </c>
      <c r="G122" s="6">
        <v>102.2579917713432</v>
      </c>
      <c r="H122" s="6">
        <v>109.51120758116498</v>
      </c>
      <c r="I122" s="6">
        <v>109.70369953357503</v>
      </c>
    </row>
    <row r="123" spans="1:9" x14ac:dyDescent="0.2">
      <c r="A123" s="5">
        <v>37500</v>
      </c>
      <c r="B123" s="6">
        <v>94.181903945578981</v>
      </c>
      <c r="C123" s="6">
        <v>94.598149677487299</v>
      </c>
      <c r="D123" s="18">
        <v>96.834649325896336</v>
      </c>
      <c r="E123" s="18">
        <v>96.828287184822486</v>
      </c>
      <c r="F123" s="6">
        <v>101.84178096337226</v>
      </c>
      <c r="G123" s="6">
        <v>102.36326651031997</v>
      </c>
      <c r="H123" s="6">
        <v>108.84471017386818</v>
      </c>
      <c r="I123" s="6">
        <v>110.07858666023884</v>
      </c>
    </row>
    <row r="124" spans="1:9" x14ac:dyDescent="0.2">
      <c r="A124" s="5">
        <v>37530</v>
      </c>
      <c r="B124" s="6">
        <v>94.056138337653934</v>
      </c>
      <c r="C124" s="6">
        <v>95.314350719530793</v>
      </c>
      <c r="D124" s="18">
        <v>96.906681649832223</v>
      </c>
      <c r="E124" s="18">
        <v>96.895151235776723</v>
      </c>
      <c r="F124" s="6">
        <v>103.05807612564691</v>
      </c>
      <c r="G124" s="6">
        <v>102.62784306215011</v>
      </c>
      <c r="H124" s="6">
        <v>111.23435750725297</v>
      </c>
      <c r="I124" s="6">
        <v>110.01504542484683</v>
      </c>
    </row>
    <row r="125" spans="1:9" x14ac:dyDescent="0.2">
      <c r="A125" s="5">
        <v>37561</v>
      </c>
      <c r="B125" s="6">
        <v>96.993887452808679</v>
      </c>
      <c r="C125" s="6">
        <v>95.977742418645263</v>
      </c>
      <c r="D125" s="18">
        <v>96.822226975876546</v>
      </c>
      <c r="E125" s="18">
        <v>96.840056808015731</v>
      </c>
      <c r="F125" s="6">
        <v>102.94945157145433</v>
      </c>
      <c r="G125" s="6">
        <v>102.85262928024432</v>
      </c>
      <c r="H125" s="6">
        <v>111.5176822925838</v>
      </c>
      <c r="I125" s="6">
        <v>108.5569090562463</v>
      </c>
    </row>
    <row r="126" spans="1:9" x14ac:dyDescent="0.2">
      <c r="A126" s="5">
        <v>37591</v>
      </c>
      <c r="B126" s="6">
        <v>97.885456194608111</v>
      </c>
      <c r="C126" s="6">
        <v>96.595493354817549</v>
      </c>
      <c r="D126" s="18">
        <v>97.357971973219065</v>
      </c>
      <c r="E126" s="18">
        <v>96.761120977933729</v>
      </c>
      <c r="F126" s="6">
        <v>102.80042024137578</v>
      </c>
      <c r="G126" s="6">
        <v>102.9669076048669</v>
      </c>
      <c r="H126" s="6">
        <v>111.05148608218347</v>
      </c>
      <c r="I126" s="6">
        <v>106.15623622784413</v>
      </c>
    </row>
    <row r="127" spans="1:9" x14ac:dyDescent="0.2">
      <c r="A127" s="5">
        <v>37622</v>
      </c>
      <c r="B127" s="6">
        <v>97.771178340749671</v>
      </c>
      <c r="C127" s="6">
        <v>97.1932433109626</v>
      </c>
      <c r="D127" s="18">
        <v>97.724147694053386</v>
      </c>
      <c r="E127" s="18">
        <v>96.734069827537965</v>
      </c>
      <c r="F127" s="6">
        <v>103.27975870683157</v>
      </c>
      <c r="G127" s="6">
        <v>103.06270452046277</v>
      </c>
      <c r="H127" s="6">
        <v>100.32849893755012</v>
      </c>
      <c r="I127" s="6">
        <v>103.82966707622576</v>
      </c>
    </row>
    <row r="128" spans="1:9" x14ac:dyDescent="0.2">
      <c r="A128" s="5">
        <v>37653</v>
      </c>
      <c r="B128" s="6">
        <v>94.640840618701006</v>
      </c>
      <c r="C128" s="6">
        <v>97.836363733149781</v>
      </c>
      <c r="D128" s="18">
        <v>93.702298747414659</v>
      </c>
      <c r="E128" s="18">
        <v>96.853614800692199</v>
      </c>
      <c r="F128" s="6">
        <v>103.28517967695313</v>
      </c>
      <c r="G128" s="6">
        <v>103.10078654847426</v>
      </c>
      <c r="H128" s="6">
        <v>92.179094686795963</v>
      </c>
      <c r="I128" s="6">
        <v>102.06048142309209</v>
      </c>
    </row>
    <row r="129" spans="1:9" x14ac:dyDescent="0.2">
      <c r="A129" s="5">
        <v>37681</v>
      </c>
      <c r="B129" s="6">
        <v>99.101994494767538</v>
      </c>
      <c r="C129" s="6">
        <v>98.419231592911416</v>
      </c>
      <c r="D129" s="18">
        <v>98.271927239188514</v>
      </c>
      <c r="E129" s="18">
        <v>97.173583048143101</v>
      </c>
      <c r="F129" s="6">
        <v>102.68313046692219</v>
      </c>
      <c r="G129" s="6">
        <v>102.95883374382956</v>
      </c>
      <c r="H129" s="6">
        <v>105.56499419808951</v>
      </c>
      <c r="I129" s="6">
        <v>100.7530381222858</v>
      </c>
    </row>
    <row r="130" spans="1:9" x14ac:dyDescent="0.2">
      <c r="A130" s="5">
        <v>37712</v>
      </c>
      <c r="B130" s="6">
        <v>100.07372379835112</v>
      </c>
      <c r="C130" s="6">
        <v>98.89310919825553</v>
      </c>
      <c r="D130" s="18">
        <v>98.344769318587126</v>
      </c>
      <c r="E130" s="18">
        <v>97.705042967726186</v>
      </c>
      <c r="F130" s="6">
        <v>101.58813504812365</v>
      </c>
      <c r="G130" s="6">
        <v>102.62480934797932</v>
      </c>
      <c r="H130" s="6">
        <v>103.65758398470979</v>
      </c>
      <c r="I130" s="6">
        <v>100.37877585380049</v>
      </c>
    </row>
    <row r="131" spans="1:9" x14ac:dyDescent="0.2">
      <c r="A131" s="5">
        <v>37742</v>
      </c>
      <c r="B131" s="6">
        <v>99.857514864618565</v>
      </c>
      <c r="C131" s="6">
        <v>99.31682527722046</v>
      </c>
      <c r="D131" s="18">
        <v>98.325383189205908</v>
      </c>
      <c r="E131" s="18">
        <v>98.366896192825564</v>
      </c>
      <c r="F131" s="6">
        <v>104.01730157778992</v>
      </c>
      <c r="G131" s="6">
        <v>102.13075627315504</v>
      </c>
      <c r="H131" s="6">
        <v>103.46850158188033</v>
      </c>
      <c r="I131" s="6">
        <v>101.21222974417495</v>
      </c>
    </row>
    <row r="132" spans="1:9" x14ac:dyDescent="0.2">
      <c r="A132" s="5">
        <v>37773</v>
      </c>
      <c r="B132" s="6">
        <v>99.846995812971372</v>
      </c>
      <c r="C132" s="6">
        <v>99.783365323609175</v>
      </c>
      <c r="D132" s="18">
        <v>98.324533501876971</v>
      </c>
      <c r="E132" s="18">
        <v>99.020690096230695</v>
      </c>
      <c r="F132" s="6">
        <v>101.64226883148888</v>
      </c>
      <c r="G132" s="6">
        <v>101.49806799814718</v>
      </c>
      <c r="H132" s="6">
        <v>98.842609103684069</v>
      </c>
      <c r="I132" s="6">
        <v>102.47436223591441</v>
      </c>
    </row>
    <row r="133" spans="1:9" x14ac:dyDescent="0.2">
      <c r="A133" s="5">
        <v>37803</v>
      </c>
      <c r="B133" s="19">
        <v>100</v>
      </c>
      <c r="C133" s="19">
        <v>100.28984617148846</v>
      </c>
      <c r="D133" s="20">
        <v>100</v>
      </c>
      <c r="E133" s="20">
        <v>99.534205985274795</v>
      </c>
      <c r="F133" s="19">
        <v>100</v>
      </c>
      <c r="G133" s="19">
        <v>100.73904344214826</v>
      </c>
      <c r="H133" s="19">
        <v>100</v>
      </c>
      <c r="I133" s="19">
        <v>103.83673049234098</v>
      </c>
    </row>
    <row r="134" spans="1:9" x14ac:dyDescent="0.2">
      <c r="A134" s="5">
        <v>37834</v>
      </c>
      <c r="B134" s="6">
        <v>98.414679107206325</v>
      </c>
      <c r="C134" s="6">
        <v>100.89376935218677</v>
      </c>
      <c r="D134" s="18">
        <v>100.1240489536665</v>
      </c>
      <c r="E134" s="18">
        <v>99.857132680911036</v>
      </c>
      <c r="F134" s="6">
        <v>99.117336423867712</v>
      </c>
      <c r="G134" s="6">
        <v>99.940852830669328</v>
      </c>
      <c r="H134" s="6">
        <v>102.45607575806942</v>
      </c>
      <c r="I134" s="6">
        <v>105.21679466691866</v>
      </c>
    </row>
    <row r="135" spans="1:9" x14ac:dyDescent="0.2">
      <c r="A135" s="5">
        <v>37865</v>
      </c>
      <c r="B135" s="6">
        <v>103.01497586048703</v>
      </c>
      <c r="C135" s="6">
        <v>101.65101002822082</v>
      </c>
      <c r="D135" s="18">
        <v>100.13145804989114</v>
      </c>
      <c r="E135" s="18">
        <v>100.06347355836895</v>
      </c>
      <c r="F135" s="6">
        <v>99.894045808217328</v>
      </c>
      <c r="G135" s="6">
        <v>99.229341855621556</v>
      </c>
      <c r="H135" s="6">
        <v>118.49460288678456</v>
      </c>
      <c r="I135" s="6">
        <v>106.08350617291421</v>
      </c>
    </row>
    <row r="136" spans="1:9" x14ac:dyDescent="0.2">
      <c r="A136" s="5">
        <v>37895</v>
      </c>
      <c r="B136" s="6">
        <v>103.01128636920973</v>
      </c>
      <c r="C136" s="6">
        <v>102.5028240950479</v>
      </c>
      <c r="D136" s="18">
        <v>100.21716870163699</v>
      </c>
      <c r="E136" s="18">
        <v>100.33999920048791</v>
      </c>
      <c r="F136" s="6">
        <v>99.648060711184883</v>
      </c>
      <c r="G136" s="6">
        <v>98.741847846129531</v>
      </c>
      <c r="H136" s="6">
        <v>104.22563204537599</v>
      </c>
      <c r="I136" s="6">
        <v>106.6447397629766</v>
      </c>
    </row>
    <row r="137" spans="1:9" x14ac:dyDescent="0.2">
      <c r="A137" s="5">
        <v>37926</v>
      </c>
      <c r="B137" s="6">
        <v>103.87774349270855</v>
      </c>
      <c r="C137" s="6">
        <v>103.18582787252025</v>
      </c>
      <c r="D137" s="18">
        <v>99.761497242740973</v>
      </c>
      <c r="E137" s="18">
        <v>100.49618922051047</v>
      </c>
      <c r="F137" s="6">
        <v>97.531143711264264</v>
      </c>
      <c r="G137" s="6">
        <v>98.444125598800824</v>
      </c>
      <c r="H137" s="6">
        <v>98.559583249586055</v>
      </c>
      <c r="I137" s="6">
        <v>106.83942241015752</v>
      </c>
    </row>
    <row r="138" spans="1:9" x14ac:dyDescent="0.2">
      <c r="A138" s="5">
        <v>37956</v>
      </c>
      <c r="B138" s="6">
        <v>103.20756021377349</v>
      </c>
      <c r="C138" s="6">
        <v>103.58847058262874</v>
      </c>
      <c r="D138" s="18">
        <v>100.85696614702597</v>
      </c>
      <c r="E138" s="18">
        <v>100.43376663953963</v>
      </c>
      <c r="F138" s="6">
        <v>97.561249858226816</v>
      </c>
      <c r="G138" s="6">
        <v>98.358982121011962</v>
      </c>
      <c r="H138" s="6">
        <v>115.68000739374197</v>
      </c>
      <c r="I138" s="6">
        <v>106.36307154390822</v>
      </c>
    </row>
    <row r="139" spans="1:9" x14ac:dyDescent="0.2">
      <c r="A139" s="5">
        <v>37987</v>
      </c>
      <c r="B139" s="6">
        <v>103.50586617345027</v>
      </c>
      <c r="C139" s="6">
        <v>103.67675207900234</v>
      </c>
      <c r="D139" s="18">
        <v>100.61128494738186</v>
      </c>
      <c r="E139" s="18">
        <v>100.19499928572249</v>
      </c>
      <c r="F139" s="6">
        <v>99.687032944244379</v>
      </c>
      <c r="G139" s="6">
        <v>98.554118925637709</v>
      </c>
      <c r="H139" s="6">
        <v>98.092649730798215</v>
      </c>
      <c r="I139" s="6">
        <v>105.37881991169293</v>
      </c>
    </row>
    <row r="140" spans="1:9" x14ac:dyDescent="0.2">
      <c r="A140" s="5">
        <v>38018</v>
      </c>
      <c r="B140" s="6">
        <v>103.49773313609272</v>
      </c>
      <c r="C140" s="6">
        <v>103.5587760741389</v>
      </c>
      <c r="D140" s="18">
        <v>100.61927055061238</v>
      </c>
      <c r="E140" s="18">
        <v>99.921889060430999</v>
      </c>
      <c r="F140" s="6">
        <v>99.354029289119666</v>
      </c>
      <c r="G140" s="6">
        <v>99.18045141095898</v>
      </c>
      <c r="H140" s="6">
        <v>97.977723764237993</v>
      </c>
      <c r="I140" s="6">
        <v>103.82730143462008</v>
      </c>
    </row>
    <row r="141" spans="1:9" x14ac:dyDescent="0.2">
      <c r="A141" s="5">
        <v>38047</v>
      </c>
      <c r="B141" s="6">
        <v>103.49637325670538</v>
      </c>
      <c r="C141" s="6">
        <v>103.34854211981717</v>
      </c>
      <c r="D141" s="18">
        <v>100.63084014542012</v>
      </c>
      <c r="E141" s="18">
        <v>99.703603284714404</v>
      </c>
      <c r="F141" s="6">
        <v>99.377600211294862</v>
      </c>
      <c r="G141" s="6">
        <v>100.21067844109481</v>
      </c>
      <c r="H141" s="6">
        <v>120.01641629665458</v>
      </c>
      <c r="I141" s="6">
        <v>101.1256974297452</v>
      </c>
    </row>
    <row r="142" spans="1:9" x14ac:dyDescent="0.2">
      <c r="A142" s="5">
        <v>38078</v>
      </c>
      <c r="B142" s="6">
        <v>103.65648964275201</v>
      </c>
      <c r="C142" s="6">
        <v>103.2390519444978</v>
      </c>
      <c r="D142" s="18">
        <v>96.356619829610921</v>
      </c>
      <c r="E142" s="18">
        <v>99.708322374333434</v>
      </c>
      <c r="F142" s="6">
        <v>99.396938079115657</v>
      </c>
      <c r="G142" s="6">
        <v>101.4745629299278</v>
      </c>
      <c r="H142" s="6">
        <v>91.160793175654547</v>
      </c>
      <c r="I142" s="6">
        <v>97.418464750547471</v>
      </c>
    </row>
    <row r="143" spans="1:9" x14ac:dyDescent="0.2">
      <c r="A143" s="5">
        <v>38108</v>
      </c>
      <c r="B143" s="6">
        <v>103.42401822877405</v>
      </c>
      <c r="C143" s="6">
        <v>103.34940907717753</v>
      </c>
      <c r="D143" s="18">
        <v>100.62757099900989</v>
      </c>
      <c r="E143" s="18">
        <v>100.09939659025403</v>
      </c>
      <c r="F143" s="6">
        <v>105.17071283951647</v>
      </c>
      <c r="G143" s="6">
        <v>102.72896296818072</v>
      </c>
      <c r="H143" s="6">
        <v>87.139185215481334</v>
      </c>
      <c r="I143" s="6">
        <v>93.056505547304681</v>
      </c>
    </row>
    <row r="144" spans="1:9" x14ac:dyDescent="0.2">
      <c r="A144" s="5">
        <v>38139</v>
      </c>
      <c r="B144" s="6">
        <v>102.89714817878428</v>
      </c>
      <c r="C144" s="6">
        <v>103.85257752151395</v>
      </c>
      <c r="D144" s="18">
        <v>102.00159821167249</v>
      </c>
      <c r="E144" s="18">
        <v>100.95269564070382</v>
      </c>
      <c r="F144" s="6">
        <v>104.71897101416531</v>
      </c>
      <c r="G144" s="6">
        <v>103.85281573337794</v>
      </c>
      <c r="H144" s="6">
        <v>96.390626289940002</v>
      </c>
      <c r="I144" s="6">
        <v>88.957977114921164</v>
      </c>
    </row>
    <row r="145" spans="1:9" x14ac:dyDescent="0.2">
      <c r="A145" s="5">
        <v>38169</v>
      </c>
      <c r="B145" s="6">
        <v>104.57504181277191</v>
      </c>
      <c r="C145" s="6">
        <v>104.77421088112266</v>
      </c>
      <c r="D145" s="18">
        <v>102.20549949538017</v>
      </c>
      <c r="E145" s="18">
        <v>102.17956710434653</v>
      </c>
      <c r="F145" s="6">
        <v>104.51459931706277</v>
      </c>
      <c r="G145" s="6">
        <v>104.78256896612487</v>
      </c>
      <c r="H145" s="6">
        <v>76.033622739341396</v>
      </c>
      <c r="I145" s="6">
        <v>86.133288227387311</v>
      </c>
    </row>
    <row r="146" spans="1:9" x14ac:dyDescent="0.2">
      <c r="A146" s="5">
        <v>38200</v>
      </c>
      <c r="B146" s="6">
        <v>104.61533269555778</v>
      </c>
      <c r="C146" s="6">
        <v>106.02083204956438</v>
      </c>
      <c r="D146" s="18">
        <v>102.43812592939842</v>
      </c>
      <c r="E146" s="18">
        <v>103.54839001109173</v>
      </c>
      <c r="F146" s="6">
        <v>104.67641143656252</v>
      </c>
      <c r="G146" s="6">
        <v>105.54116074093133</v>
      </c>
      <c r="H146" s="6">
        <v>85.839633901727424</v>
      </c>
      <c r="I146" s="6">
        <v>85.069808682614251</v>
      </c>
    </row>
    <row r="147" spans="1:9" x14ac:dyDescent="0.2">
      <c r="A147" s="5">
        <v>38231</v>
      </c>
      <c r="B147" s="6">
        <v>109.07184328094492</v>
      </c>
      <c r="C147" s="6">
        <v>107.35769349511639</v>
      </c>
      <c r="D147" s="18">
        <v>105.36476356177552</v>
      </c>
      <c r="E147" s="18">
        <v>104.8049108256251</v>
      </c>
      <c r="F147" s="6">
        <v>106.21914440610402</v>
      </c>
      <c r="G147" s="6">
        <v>106.16727153826585</v>
      </c>
      <c r="H147" s="6">
        <v>95.073777128799208</v>
      </c>
      <c r="I147" s="6">
        <v>85.740844029121718</v>
      </c>
    </row>
    <row r="148" spans="1:9" x14ac:dyDescent="0.2">
      <c r="A148" s="5">
        <v>38261</v>
      </c>
      <c r="B148" s="6">
        <v>109.10810301871513</v>
      </c>
      <c r="C148" s="6">
        <v>108.49927818024268</v>
      </c>
      <c r="D148" s="18">
        <v>106.17419625008039</v>
      </c>
      <c r="E148" s="18">
        <v>105.75798310593137</v>
      </c>
      <c r="F148" s="6">
        <v>106.93467131388991</v>
      </c>
      <c r="G148" s="6">
        <v>106.85172766726588</v>
      </c>
      <c r="H148" s="6">
        <v>76.520246144376955</v>
      </c>
      <c r="I148" s="6">
        <v>87.049368343864984</v>
      </c>
    </row>
    <row r="149" spans="1:9" x14ac:dyDescent="0.2">
      <c r="A149" s="5">
        <v>38292</v>
      </c>
      <c r="B149" s="6">
        <v>109.3830765667343</v>
      </c>
      <c r="C149" s="6">
        <v>109.22866181807134</v>
      </c>
      <c r="D149" s="18">
        <v>106.92965706855165</v>
      </c>
      <c r="E149" s="18">
        <v>106.38062665568361</v>
      </c>
      <c r="F149" s="6">
        <v>107.99987128924421</v>
      </c>
      <c r="G149" s="6">
        <v>108.01743922040743</v>
      </c>
      <c r="H149" s="6">
        <v>88.94551755177504</v>
      </c>
      <c r="I149" s="6">
        <v>87.976319045695902</v>
      </c>
    </row>
    <row r="150" spans="1:9" x14ac:dyDescent="0.2">
      <c r="A150" s="5">
        <v>38322</v>
      </c>
      <c r="B150" s="6">
        <v>109.37700130077462</v>
      </c>
      <c r="C150" s="6">
        <v>109.53584057610685</v>
      </c>
      <c r="D150" s="18">
        <v>106.73360736766588</v>
      </c>
      <c r="E150" s="18">
        <v>106.75484651830081</v>
      </c>
      <c r="F150" s="6">
        <v>107.98234574940577</v>
      </c>
      <c r="G150" s="6">
        <v>109.49836940302716</v>
      </c>
      <c r="H150" s="6">
        <v>98.672674687287227</v>
      </c>
      <c r="I150" s="6">
        <v>88.433975639188802</v>
      </c>
    </row>
    <row r="151" spans="1:9" x14ac:dyDescent="0.2">
      <c r="A151" s="5">
        <v>38353</v>
      </c>
      <c r="B151" s="6">
        <v>109.66951563734158</v>
      </c>
      <c r="C151" s="6">
        <v>109.64860959883717</v>
      </c>
      <c r="D151" s="18">
        <v>106.89057863066273</v>
      </c>
      <c r="E151" s="18">
        <v>106.94815474905347</v>
      </c>
      <c r="F151" s="6">
        <v>110.75104328690338</v>
      </c>
      <c r="G151" s="6">
        <v>110.56092254360043</v>
      </c>
      <c r="H151" s="6">
        <v>83.912603646048211</v>
      </c>
      <c r="I151" s="6">
        <v>88.759231338742524</v>
      </c>
    </row>
    <row r="152" spans="1:9" x14ac:dyDescent="0.2">
      <c r="A152" s="5">
        <v>38384</v>
      </c>
      <c r="B152" s="6">
        <v>109.59050375482967</v>
      </c>
      <c r="C152" s="6">
        <v>109.83089594183137</v>
      </c>
      <c r="D152" s="18">
        <v>107.09201826605604</v>
      </c>
      <c r="E152" s="18">
        <v>107.26765875668275</v>
      </c>
      <c r="F152" s="6">
        <v>109.95866109899218</v>
      </c>
      <c r="G152" s="6">
        <v>110.61389403318037</v>
      </c>
      <c r="H152" s="6">
        <v>85.083491902617865</v>
      </c>
      <c r="I152" s="6">
        <v>88.768126427180974</v>
      </c>
    </row>
    <row r="153" spans="1:9" x14ac:dyDescent="0.2">
      <c r="A153" s="5">
        <v>38412</v>
      </c>
      <c r="B153" s="6">
        <v>109.52392082070482</v>
      </c>
      <c r="C153" s="6">
        <v>110.21833166598999</v>
      </c>
      <c r="D153" s="18">
        <v>107.19597451812437</v>
      </c>
      <c r="E153" s="18">
        <v>107.90089915656294</v>
      </c>
      <c r="F153" s="6">
        <v>112.51988064827032</v>
      </c>
      <c r="G153" s="6">
        <v>109.37146042028849</v>
      </c>
      <c r="H153" s="6">
        <v>91.201916164182535</v>
      </c>
      <c r="I153" s="6">
        <v>88.335918127864062</v>
      </c>
    </row>
    <row r="154" spans="1:9" x14ac:dyDescent="0.2">
      <c r="A154" s="5">
        <v>38443</v>
      </c>
      <c r="B154" s="6">
        <v>110.57987811699761</v>
      </c>
      <c r="C154" s="6">
        <v>110.97511487513491</v>
      </c>
      <c r="D154" s="18">
        <v>108.16103471685965</v>
      </c>
      <c r="E154" s="18">
        <v>108.80479683966249</v>
      </c>
      <c r="F154" s="6">
        <v>112.62916231105858</v>
      </c>
      <c r="G154" s="6">
        <v>106.98190497092919</v>
      </c>
      <c r="H154" s="6">
        <v>86.830220393749201</v>
      </c>
      <c r="I154" s="6">
        <v>87.671266525080824</v>
      </c>
    </row>
    <row r="155" spans="1:9" x14ac:dyDescent="0.2">
      <c r="A155" s="5">
        <v>38473</v>
      </c>
      <c r="B155" s="6">
        <v>112.06530349477651</v>
      </c>
      <c r="C155" s="6">
        <v>111.98034871809783</v>
      </c>
      <c r="D155" s="18">
        <v>109.49901773768494</v>
      </c>
      <c r="E155" s="18">
        <v>109.74246854258747</v>
      </c>
      <c r="F155" s="6">
        <v>98.490139037793227</v>
      </c>
      <c r="G155" s="6">
        <v>104.00149148631446</v>
      </c>
      <c r="H155" s="6">
        <v>87.78875133990293</v>
      </c>
      <c r="I155" s="6">
        <v>87.499321180257382</v>
      </c>
    </row>
    <row r="156" spans="1:9" x14ac:dyDescent="0.2">
      <c r="A156" s="5">
        <v>38504</v>
      </c>
      <c r="B156" s="6">
        <v>112.99655842963178</v>
      </c>
      <c r="C156" s="6">
        <v>112.81596340077203</v>
      </c>
      <c r="D156" s="18">
        <v>112.21929527941687</v>
      </c>
      <c r="E156" s="18">
        <v>110.49577416050444</v>
      </c>
      <c r="F156" s="6">
        <v>98.75745743174032</v>
      </c>
      <c r="G156" s="6">
        <v>101.22948675422754</v>
      </c>
      <c r="H156" s="6">
        <v>98.452689400613068</v>
      </c>
      <c r="I156" s="6">
        <v>88.134846921577349</v>
      </c>
    </row>
    <row r="157" spans="1:9" x14ac:dyDescent="0.2">
      <c r="A157" s="5">
        <v>38534</v>
      </c>
      <c r="B157" s="6">
        <v>112.09457163088163</v>
      </c>
      <c r="C157" s="6">
        <v>112.88402980141785</v>
      </c>
      <c r="D157" s="18">
        <v>112.21944498137262</v>
      </c>
      <c r="E157" s="18">
        <v>110.92709123931211</v>
      </c>
      <c r="F157" s="6">
        <v>99.17863944937406</v>
      </c>
      <c r="G157" s="6">
        <v>99.328983756537156</v>
      </c>
      <c r="H157" s="6">
        <v>71.662781568305959</v>
      </c>
      <c r="I157" s="6">
        <v>89.93827480104386</v>
      </c>
    </row>
    <row r="158" spans="1:9" x14ac:dyDescent="0.2">
      <c r="A158" s="5">
        <v>38565</v>
      </c>
      <c r="B158" s="6">
        <v>113.00651479342986</v>
      </c>
      <c r="C158" s="6">
        <v>111.78026807899373</v>
      </c>
      <c r="D158" s="18">
        <v>109.41082492677637</v>
      </c>
      <c r="E158" s="18">
        <v>110.97434254471817</v>
      </c>
      <c r="F158" s="6">
        <v>98.6528923120825</v>
      </c>
      <c r="G158" s="6">
        <v>98.580551826437102</v>
      </c>
      <c r="H158" s="6">
        <v>92.643658155158505</v>
      </c>
      <c r="I158" s="6">
        <v>92.714720183367476</v>
      </c>
    </row>
    <row r="159" spans="1:9" x14ac:dyDescent="0.2">
      <c r="A159" s="5">
        <v>38596</v>
      </c>
      <c r="B159" s="6">
        <v>113.89316237370326</v>
      </c>
      <c r="C159" s="6">
        <v>109.58588378612389</v>
      </c>
      <c r="D159" s="18">
        <v>110.73612111252146</v>
      </c>
      <c r="E159" s="18">
        <v>110.78602572673132</v>
      </c>
      <c r="F159" s="6">
        <v>99.777391131057243</v>
      </c>
      <c r="G159" s="6">
        <v>98.754240103258866</v>
      </c>
      <c r="H159" s="6">
        <v>107.86622683496658</v>
      </c>
      <c r="I159" s="6">
        <v>95.651739399593708</v>
      </c>
    </row>
    <row r="160" spans="1:9" x14ac:dyDescent="0.2">
      <c r="A160" s="5">
        <v>38626</v>
      </c>
      <c r="B160" s="6">
        <v>106.10995418885625</v>
      </c>
      <c r="C160" s="6">
        <v>106.84255712622873</v>
      </c>
      <c r="D160" s="18">
        <v>110.74680367050814</v>
      </c>
      <c r="E160" s="18">
        <v>110.65262406780197</v>
      </c>
      <c r="F160" s="6">
        <v>99.597083074846992</v>
      </c>
      <c r="G160" s="6">
        <v>99.317490103885007</v>
      </c>
      <c r="H160" s="6">
        <v>92.377356391772722</v>
      </c>
      <c r="I160" s="6">
        <v>97.834442204930554</v>
      </c>
    </row>
    <row r="161" spans="1:9" x14ac:dyDescent="0.2">
      <c r="A161" s="5">
        <v>38657</v>
      </c>
      <c r="B161" s="6">
        <v>100.95210251146987</v>
      </c>
      <c r="C161" s="6">
        <v>104.30254243441404</v>
      </c>
      <c r="D161" s="18">
        <v>110.99844711132074</v>
      </c>
      <c r="E161" s="18">
        <v>110.85176731724422</v>
      </c>
      <c r="F161" s="6">
        <v>99.826417138148173</v>
      </c>
      <c r="G161" s="6">
        <v>99.691026660455734</v>
      </c>
      <c r="H161" s="6">
        <v>97.487294952867998</v>
      </c>
      <c r="I161" s="6">
        <v>99.144821262513432</v>
      </c>
    </row>
    <row r="162" spans="1:9" x14ac:dyDescent="0.2">
      <c r="A162" s="5">
        <v>38687</v>
      </c>
      <c r="B162" s="6">
        <v>100.55699026382925</v>
      </c>
      <c r="C162" s="6">
        <v>102.4540186042459</v>
      </c>
      <c r="D162" s="18">
        <v>111.08520522386164</v>
      </c>
      <c r="E162" s="18">
        <v>111.38132579117601</v>
      </c>
      <c r="F162" s="6">
        <v>99.772112186376503</v>
      </c>
      <c r="G162" s="6">
        <v>99.709104892085378</v>
      </c>
      <c r="H162" s="6">
        <v>114.92664114377128</v>
      </c>
      <c r="I162" s="6">
        <v>99.049435329421584</v>
      </c>
    </row>
    <row r="163" spans="1:9" x14ac:dyDescent="0.2">
      <c r="A163" s="5">
        <v>38718</v>
      </c>
      <c r="B163" s="6">
        <v>101.73146552367696</v>
      </c>
      <c r="C163" s="6">
        <v>101.63648638517195</v>
      </c>
      <c r="D163" s="18">
        <v>110.87818686793598</v>
      </c>
      <c r="E163" s="18">
        <v>112.15531918049706</v>
      </c>
      <c r="F163" s="6">
        <v>99.749063807368714</v>
      </c>
      <c r="G163" s="6">
        <v>99.672392385527615</v>
      </c>
      <c r="H163" s="6">
        <v>81.566832487427618</v>
      </c>
      <c r="I163" s="6">
        <v>97.624523042827235</v>
      </c>
    </row>
    <row r="164" spans="1:9" x14ac:dyDescent="0.2">
      <c r="A164" s="5">
        <v>38749</v>
      </c>
      <c r="B164" s="6">
        <v>103.84770056611318</v>
      </c>
      <c r="C164" s="6">
        <v>101.92251879140964</v>
      </c>
      <c r="D164" s="18">
        <v>114.55359013514207</v>
      </c>
      <c r="E164" s="18">
        <v>113.0705090313334</v>
      </c>
      <c r="F164" s="6">
        <v>99.315685742985082</v>
      </c>
      <c r="G164" s="6">
        <v>99.674152990222765</v>
      </c>
      <c r="H164" s="6">
        <v>92.899476346298187</v>
      </c>
      <c r="I164" s="6">
        <v>95.931007114715484</v>
      </c>
    </row>
    <row r="165" spans="1:9" x14ac:dyDescent="0.2">
      <c r="A165" s="5">
        <v>38777</v>
      </c>
      <c r="B165" s="6">
        <v>103.51937682882722</v>
      </c>
      <c r="C165" s="6">
        <v>103.03352697456081</v>
      </c>
      <c r="D165" s="18">
        <v>114.55607170632412</v>
      </c>
      <c r="E165" s="18">
        <v>114.12826718366112</v>
      </c>
      <c r="F165" s="6">
        <v>100.11525980678424</v>
      </c>
      <c r="G165" s="6">
        <v>99.813132278220635</v>
      </c>
      <c r="H165" s="6">
        <v>105.97270013382646</v>
      </c>
      <c r="I165" s="6">
        <v>95.165230748286916</v>
      </c>
    </row>
    <row r="166" spans="1:9" x14ac:dyDescent="0.2">
      <c r="A166" s="5">
        <v>38808</v>
      </c>
      <c r="B166" s="6">
        <v>103.66755404515391</v>
      </c>
      <c r="C166" s="6">
        <v>104.44789371446029</v>
      </c>
      <c r="D166" s="18">
        <v>114.84117841358132</v>
      </c>
      <c r="E166" s="18">
        <v>115.30690724741405</v>
      </c>
      <c r="F166" s="6">
        <v>99.8854541236025</v>
      </c>
      <c r="G166" s="6">
        <v>100.1699760520186</v>
      </c>
      <c r="H166" s="6">
        <v>96.456351977206154</v>
      </c>
      <c r="I166" s="6">
        <v>95.225480254281067</v>
      </c>
    </row>
    <row r="167" spans="1:9" x14ac:dyDescent="0.2">
      <c r="A167" s="5">
        <v>38838</v>
      </c>
      <c r="B167" s="6">
        <v>103.4763621138633</v>
      </c>
      <c r="C167" s="6">
        <v>105.74213564256006</v>
      </c>
      <c r="D167" s="18">
        <v>114.56658302723881</v>
      </c>
      <c r="E167" s="18">
        <v>116.377004663791</v>
      </c>
      <c r="F167" s="6">
        <v>99.753794785108781</v>
      </c>
      <c r="G167" s="6">
        <v>100.60673710535875</v>
      </c>
      <c r="H167" s="6">
        <v>83.276429591172899</v>
      </c>
      <c r="I167" s="6">
        <v>96.27831561194003</v>
      </c>
    </row>
    <row r="168" spans="1:9" x14ac:dyDescent="0.2">
      <c r="A168" s="5">
        <v>38869</v>
      </c>
      <c r="B168" s="6">
        <v>109.68551052242994</v>
      </c>
      <c r="C168" s="6">
        <v>106.90610051096989</v>
      </c>
      <c r="D168" s="18">
        <v>119.08027287485724</v>
      </c>
      <c r="E168" s="18">
        <v>117.22886081884974</v>
      </c>
      <c r="F168" s="6">
        <v>101.68142543872952</v>
      </c>
      <c r="G168" s="6">
        <v>100.99818644586418</v>
      </c>
      <c r="H168" s="6">
        <v>104.77402098244673</v>
      </c>
      <c r="I168" s="6">
        <v>97.980909174803827</v>
      </c>
    </row>
    <row r="169" spans="1:9" x14ac:dyDescent="0.2">
      <c r="A169" s="5">
        <v>38899</v>
      </c>
      <c r="B169" s="6">
        <v>108.37466393451085</v>
      </c>
      <c r="C169" s="6">
        <v>108.00054166662758</v>
      </c>
      <c r="D169" s="18">
        <v>118.49449135261601</v>
      </c>
      <c r="E169" s="18">
        <v>117.88727737684806</v>
      </c>
      <c r="F169" s="6">
        <v>101.87845287190204</v>
      </c>
      <c r="G169" s="6">
        <v>101.22582612521633</v>
      </c>
      <c r="H169" s="6">
        <v>100.45589797243059</v>
      </c>
      <c r="I169" s="6">
        <v>100.12538349207229</v>
      </c>
    </row>
    <row r="170" spans="1:9" x14ac:dyDescent="0.2">
      <c r="A170" s="5">
        <v>38930</v>
      </c>
      <c r="B170" s="6">
        <v>108.80386152004002</v>
      </c>
      <c r="C170" s="6">
        <v>109.03226424912364</v>
      </c>
      <c r="D170" s="18">
        <v>118.86773174210759</v>
      </c>
      <c r="E170" s="18">
        <v>118.48149293511698</v>
      </c>
      <c r="F170" s="6">
        <v>101.77707842167517</v>
      </c>
      <c r="G170" s="6">
        <v>101.33286565706345</v>
      </c>
      <c r="H170" s="6">
        <v>100.46231570945729</v>
      </c>
      <c r="I170" s="6">
        <v>102.52518548433812</v>
      </c>
    </row>
    <row r="171" spans="1:9" x14ac:dyDescent="0.2">
      <c r="A171" s="5">
        <v>38961</v>
      </c>
      <c r="B171" s="6">
        <v>109.44140741215496</v>
      </c>
      <c r="C171" s="6">
        <v>109.95346173192247</v>
      </c>
      <c r="D171" s="18">
        <v>118.07805321682665</v>
      </c>
      <c r="E171" s="18">
        <v>119.07528741640884</v>
      </c>
      <c r="F171" s="6">
        <v>101.69372367451642</v>
      </c>
      <c r="G171" s="6">
        <v>101.46746606932139</v>
      </c>
      <c r="H171" s="6">
        <v>109.13677064459131</v>
      </c>
      <c r="I171" s="6">
        <v>105.00007507658472</v>
      </c>
    </row>
    <row r="172" spans="1:9" x14ac:dyDescent="0.2">
      <c r="A172" s="5">
        <v>38991</v>
      </c>
      <c r="B172" s="6">
        <v>109.40455562731044</v>
      </c>
      <c r="C172" s="6">
        <v>110.71669805281073</v>
      </c>
      <c r="D172" s="18">
        <v>117.84347044323728</v>
      </c>
      <c r="E172" s="18">
        <v>119.62039166484021</v>
      </c>
      <c r="F172" s="6">
        <v>99.662818088332742</v>
      </c>
      <c r="G172" s="6">
        <v>101.77782328825644</v>
      </c>
      <c r="H172" s="6">
        <v>102.85361531062479</v>
      </c>
      <c r="I172" s="6">
        <v>106.58738251340732</v>
      </c>
    </row>
    <row r="173" spans="1:9" x14ac:dyDescent="0.2">
      <c r="A173" s="5">
        <v>39022</v>
      </c>
      <c r="B173" s="6">
        <v>112.42952312931862</v>
      </c>
      <c r="C173" s="6">
        <v>111.36359829586397</v>
      </c>
      <c r="D173" s="18">
        <v>121.55861227778361</v>
      </c>
      <c r="E173" s="18">
        <v>120.13197887637757</v>
      </c>
      <c r="F173" s="6">
        <v>102.83179445916792</v>
      </c>
      <c r="G173" s="6">
        <v>102.30953165419508</v>
      </c>
      <c r="H173" s="6">
        <v>101.47914293574981</v>
      </c>
      <c r="I173" s="6">
        <v>106.58790785604538</v>
      </c>
    </row>
    <row r="174" spans="1:9" x14ac:dyDescent="0.2">
      <c r="A174" s="5">
        <v>39052</v>
      </c>
      <c r="B174" s="6">
        <v>112.42952312931862</v>
      </c>
      <c r="C174" s="6">
        <v>111.83703224564906</v>
      </c>
      <c r="D174" s="18">
        <v>121.15644813455576</v>
      </c>
      <c r="E174" s="18">
        <v>120.53900802397744</v>
      </c>
      <c r="F174" s="6">
        <v>102.65829941835247</v>
      </c>
      <c r="G174" s="6">
        <v>103.05634437242431</v>
      </c>
      <c r="H174" s="6">
        <v>122.04998354363208</v>
      </c>
      <c r="I174" s="6">
        <v>104.8861812504161</v>
      </c>
    </row>
    <row r="175" spans="1:9" x14ac:dyDescent="0.2">
      <c r="A175" s="5">
        <v>39083</v>
      </c>
      <c r="B175" s="6">
        <v>112.5849760541563</v>
      </c>
      <c r="C175" s="6">
        <v>112.08400688142031</v>
      </c>
      <c r="D175" s="18">
        <v>121.49417927394742</v>
      </c>
      <c r="E175" s="18">
        <v>120.75946556350355</v>
      </c>
      <c r="F175" s="6">
        <v>105.13630383483923</v>
      </c>
      <c r="G175" s="6">
        <v>103.90042950368067</v>
      </c>
      <c r="H175" s="6">
        <v>93.444823939658221</v>
      </c>
      <c r="I175" s="6">
        <v>101.83313181378948</v>
      </c>
    </row>
    <row r="176" spans="1:9" x14ac:dyDescent="0.2">
      <c r="A176" s="5">
        <v>39114</v>
      </c>
      <c r="B176" s="6">
        <v>111.85798644497974</v>
      </c>
      <c r="C176" s="6">
        <v>112.02621038836713</v>
      </c>
      <c r="D176" s="18">
        <v>120.29380196924227</v>
      </c>
      <c r="E176" s="18">
        <v>120.72948156279786</v>
      </c>
      <c r="F176" s="6">
        <v>104.85735908370455</v>
      </c>
      <c r="G176" s="6">
        <v>104.6559610810472</v>
      </c>
      <c r="H176" s="6">
        <v>94.997419326076923</v>
      </c>
      <c r="I176" s="6">
        <v>98.210104255601607</v>
      </c>
    </row>
    <row r="177" spans="1:9" x14ac:dyDescent="0.2">
      <c r="A177" s="5">
        <v>39142</v>
      </c>
      <c r="B177" s="6">
        <v>111.85798644497974</v>
      </c>
      <c r="C177" s="6">
        <v>111.95964386314465</v>
      </c>
      <c r="D177" s="18">
        <v>120.32667083536947</v>
      </c>
      <c r="E177" s="18">
        <v>120.60453805282252</v>
      </c>
      <c r="F177" s="6">
        <v>104.78973462133874</v>
      </c>
      <c r="G177" s="6">
        <v>105.0595146163438</v>
      </c>
      <c r="H177" s="6">
        <v>104.36881734757</v>
      </c>
      <c r="I177" s="6">
        <v>95.167014605522056</v>
      </c>
    </row>
    <row r="178" spans="1:9" x14ac:dyDescent="0.2">
      <c r="A178" s="5">
        <v>39173</v>
      </c>
      <c r="B178" s="6">
        <v>111.91436472743904</v>
      </c>
      <c r="C178" s="6">
        <v>112.24000261011265</v>
      </c>
      <c r="D178" s="18">
        <v>120.35798297774926</v>
      </c>
      <c r="E178" s="18">
        <v>120.58347399967607</v>
      </c>
      <c r="F178" s="6">
        <v>105.24452457641394</v>
      </c>
      <c r="G178" s="6">
        <v>105.17563396419018</v>
      </c>
      <c r="H178" s="6">
        <v>83.64782641504803</v>
      </c>
      <c r="I178" s="6">
        <v>93.852960599354304</v>
      </c>
    </row>
    <row r="179" spans="1:9" x14ac:dyDescent="0.2">
      <c r="A179" s="5">
        <v>39203</v>
      </c>
      <c r="B179" s="6">
        <v>111.72068721949849</v>
      </c>
      <c r="C179" s="6">
        <v>113.18866372388399</v>
      </c>
      <c r="D179" s="18">
        <v>120.08364573927962</v>
      </c>
      <c r="E179" s="18">
        <v>120.81969503145339</v>
      </c>
      <c r="F179" s="6">
        <v>106.28717791184793</v>
      </c>
      <c r="G179" s="6">
        <v>105.60569069512607</v>
      </c>
      <c r="H179" s="6">
        <v>90.433138432282277</v>
      </c>
      <c r="I179" s="6">
        <v>95.208504594209558</v>
      </c>
    </row>
    <row r="180" spans="1:9" x14ac:dyDescent="0.2">
      <c r="A180" s="5">
        <v>39234</v>
      </c>
      <c r="B180" s="6">
        <v>114.93764619000832</v>
      </c>
      <c r="C180" s="6">
        <v>114.7053965213959</v>
      </c>
      <c r="D180" s="18">
        <v>121.96653886824409</v>
      </c>
      <c r="E180" s="18">
        <v>121.27488710164012</v>
      </c>
      <c r="F180" s="6">
        <v>106.24263523331059</v>
      </c>
      <c r="G180" s="6">
        <v>106.73789503239402</v>
      </c>
      <c r="H180" s="6">
        <v>103.12711539327792</v>
      </c>
      <c r="I180" s="6">
        <v>98.305223414992213</v>
      </c>
    </row>
    <row r="181" spans="1:9" x14ac:dyDescent="0.2">
      <c r="A181" s="5">
        <v>39264</v>
      </c>
      <c r="B181" s="6">
        <v>115.12348635133253</v>
      </c>
      <c r="C181" s="6">
        <v>116.31854177854531</v>
      </c>
      <c r="D181" s="18">
        <v>121.94184127807995</v>
      </c>
      <c r="E181" s="18">
        <v>121.74216963644989</v>
      </c>
      <c r="F181" s="6">
        <v>106.56005999594549</v>
      </c>
      <c r="G181" s="6">
        <v>108.42952698678248</v>
      </c>
      <c r="H181" s="6">
        <v>105.33417521241492</v>
      </c>
      <c r="I181" s="6">
        <v>102.35991897994926</v>
      </c>
    </row>
    <row r="182" spans="1:9" x14ac:dyDescent="0.2">
      <c r="A182" s="5">
        <v>39295</v>
      </c>
      <c r="B182" s="6">
        <v>119.36185983947425</v>
      </c>
      <c r="C182" s="6">
        <v>117.52773469176266</v>
      </c>
      <c r="D182" s="18">
        <v>122.38292499370026</v>
      </c>
      <c r="E182" s="18">
        <v>122.56695976933661</v>
      </c>
      <c r="F182" s="6">
        <v>106.98285261036344</v>
      </c>
      <c r="G182" s="6">
        <v>110.31111612566232</v>
      </c>
      <c r="H182" s="6">
        <v>100.59019841389049</v>
      </c>
      <c r="I182" s="6">
        <v>106.30115622676171</v>
      </c>
    </row>
    <row r="183" spans="1:9" x14ac:dyDescent="0.2">
      <c r="A183" s="5">
        <v>39326</v>
      </c>
      <c r="B183" s="6">
        <v>119.36185983947425</v>
      </c>
      <c r="C183" s="6">
        <v>117.9870120231592</v>
      </c>
      <c r="D183" s="18">
        <v>122.37259963317554</v>
      </c>
      <c r="E183" s="18">
        <v>123.46343607664939</v>
      </c>
      <c r="F183" s="6">
        <v>115.8041458124373</v>
      </c>
      <c r="G183" s="6">
        <v>111.88507164188592</v>
      </c>
      <c r="H183" s="6">
        <v>117.54251149858585</v>
      </c>
      <c r="I183" s="6">
        <v>109.48335087439959</v>
      </c>
    </row>
    <row r="184" spans="1:9" x14ac:dyDescent="0.2">
      <c r="A184" s="5">
        <v>39356</v>
      </c>
      <c r="B184" s="6">
        <v>119.16591182797185</v>
      </c>
      <c r="C184" s="6">
        <v>117.64112106190001</v>
      </c>
      <c r="D184" s="18">
        <v>122.37259963317554</v>
      </c>
      <c r="E184" s="18">
        <v>123.57408260630207</v>
      </c>
      <c r="F184" s="6">
        <v>117.98792223162407</v>
      </c>
      <c r="G184" s="6">
        <v>112.77308031094258</v>
      </c>
      <c r="H184" s="6">
        <v>108.7911478875961</v>
      </c>
      <c r="I184" s="6">
        <v>110.11230046391191</v>
      </c>
    </row>
    <row r="185" spans="1:9" x14ac:dyDescent="0.2">
      <c r="A185" s="5">
        <v>39387</v>
      </c>
      <c r="B185" s="6">
        <v>114.55709382631936</v>
      </c>
      <c r="C185" s="6">
        <v>116.73554561077891</v>
      </c>
      <c r="D185" s="18">
        <v>122.3558895284843</v>
      </c>
      <c r="E185" s="18">
        <v>121.99965137437714</v>
      </c>
      <c r="F185" s="6">
        <v>109.44524645390611</v>
      </c>
      <c r="G185" s="6">
        <v>112.82197789510525</v>
      </c>
      <c r="H185" s="6">
        <v>95.197550411681647</v>
      </c>
      <c r="I185" s="6">
        <v>107.9808319319916</v>
      </c>
    </row>
    <row r="186" spans="1:9" x14ac:dyDescent="0.2">
      <c r="A186" s="5">
        <v>39417</v>
      </c>
      <c r="B186" s="6">
        <v>115.06671991388284</v>
      </c>
      <c r="C186" s="6">
        <v>115.60144699789875</v>
      </c>
      <c r="D186" s="18">
        <v>122.45430221947149</v>
      </c>
      <c r="E186" s="18">
        <v>118.4260034088019</v>
      </c>
      <c r="F186" s="6">
        <v>110.91977862738156</v>
      </c>
      <c r="G186" s="6">
        <v>112.14030987166825</v>
      </c>
      <c r="H186" s="6">
        <v>129.87845178386365</v>
      </c>
      <c r="I186" s="6">
        <v>103.96713710110345</v>
      </c>
    </row>
    <row r="187" spans="1:9" x14ac:dyDescent="0.2">
      <c r="A187" s="5">
        <v>39448</v>
      </c>
      <c r="B187" s="6">
        <v>114.66397807014512</v>
      </c>
      <c r="C187" s="6">
        <v>114.54354835363878</v>
      </c>
      <c r="D187" s="18">
        <v>122.8897430412696</v>
      </c>
      <c r="E187" s="18">
        <v>113.24619539185562</v>
      </c>
      <c r="F187" s="6">
        <v>111.39780309572456</v>
      </c>
      <c r="G187" s="6">
        <v>111.08870101847799</v>
      </c>
      <c r="H187" s="6">
        <v>90.379211770770965</v>
      </c>
      <c r="I187" s="6">
        <v>98.943838303514184</v>
      </c>
    </row>
    <row r="188" spans="1:9" x14ac:dyDescent="0.2">
      <c r="A188" s="5">
        <v>39479</v>
      </c>
      <c r="B188" s="6">
        <v>114.66397807014512</v>
      </c>
      <c r="C188" s="6">
        <v>113.92772074955153</v>
      </c>
      <c r="D188" s="18">
        <v>98.540913562153833</v>
      </c>
      <c r="E188" s="18">
        <v>107.55871906835461</v>
      </c>
      <c r="F188" s="6">
        <v>110.81050634925417</v>
      </c>
      <c r="G188" s="6">
        <v>110.31777281035404</v>
      </c>
      <c r="H188" s="6">
        <v>88.516670116171724</v>
      </c>
      <c r="I188" s="6">
        <v>94.351801553616113</v>
      </c>
    </row>
    <row r="189" spans="1:9" x14ac:dyDescent="0.2">
      <c r="A189" s="5">
        <v>39508</v>
      </c>
      <c r="B189" s="6">
        <v>114.66397807014512</v>
      </c>
      <c r="C189" s="6">
        <v>114.1602602972058</v>
      </c>
      <c r="D189" s="18">
        <v>98.301919967986692</v>
      </c>
      <c r="E189" s="18">
        <v>102.79294310645334</v>
      </c>
      <c r="F189" s="6">
        <v>110.34856360495249</v>
      </c>
      <c r="G189" s="6">
        <v>110.40122390499378</v>
      </c>
      <c r="H189" s="6">
        <v>83.546192722878743</v>
      </c>
      <c r="I189" s="6">
        <v>91.342497178701777</v>
      </c>
    </row>
    <row r="190" spans="1:9" x14ac:dyDescent="0.2">
      <c r="A190" s="5">
        <v>39539</v>
      </c>
      <c r="B190" s="6">
        <v>114.69390415382772</v>
      </c>
      <c r="C190" s="6">
        <v>115.39132760063006</v>
      </c>
      <c r="D190" s="18">
        <v>98.46339887387326</v>
      </c>
      <c r="E190" s="18">
        <v>100.01569740709938</v>
      </c>
      <c r="F190" s="6">
        <v>110.46578927479801</v>
      </c>
      <c r="G190" s="6">
        <v>111.41032846822793</v>
      </c>
      <c r="H190" s="6">
        <v>97.852285454636046</v>
      </c>
      <c r="I190" s="6">
        <v>90.574913812715721</v>
      </c>
    </row>
    <row r="191" spans="1:9" x14ac:dyDescent="0.2">
      <c r="A191" s="5">
        <v>39569</v>
      </c>
      <c r="B191" s="6">
        <v>114.68774253924606</v>
      </c>
      <c r="C191" s="6">
        <v>117.64642549581124</v>
      </c>
      <c r="D191" s="18">
        <v>100.24001153524011</v>
      </c>
      <c r="E191" s="18">
        <v>99.521049256152111</v>
      </c>
      <c r="F191" s="6">
        <v>111.41500799693802</v>
      </c>
      <c r="G191" s="6">
        <v>112.95254267897229</v>
      </c>
      <c r="H191" s="6">
        <v>86.408857164683383</v>
      </c>
      <c r="I191" s="6">
        <v>91.488047041890084</v>
      </c>
    </row>
    <row r="192" spans="1:9" x14ac:dyDescent="0.2">
      <c r="A192" s="5">
        <v>39600</v>
      </c>
      <c r="B192" s="6">
        <v>119.37076830464423</v>
      </c>
      <c r="C192" s="6">
        <v>120.62960121699113</v>
      </c>
      <c r="D192" s="18">
        <v>101.73680916802977</v>
      </c>
      <c r="E192" s="18">
        <v>100.77025387258543</v>
      </c>
      <c r="F192" s="6">
        <v>114.65186590670851</v>
      </c>
      <c r="G192" s="6">
        <v>114.74313230603455</v>
      </c>
      <c r="H192" s="6">
        <v>98.158003168851408</v>
      </c>
      <c r="I192" s="6">
        <v>92.785388783432794</v>
      </c>
    </row>
    <row r="193" spans="1:9" x14ac:dyDescent="0.2">
      <c r="A193" s="5">
        <v>39630</v>
      </c>
      <c r="B193" s="6">
        <v>126.13480771823448</v>
      </c>
      <c r="C193" s="6">
        <v>123.81324081394918</v>
      </c>
      <c r="D193" s="18">
        <v>104.14729017345518</v>
      </c>
      <c r="E193" s="18">
        <v>102.65556230058924</v>
      </c>
      <c r="F193" s="6">
        <v>118.64602574584413</v>
      </c>
      <c r="G193" s="6">
        <v>116.64882674904968</v>
      </c>
      <c r="H193" s="6">
        <v>96.38034084702339</v>
      </c>
      <c r="I193" s="6">
        <v>93.743298955818702</v>
      </c>
    </row>
    <row r="194" spans="1:9" x14ac:dyDescent="0.2">
      <c r="A194" s="5">
        <v>39661</v>
      </c>
      <c r="B194" s="6">
        <v>127.94765846422804</v>
      </c>
      <c r="C194" s="6">
        <v>126.38122776954694</v>
      </c>
      <c r="D194" s="18">
        <v>104.15289728752566</v>
      </c>
      <c r="E194" s="18">
        <v>104.0226654403569</v>
      </c>
      <c r="F194" s="6">
        <v>118.61302418732441</v>
      </c>
      <c r="G194" s="6">
        <v>118.18864045653318</v>
      </c>
      <c r="H194" s="6">
        <v>88.085446024458363</v>
      </c>
      <c r="I194" s="6">
        <v>93.259441991843474</v>
      </c>
    </row>
    <row r="195" spans="1:9" x14ac:dyDescent="0.2">
      <c r="A195" s="5">
        <v>39692</v>
      </c>
      <c r="B195" s="6">
        <v>128.53700433846856</v>
      </c>
      <c r="C195" s="6">
        <v>127.68343038242243</v>
      </c>
      <c r="D195" s="18">
        <v>103.81287614650995</v>
      </c>
      <c r="E195" s="18">
        <v>104.35873987425514</v>
      </c>
      <c r="F195" s="6">
        <v>118.50869070770834</v>
      </c>
      <c r="G195" s="6">
        <v>118.91472207831441</v>
      </c>
      <c r="H195" s="6">
        <v>99.15501996433207</v>
      </c>
      <c r="I195" s="6">
        <v>91.274113393617995</v>
      </c>
    </row>
    <row r="196" spans="1:9" x14ac:dyDescent="0.2">
      <c r="A196" s="5">
        <v>39722</v>
      </c>
      <c r="B196" s="6">
        <v>128.50095328841527</v>
      </c>
      <c r="C196" s="6">
        <v>127.52916714979638</v>
      </c>
      <c r="D196" s="18">
        <v>104.082007669761</v>
      </c>
      <c r="E196" s="18">
        <v>104.05201872505108</v>
      </c>
      <c r="F196" s="6">
        <v>118.96031277748108</v>
      </c>
      <c r="G196" s="6">
        <v>118.78555552586258</v>
      </c>
      <c r="H196" s="6">
        <v>80.969423032385606</v>
      </c>
      <c r="I196" s="6">
        <v>88.691326889513476</v>
      </c>
    </row>
    <row r="197" spans="1:9" x14ac:dyDescent="0.2">
      <c r="A197" s="5">
        <v>39753</v>
      </c>
      <c r="B197" s="6">
        <v>125.35697418509504</v>
      </c>
      <c r="C197" s="6">
        <v>126.26259515655664</v>
      </c>
      <c r="D197" s="18">
        <v>103.69319137802957</v>
      </c>
      <c r="E197" s="18">
        <v>103.3735702286705</v>
      </c>
      <c r="F197" s="6">
        <v>118.43646616611338</v>
      </c>
      <c r="G197" s="6">
        <v>118.01730243220491</v>
      </c>
      <c r="H197" s="6">
        <v>83.617188970553499</v>
      </c>
      <c r="I197" s="6">
        <v>86.336262279089581</v>
      </c>
    </row>
    <row r="198" spans="1:9" x14ac:dyDescent="0.2">
      <c r="A198" s="5">
        <v>39783</v>
      </c>
      <c r="B198" s="6">
        <v>124.63837544929019</v>
      </c>
      <c r="C198" s="6">
        <v>124.57288743553777</v>
      </c>
      <c r="D198" s="18">
        <v>103.73826705941293</v>
      </c>
      <c r="E198" s="18">
        <v>102.76298218230109</v>
      </c>
      <c r="F198" s="6">
        <v>118.03714541298814</v>
      </c>
      <c r="G198" s="6">
        <v>116.91173832113691</v>
      </c>
      <c r="H198" s="6">
        <v>102.15563745942549</v>
      </c>
      <c r="I198" s="6">
        <v>84.191747032471142</v>
      </c>
    </row>
    <row r="199" spans="1:9" x14ac:dyDescent="0.2">
      <c r="A199" s="5">
        <v>39814</v>
      </c>
      <c r="B199" s="6">
        <v>121.63543512109942</v>
      </c>
      <c r="C199" s="6">
        <v>123.30758570475453</v>
      </c>
      <c r="D199" s="18">
        <v>100.60686721466718</v>
      </c>
      <c r="E199" s="18">
        <v>102.57957166076037</v>
      </c>
      <c r="F199" s="6">
        <v>113.76420247093793</v>
      </c>
      <c r="G199" s="6">
        <v>115.75576599025077</v>
      </c>
      <c r="H199" s="6">
        <v>66.746001956976244</v>
      </c>
      <c r="I199" s="6">
        <v>83.048475325523142</v>
      </c>
    </row>
    <row r="200" spans="1:9" x14ac:dyDescent="0.2">
      <c r="A200" s="5">
        <v>39845</v>
      </c>
      <c r="B200" s="6">
        <v>121.63543512109942</v>
      </c>
      <c r="C200" s="6">
        <v>122.6439426162182</v>
      </c>
      <c r="D200" s="18">
        <v>100.79870308819193</v>
      </c>
      <c r="E200" s="18">
        <v>102.97112930435284</v>
      </c>
      <c r="F200" s="6">
        <v>113.69606105586334</v>
      </c>
      <c r="G200" s="6">
        <v>114.70551707493919</v>
      </c>
      <c r="H200" s="6">
        <v>73.109725311625809</v>
      </c>
      <c r="I200" s="6">
        <v>83.00768907918949</v>
      </c>
    </row>
    <row r="201" spans="1:9" x14ac:dyDescent="0.2">
      <c r="A201" s="5">
        <v>39873</v>
      </c>
      <c r="B201" s="6">
        <v>122.29010096810869</v>
      </c>
      <c r="C201" s="6">
        <v>122.18130248614366</v>
      </c>
      <c r="D201" s="18">
        <v>103.63418963110304</v>
      </c>
      <c r="E201" s="18">
        <v>103.84209838386553</v>
      </c>
      <c r="F201" s="6">
        <v>115.9739127583732</v>
      </c>
      <c r="G201" s="6">
        <v>113.78282536495726</v>
      </c>
      <c r="H201" s="6">
        <v>105.62403039191445</v>
      </c>
      <c r="I201" s="6">
        <v>83.213016157400062</v>
      </c>
    </row>
    <row r="202" spans="1:9" x14ac:dyDescent="0.2">
      <c r="A202" s="5">
        <v>39904</v>
      </c>
      <c r="B202" s="6">
        <v>121.7259083694955</v>
      </c>
      <c r="C202" s="6">
        <v>121.17231621302379</v>
      </c>
      <c r="D202" s="18">
        <v>106.57477437249723</v>
      </c>
      <c r="E202" s="18">
        <v>104.94805069597967</v>
      </c>
      <c r="F202" s="6">
        <v>112.2154383112843</v>
      </c>
      <c r="G202" s="6">
        <v>113.04397588285437</v>
      </c>
      <c r="H202" s="6">
        <v>71.065840647192189</v>
      </c>
      <c r="I202" s="6">
        <v>83.22666091380124</v>
      </c>
    </row>
    <row r="203" spans="1:9" x14ac:dyDescent="0.2">
      <c r="A203" s="5">
        <v>39934</v>
      </c>
      <c r="B203" s="6">
        <v>121.73440630534967</v>
      </c>
      <c r="C203" s="6">
        <v>119.59301700671215</v>
      </c>
      <c r="D203" s="18">
        <v>106.61156206874131</v>
      </c>
      <c r="E203" s="18">
        <v>105.96651180849386</v>
      </c>
      <c r="F203" s="6">
        <v>112.22372387834177</v>
      </c>
      <c r="G203" s="6">
        <v>112.49880059747764</v>
      </c>
      <c r="H203" s="6">
        <v>82.469559827711095</v>
      </c>
      <c r="I203" s="6">
        <v>82.864550553944667</v>
      </c>
    </row>
    <row r="204" spans="1:9" x14ac:dyDescent="0.2">
      <c r="A204" s="5">
        <v>39965</v>
      </c>
      <c r="B204" s="6">
        <v>121.73440630534967</v>
      </c>
      <c r="C204" s="6">
        <v>117.75427393131348</v>
      </c>
      <c r="D204" s="18">
        <v>106.49330059956071</v>
      </c>
      <c r="E204" s="18">
        <v>106.61540292878445</v>
      </c>
      <c r="F204" s="6">
        <v>112.72210562460945</v>
      </c>
      <c r="G204" s="6">
        <v>112.11907605566137</v>
      </c>
      <c r="H204" s="6">
        <v>94.504298277028951</v>
      </c>
      <c r="I204" s="6">
        <v>82.021474898640207</v>
      </c>
    </row>
    <row r="205" spans="1:9" x14ac:dyDescent="0.2">
      <c r="A205" s="5">
        <v>39995</v>
      </c>
      <c r="B205" s="6">
        <v>111.52357595374258</v>
      </c>
      <c r="C205" s="6">
        <v>116.09909791973669</v>
      </c>
      <c r="D205" s="18">
        <v>106.42692406122825</v>
      </c>
      <c r="E205" s="18">
        <v>106.8450445072539</v>
      </c>
      <c r="F205" s="6">
        <v>111.72715457691568</v>
      </c>
      <c r="G205" s="6">
        <v>111.96089212052188</v>
      </c>
      <c r="H205" s="6">
        <v>72.968426829262583</v>
      </c>
      <c r="I205" s="6">
        <v>81.24858832633852</v>
      </c>
    </row>
    <row r="206" spans="1:9" x14ac:dyDescent="0.2">
      <c r="A206" s="5">
        <v>40026</v>
      </c>
      <c r="B206" s="6">
        <v>111.55292687709468</v>
      </c>
      <c r="C206" s="6">
        <v>114.79205695328974</v>
      </c>
      <c r="D206" s="18">
        <v>106.5548791759654</v>
      </c>
      <c r="E206" s="18">
        <v>106.85714492043246</v>
      </c>
      <c r="F206" s="6">
        <v>111.36555054810741</v>
      </c>
      <c r="G206" s="6">
        <v>112.13960760507683</v>
      </c>
      <c r="H206" s="6">
        <v>71.475507154537937</v>
      </c>
      <c r="I206" s="6">
        <v>81.094010939176982</v>
      </c>
    </row>
    <row r="207" spans="1:9" x14ac:dyDescent="0.2">
      <c r="A207" s="5">
        <v>40057</v>
      </c>
      <c r="B207" s="6">
        <v>111.5740953483581</v>
      </c>
      <c r="C207" s="6">
        <v>114.13403807724212</v>
      </c>
      <c r="D207" s="18">
        <v>106.59885267552433</v>
      </c>
      <c r="E207" s="18">
        <v>106.98083702024317</v>
      </c>
      <c r="F207" s="6">
        <v>112.92215825708006</v>
      </c>
      <c r="G207" s="6">
        <v>112.77097583076792</v>
      </c>
      <c r="H207" s="6">
        <v>92.21906148659555</v>
      </c>
      <c r="I207" s="6">
        <v>81.975071387117794</v>
      </c>
    </row>
    <row r="208" spans="1:9" x14ac:dyDescent="0.2">
      <c r="A208" s="5">
        <v>40087</v>
      </c>
      <c r="B208" s="6">
        <v>123.75893228348636</v>
      </c>
      <c r="C208" s="6">
        <v>114.47873869792338</v>
      </c>
      <c r="D208" s="18">
        <v>106.97397413807737</v>
      </c>
      <c r="E208" s="18">
        <v>107.34565946348658</v>
      </c>
      <c r="F208" s="6">
        <v>113.13874698300839</v>
      </c>
      <c r="G208" s="6">
        <v>113.64506050467182</v>
      </c>
      <c r="H208" s="6">
        <v>77.881519238592972</v>
      </c>
      <c r="I208" s="6">
        <v>82.79396405446353</v>
      </c>
    </row>
    <row r="209" spans="1:9" x14ac:dyDescent="0.2">
      <c r="A209" s="5">
        <v>40118</v>
      </c>
      <c r="B209" s="6">
        <v>113.04648001826457</v>
      </c>
      <c r="C209" s="6">
        <v>115.73547844110261</v>
      </c>
      <c r="D209" s="18">
        <v>107.45370668650482</v>
      </c>
      <c r="E209" s="18">
        <v>107.85901631655724</v>
      </c>
      <c r="F209" s="6">
        <v>114.44383976374341</v>
      </c>
      <c r="G209" s="6">
        <v>114.40586845268182</v>
      </c>
      <c r="H209" s="6">
        <v>80.321216357058532</v>
      </c>
      <c r="I209" s="6">
        <v>82.434543528207342</v>
      </c>
    </row>
    <row r="210" spans="1:9" x14ac:dyDescent="0.2">
      <c r="A210" s="5">
        <v>40148</v>
      </c>
      <c r="B210" s="6">
        <v>114.05235611121232</v>
      </c>
      <c r="C210" s="6">
        <v>117.32248941869021</v>
      </c>
      <c r="D210" s="18">
        <v>108.80420684637429</v>
      </c>
      <c r="E210" s="18">
        <v>108.34194568381272</v>
      </c>
      <c r="F210" s="6">
        <v>115.8280204001389</v>
      </c>
      <c r="G210" s="6">
        <v>114.82570405172103</v>
      </c>
      <c r="H210" s="6">
        <v>98.71941046068676</v>
      </c>
      <c r="I210" s="6">
        <v>80.585685202720356</v>
      </c>
    </row>
    <row r="211" spans="1:9" x14ac:dyDescent="0.2">
      <c r="A211" s="5">
        <v>40179</v>
      </c>
      <c r="B211" s="6">
        <v>114.63512708372785</v>
      </c>
      <c r="C211" s="6">
        <v>118.53958677067028</v>
      </c>
      <c r="D211" s="18">
        <v>108.92507666648264</v>
      </c>
      <c r="E211" s="18">
        <v>108.70764066863369</v>
      </c>
      <c r="F211" s="6">
        <v>115.26369339546086</v>
      </c>
      <c r="G211" s="6">
        <v>114.74809731602657</v>
      </c>
      <c r="H211" s="8">
        <v>63.888195889338313</v>
      </c>
      <c r="I211" s="6">
        <v>76.886172947944658</v>
      </c>
    </row>
    <row r="212" spans="1:9" x14ac:dyDescent="0.2">
      <c r="A212" s="5">
        <v>40210</v>
      </c>
      <c r="B212" s="6">
        <v>124.29614594882337</v>
      </c>
      <c r="C212" s="6">
        <v>118.92512380660222</v>
      </c>
      <c r="D212" s="18">
        <v>108.93148259208327</v>
      </c>
      <c r="E212" s="18">
        <v>108.92020677065912</v>
      </c>
      <c r="F212" s="6">
        <v>115.25283548803642</v>
      </c>
      <c r="G212" s="6">
        <v>114.21977352757526</v>
      </c>
      <c r="H212" s="8">
        <v>71.56381914215882</v>
      </c>
      <c r="I212" s="6">
        <v>72.207356100147834</v>
      </c>
    </row>
    <row r="213" spans="1:9" x14ac:dyDescent="0.2">
      <c r="A213" s="5">
        <v>40238</v>
      </c>
      <c r="B213" s="6">
        <v>124.31988288417477</v>
      </c>
      <c r="C213" s="6">
        <v>118.57423963055464</v>
      </c>
      <c r="D213" s="18">
        <v>108.96067709817872</v>
      </c>
      <c r="E213" s="18">
        <v>109.06684536477651</v>
      </c>
      <c r="F213" s="6">
        <v>112.26791050054059</v>
      </c>
      <c r="G213" s="6">
        <v>113.49300436763022</v>
      </c>
      <c r="H213" s="8">
        <v>73.987489017126805</v>
      </c>
      <c r="I213" s="6">
        <v>68.039350791170421</v>
      </c>
    </row>
    <row r="214" spans="1:9" x14ac:dyDescent="0.2">
      <c r="A214" s="5">
        <v>40269</v>
      </c>
      <c r="B214" s="6">
        <v>114.75509589461403</v>
      </c>
      <c r="C214" s="6">
        <v>117.67806262148115</v>
      </c>
      <c r="D214" s="18">
        <v>108.89037919675349</v>
      </c>
      <c r="E214" s="18">
        <v>109.30591162678982</v>
      </c>
      <c r="F214" s="6">
        <v>111.87127119749177</v>
      </c>
      <c r="G214" s="6">
        <v>112.87310159542351</v>
      </c>
      <c r="H214" s="8">
        <v>60.07166685549069</v>
      </c>
      <c r="I214" s="6">
        <v>65.459207167543028</v>
      </c>
    </row>
    <row r="215" spans="1:9" x14ac:dyDescent="0.2">
      <c r="A215" s="5">
        <v>40299</v>
      </c>
      <c r="B215" s="6">
        <v>114.28564223015736</v>
      </c>
      <c r="C215" s="6">
        <v>116.56358877348549</v>
      </c>
      <c r="D215" s="18">
        <v>109.21041782659293</v>
      </c>
      <c r="E215" s="18">
        <v>109.76238307777416</v>
      </c>
      <c r="F215" s="6">
        <v>112.56893037956856</v>
      </c>
      <c r="G215" s="6">
        <v>112.55162763733489</v>
      </c>
      <c r="H215" s="8">
        <v>59.392687502092635</v>
      </c>
      <c r="I215" s="6">
        <v>65.004619635366367</v>
      </c>
    </row>
    <row r="216" spans="1:9" x14ac:dyDescent="0.2">
      <c r="A216" s="5">
        <v>40330</v>
      </c>
      <c r="B216" s="6">
        <v>114.28564223015736</v>
      </c>
      <c r="C216" s="6">
        <v>115.60763276391621</v>
      </c>
      <c r="D216" s="18">
        <v>110.42591666611236</v>
      </c>
      <c r="E216" s="18">
        <v>110.462985631015</v>
      </c>
      <c r="F216" s="6">
        <v>112.86998505154851</v>
      </c>
      <c r="G216" s="6">
        <v>112.54594723296564</v>
      </c>
      <c r="H216" s="8">
        <v>73.904828170952129</v>
      </c>
      <c r="I216" s="6">
        <v>66.116422088484896</v>
      </c>
    </row>
    <row r="217" spans="1:9" x14ac:dyDescent="0.2">
      <c r="A217" s="5">
        <v>40360</v>
      </c>
      <c r="B217" s="6">
        <v>114.30402624005744</v>
      </c>
      <c r="C217" s="6">
        <v>115.46848151126535</v>
      </c>
      <c r="D217" s="18">
        <v>110.87729037787491</v>
      </c>
      <c r="E217" s="18">
        <v>111.30121469310561</v>
      </c>
      <c r="F217" s="6">
        <v>112.7563059981338</v>
      </c>
      <c r="G217" s="6">
        <v>112.73279583405042</v>
      </c>
      <c r="H217" s="8">
        <v>64.14977230792212</v>
      </c>
      <c r="I217" s="6">
        <v>68.252844450555983</v>
      </c>
    </row>
    <row r="218" spans="1:9" x14ac:dyDescent="0.2">
      <c r="A218" s="5">
        <v>40391</v>
      </c>
      <c r="B218" s="6">
        <v>117.72872907149623</v>
      </c>
      <c r="C218" s="6">
        <v>116.23422987972178</v>
      </c>
      <c r="D218" s="18">
        <v>112.95282954821894</v>
      </c>
      <c r="E218" s="18">
        <v>112.12865137817722</v>
      </c>
      <c r="F218" s="6">
        <v>113.28244516042548</v>
      </c>
      <c r="G218" s="6">
        <v>112.95485684714717</v>
      </c>
      <c r="H218" s="8">
        <v>68.442163260692453</v>
      </c>
      <c r="I218" s="6">
        <v>70.656492345362707</v>
      </c>
    </row>
    <row r="219" spans="1:9" x14ac:dyDescent="0.2">
      <c r="A219" s="5">
        <v>40422</v>
      </c>
      <c r="B219" s="6">
        <v>118.92614032926875</v>
      </c>
      <c r="C219" s="6">
        <v>117.41744065901045</v>
      </c>
      <c r="D219" s="18">
        <v>113.04867452235563</v>
      </c>
      <c r="E219" s="18">
        <v>112.84777389505329</v>
      </c>
      <c r="F219" s="6">
        <v>113.47382373908226</v>
      </c>
      <c r="G219" s="6">
        <v>113.10209676947818</v>
      </c>
      <c r="H219" s="8">
        <v>81.784468760011436</v>
      </c>
      <c r="I219" s="6">
        <v>72.972400296709722</v>
      </c>
    </row>
    <row r="220" spans="1:9" x14ac:dyDescent="0.2">
      <c r="A220" s="5">
        <v>40452</v>
      </c>
      <c r="B220" s="6">
        <v>118.92614032926875</v>
      </c>
      <c r="C220" s="6">
        <v>118.43271038236479</v>
      </c>
      <c r="D220" s="18">
        <v>113.08977265223903</v>
      </c>
      <c r="E220" s="18">
        <v>113.3532810932761</v>
      </c>
      <c r="F220" s="6">
        <v>112.79638151883287</v>
      </c>
      <c r="G220" s="6">
        <v>113.19235344255662</v>
      </c>
      <c r="H220" s="8">
        <v>69.317876848577484</v>
      </c>
      <c r="I220" s="6">
        <v>73.667532823079199</v>
      </c>
    </row>
    <row r="221" spans="1:9" x14ac:dyDescent="0.2">
      <c r="A221" s="5">
        <v>40483</v>
      </c>
      <c r="B221" s="6">
        <v>118.93466801979442</v>
      </c>
      <c r="C221" s="6">
        <v>119.22914450402892</v>
      </c>
      <c r="D221" s="18">
        <v>113.74876416134335</v>
      </c>
      <c r="E221" s="18">
        <v>113.7011989796282</v>
      </c>
      <c r="F221" s="6">
        <v>112.92192789039349</v>
      </c>
      <c r="G221" s="6">
        <v>113.37392448469096</v>
      </c>
      <c r="H221" s="8">
        <v>65.053705195867934</v>
      </c>
      <c r="I221" s="6">
        <v>72.840857103136599</v>
      </c>
    </row>
    <row r="222" spans="1:9" x14ac:dyDescent="0.2">
      <c r="A222" s="5">
        <v>40513</v>
      </c>
      <c r="B222" s="6">
        <v>119.02743142322824</v>
      </c>
      <c r="C222" s="6">
        <v>120.31008847500743</v>
      </c>
      <c r="D222" s="18">
        <v>113.77276434082667</v>
      </c>
      <c r="E222" s="18">
        <v>114.22579656413221</v>
      </c>
      <c r="F222" s="6">
        <v>114.16161816087909</v>
      </c>
      <c r="G222" s="6">
        <v>114.31940324498413</v>
      </c>
      <c r="H222" s="8">
        <v>91.855962269367325</v>
      </c>
      <c r="I222" s="6">
        <v>71.056292471502488</v>
      </c>
    </row>
    <row r="223" spans="1:9" x14ac:dyDescent="0.2">
      <c r="A223" s="5">
        <v>40544</v>
      </c>
      <c r="B223" s="6">
        <v>122.60664688978495</v>
      </c>
      <c r="C223" s="6">
        <v>122.10007729448778</v>
      </c>
      <c r="D223" s="18">
        <v>114.96078561285481</v>
      </c>
      <c r="E223" s="18">
        <v>115.03503739976625</v>
      </c>
      <c r="F223" s="6">
        <v>114.10909099472811</v>
      </c>
      <c r="G223" s="6">
        <v>115.76142535144938</v>
      </c>
      <c r="H223" s="8">
        <v>58.341017015521416</v>
      </c>
      <c r="I223" s="6">
        <v>68.766122171583746</v>
      </c>
    </row>
    <row r="224" spans="1:9" x14ac:dyDescent="0.2">
      <c r="A224" s="5">
        <v>40575</v>
      </c>
      <c r="B224" s="6">
        <v>122.68545522668661</v>
      </c>
      <c r="C224" s="6">
        <v>124.74493341217304</v>
      </c>
      <c r="D224" s="18">
        <v>114.92890816551265</v>
      </c>
      <c r="E224" s="18">
        <v>115.89478009479541</v>
      </c>
      <c r="F224" s="6">
        <v>114.3773879285538</v>
      </c>
      <c r="G224" s="6">
        <v>116.43195984599218</v>
      </c>
      <c r="H224" s="8">
        <v>63.25490784538701</v>
      </c>
      <c r="I224" s="6">
        <v>66.945557752856644</v>
      </c>
    </row>
    <row r="225" spans="1:9" x14ac:dyDescent="0.2">
      <c r="A225" s="5">
        <v>40603</v>
      </c>
      <c r="B225" s="6">
        <v>128.59540962650914</v>
      </c>
      <c r="C225" s="6">
        <v>127.96181132742035</v>
      </c>
      <c r="D225" s="18">
        <v>115.12994834014778</v>
      </c>
      <c r="E225" s="18">
        <v>116.42874957487425</v>
      </c>
      <c r="F225" s="6">
        <v>115.95911978194991</v>
      </c>
      <c r="G225" s="6">
        <v>114.94843151136745</v>
      </c>
      <c r="H225" s="8">
        <v>63.723040433948512</v>
      </c>
      <c r="I225" s="6">
        <v>66.628876268440933</v>
      </c>
    </row>
    <row r="226" spans="1:9" x14ac:dyDescent="0.2">
      <c r="A226" s="5">
        <v>40634</v>
      </c>
      <c r="B226" s="6">
        <v>130.00105414047349</v>
      </c>
      <c r="C226" s="6">
        <v>131.16714360601165</v>
      </c>
      <c r="D226" s="18">
        <v>118.87352774212899</v>
      </c>
      <c r="E226" s="18">
        <v>116.24946883913702</v>
      </c>
      <c r="F226" s="6">
        <v>116.34331174509754</v>
      </c>
      <c r="G226" s="6">
        <v>110.78219384822248</v>
      </c>
      <c r="H226" s="8">
        <v>76.407439102114068</v>
      </c>
      <c r="I226" s="6">
        <v>68.36491194000493</v>
      </c>
    </row>
    <row r="227" spans="1:9" x14ac:dyDescent="0.2">
      <c r="A227" s="5">
        <v>40664</v>
      </c>
      <c r="B227" s="6">
        <v>136.76007157296814</v>
      </c>
      <c r="C227" s="6">
        <v>133.83241437423189</v>
      </c>
      <c r="D227" s="18">
        <v>119.14222475255946</v>
      </c>
      <c r="E227" s="18">
        <v>115.45076493851259</v>
      </c>
      <c r="F227" s="6">
        <v>116.83187382561592</v>
      </c>
      <c r="G227" s="6">
        <v>104.42270178921014</v>
      </c>
      <c r="H227" s="8">
        <v>64.025382680570345</v>
      </c>
      <c r="I227" s="6">
        <v>72.305569003639349</v>
      </c>
    </row>
    <row r="228" spans="1:9" x14ac:dyDescent="0.2">
      <c r="A228" s="5">
        <v>40695</v>
      </c>
      <c r="B228" s="6">
        <v>136.76007157296814</v>
      </c>
      <c r="C228" s="6">
        <v>136.02645426813694</v>
      </c>
      <c r="D228" s="18">
        <v>111.60235499263038</v>
      </c>
      <c r="E228" s="18">
        <v>114.52824817480897</v>
      </c>
      <c r="F228" s="6">
        <v>85.691725534337721</v>
      </c>
      <c r="G228" s="6">
        <v>97.11521751537542</v>
      </c>
      <c r="H228" s="8">
        <v>78.642521487960181</v>
      </c>
      <c r="I228" s="6">
        <v>77.519175633421057</v>
      </c>
    </row>
    <row r="229" spans="1:9" x14ac:dyDescent="0.2">
      <c r="A229" s="5">
        <v>40725</v>
      </c>
      <c r="B229" s="6">
        <v>135.30152813399579</v>
      </c>
      <c r="C229" s="6">
        <v>137.71726921658913</v>
      </c>
      <c r="D229" s="18">
        <v>111.68836655039499</v>
      </c>
      <c r="E229" s="18">
        <v>113.533327831975</v>
      </c>
      <c r="F229" s="6">
        <v>83.53636632947287</v>
      </c>
      <c r="G229" s="6">
        <v>90.78238665928825</v>
      </c>
      <c r="H229" s="8">
        <v>86.330722642878129</v>
      </c>
      <c r="I229" s="6">
        <v>83.408344154307329</v>
      </c>
    </row>
    <row r="230" spans="1:9" x14ac:dyDescent="0.2">
      <c r="A230" s="5">
        <v>40756</v>
      </c>
      <c r="B230" s="6">
        <v>136.03345044080689</v>
      </c>
      <c r="C230" s="6">
        <v>138.14461613264899</v>
      </c>
      <c r="D230" s="18">
        <v>112.36796077427083</v>
      </c>
      <c r="E230" s="18">
        <v>112.95736360082368</v>
      </c>
      <c r="F230" s="6">
        <v>85.922852238810279</v>
      </c>
      <c r="G230" s="6">
        <v>86.832622309870345</v>
      </c>
      <c r="H230" s="8">
        <v>84.402198128495854</v>
      </c>
      <c r="I230" s="6">
        <v>88.863093145065122</v>
      </c>
    </row>
    <row r="231" spans="1:9" x14ac:dyDescent="0.2">
      <c r="A231" s="5">
        <v>40787</v>
      </c>
      <c r="B231" s="6">
        <v>136.12724165629157</v>
      </c>
      <c r="C231" s="6">
        <v>136.14813187938236</v>
      </c>
      <c r="D231" s="18">
        <v>113.48049720920908</v>
      </c>
      <c r="E231" s="18">
        <v>113.44265553405613</v>
      </c>
      <c r="F231" s="6">
        <v>88.130962246328011</v>
      </c>
      <c r="G231" s="6">
        <v>85.411898691787414</v>
      </c>
      <c r="H231" s="8">
        <v>101.8468084201459</v>
      </c>
      <c r="I231" s="6">
        <v>93.331656276284562</v>
      </c>
    </row>
    <row r="232" spans="1:9" x14ac:dyDescent="0.2">
      <c r="A232" s="5">
        <v>40817</v>
      </c>
      <c r="B232" s="6">
        <v>135.69916938538776</v>
      </c>
      <c r="C232" s="6">
        <v>131.27789713149659</v>
      </c>
      <c r="D232" s="18">
        <v>119.56986455886992</v>
      </c>
      <c r="E232" s="18">
        <v>115.67889220039099</v>
      </c>
      <c r="F232" s="6">
        <v>86.295857493489862</v>
      </c>
      <c r="G232" s="6">
        <v>85.680693505346696</v>
      </c>
      <c r="H232" s="8">
        <v>90.949414689185531</v>
      </c>
      <c r="I232" s="6">
        <v>96.019032671029734</v>
      </c>
    </row>
    <row r="233" spans="1:9" x14ac:dyDescent="0.2">
      <c r="A233" s="5">
        <v>40848</v>
      </c>
      <c r="B233" s="6">
        <v>134.37251662044349</v>
      </c>
      <c r="C233" s="6">
        <v>123.9802813922454</v>
      </c>
      <c r="D233" s="18">
        <v>117.70111975041664</v>
      </c>
      <c r="E233" s="18">
        <v>119.69331152798499</v>
      </c>
      <c r="F233" s="6">
        <v>86.303803574851784</v>
      </c>
      <c r="G233" s="6">
        <v>86.22405141073834</v>
      </c>
      <c r="H233" s="8">
        <v>88.94292731485497</v>
      </c>
      <c r="I233" s="6">
        <v>96.396636106764902</v>
      </c>
    </row>
    <row r="234" spans="1:9" x14ac:dyDescent="0.2">
      <c r="A234" s="5">
        <v>40878</v>
      </c>
      <c r="B234" s="6">
        <v>112.57761207637049</v>
      </c>
      <c r="C234" s="6">
        <v>115.63313852909231</v>
      </c>
      <c r="D234" s="18">
        <v>114.98049643131513</v>
      </c>
      <c r="E234" s="18">
        <v>125.15589301474003</v>
      </c>
      <c r="F234" s="6">
        <v>92.212617502657892</v>
      </c>
      <c r="G234" s="6">
        <v>85.899708901975586</v>
      </c>
      <c r="H234" s="8">
        <v>117.29731767414282</v>
      </c>
      <c r="I234" s="6">
        <v>93.986792934961599</v>
      </c>
    </row>
    <row r="235" spans="1:9" x14ac:dyDescent="0.2">
      <c r="A235" s="5">
        <v>40909</v>
      </c>
      <c r="B235" s="6">
        <v>98.245729922853826</v>
      </c>
      <c r="C235" s="6">
        <v>108.36403213844663</v>
      </c>
      <c r="D235" s="18">
        <v>138.72755238179602</v>
      </c>
      <c r="E235" s="18">
        <v>131.6643637269899</v>
      </c>
      <c r="F235" s="6">
        <v>81.210004978298301</v>
      </c>
      <c r="G235" s="6">
        <v>84.57705774321839</v>
      </c>
      <c r="H235" s="8">
        <v>77.232741162859782</v>
      </c>
      <c r="I235" s="6">
        <v>89.969742688279851</v>
      </c>
    </row>
    <row r="236" spans="1:9" x14ac:dyDescent="0.2">
      <c r="A236" s="5">
        <v>40940</v>
      </c>
      <c r="B236" s="6">
        <v>97.518547011602323</v>
      </c>
      <c r="C236" s="6">
        <v>103.16601948544039</v>
      </c>
      <c r="D236" s="18">
        <v>138.64539062140693</v>
      </c>
      <c r="E236" s="18">
        <v>138.47797779937835</v>
      </c>
      <c r="F236" s="6">
        <v>80.047057487240522</v>
      </c>
      <c r="G236" s="6">
        <v>83.357783484256231</v>
      </c>
      <c r="H236" s="8">
        <v>81.091789327711069</v>
      </c>
      <c r="I236" s="6">
        <v>85.477688172563077</v>
      </c>
    </row>
    <row r="237" spans="1:9" x14ac:dyDescent="0.2">
      <c r="A237" s="5">
        <v>40969</v>
      </c>
      <c r="B237" s="6">
        <v>103.03667608054822</v>
      </c>
      <c r="C237" s="6">
        <v>100.57578345125138</v>
      </c>
      <c r="D237" s="18">
        <v>147.66101775037376</v>
      </c>
      <c r="E237" s="18">
        <v>144.62310321039266</v>
      </c>
      <c r="F237" s="6">
        <v>84.230217476761013</v>
      </c>
      <c r="G237" s="6">
        <v>82.778812022969717</v>
      </c>
      <c r="H237" s="8">
        <v>90.176981670510912</v>
      </c>
      <c r="I237" s="6">
        <v>81.392931575204898</v>
      </c>
    </row>
    <row r="238" spans="1:9" x14ac:dyDescent="0.2">
      <c r="A238" s="5">
        <v>41000</v>
      </c>
      <c r="B238" s="6">
        <v>102.76147636986779</v>
      </c>
      <c r="C238" s="6">
        <v>99.934360005486226</v>
      </c>
      <c r="D238" s="18">
        <v>146.84812936735267</v>
      </c>
      <c r="E238" s="18">
        <v>149.35773994721822</v>
      </c>
      <c r="F238" s="6">
        <v>83.066592500455116</v>
      </c>
      <c r="G238" s="6">
        <v>82.990174663658095</v>
      </c>
      <c r="H238" s="8">
        <v>69.1284311084802</v>
      </c>
      <c r="I238" s="6">
        <v>78.54172700838231</v>
      </c>
    </row>
    <row r="239" spans="1:9" x14ac:dyDescent="0.2">
      <c r="A239" s="5">
        <v>41030</v>
      </c>
      <c r="B239" s="6">
        <v>103.29304111499432</v>
      </c>
      <c r="C239" s="6">
        <v>99.660533694698827</v>
      </c>
      <c r="D239" s="18">
        <v>154.85609030641288</v>
      </c>
      <c r="E239" s="18">
        <v>152.40333048719594</v>
      </c>
      <c r="F239" s="6">
        <v>83.777516456853775</v>
      </c>
      <c r="G239" s="6">
        <v>83.909047872550801</v>
      </c>
      <c r="H239" s="8">
        <v>74.089220617519743</v>
      </c>
      <c r="I239" s="6">
        <v>77.462775258554331</v>
      </c>
    </row>
    <row r="240" spans="1:9" x14ac:dyDescent="0.2">
      <c r="A240" s="5">
        <v>41061</v>
      </c>
      <c r="B240" s="6">
        <v>102.86982692805684</v>
      </c>
      <c r="C240" s="6">
        <v>98.146891020871777</v>
      </c>
      <c r="D240" s="18">
        <v>154.91372327301153</v>
      </c>
      <c r="E240" s="18">
        <v>153.94397931190909</v>
      </c>
      <c r="F240" s="6">
        <v>83.925746829373452</v>
      </c>
      <c r="G240" s="6">
        <v>85.066057166691294</v>
      </c>
      <c r="H240" s="8">
        <v>89.674588314125913</v>
      </c>
      <c r="I240" s="6">
        <v>77.441926162854784</v>
      </c>
    </row>
    <row r="241" spans="1:9" x14ac:dyDescent="0.2">
      <c r="A241" s="5">
        <v>41091</v>
      </c>
      <c r="B241" s="6">
        <v>81.739696520159072</v>
      </c>
      <c r="C241" s="6">
        <v>94.936572819837835</v>
      </c>
      <c r="D241" s="18">
        <v>151.29315899033452</v>
      </c>
      <c r="E241" s="18">
        <v>154.54701595712606</v>
      </c>
      <c r="F241" s="6">
        <v>88.44131365419959</v>
      </c>
      <c r="G241" s="6">
        <v>86.294229508556668</v>
      </c>
      <c r="H241" s="8">
        <v>73.827093794202668</v>
      </c>
      <c r="I241" s="6">
        <v>78.640596741731258</v>
      </c>
    </row>
    <row r="242" spans="1:9" x14ac:dyDescent="0.2">
      <c r="A242" s="5">
        <v>41122</v>
      </c>
      <c r="B242" s="6">
        <v>103.61735088906258</v>
      </c>
      <c r="C242" s="6">
        <v>90.920457242703691</v>
      </c>
      <c r="D242" s="18">
        <v>156.0529964298014</v>
      </c>
      <c r="E242" s="18">
        <v>154.72755518490365</v>
      </c>
      <c r="F242" s="6">
        <v>88.030052255904593</v>
      </c>
      <c r="G242" s="6">
        <v>87.502481817529514</v>
      </c>
      <c r="H242" s="8">
        <v>76.432513714107614</v>
      </c>
      <c r="I242" s="6">
        <v>80.938755084061171</v>
      </c>
    </row>
    <row r="243" spans="1:9" x14ac:dyDescent="0.2">
      <c r="A243" s="5">
        <v>41153</v>
      </c>
      <c r="B243" s="6">
        <v>82.70494575876512</v>
      </c>
      <c r="C243" s="6">
        <v>86.846579970644243</v>
      </c>
      <c r="D243" s="18">
        <v>154.93535042730556</v>
      </c>
      <c r="E243" s="18">
        <v>154.45825945323534</v>
      </c>
      <c r="F243" s="6">
        <v>87.655011054628588</v>
      </c>
      <c r="G243" s="6">
        <v>88.861918628917309</v>
      </c>
      <c r="H243" s="8">
        <v>88.387474775221193</v>
      </c>
      <c r="I243" s="6">
        <v>84.157758010120176</v>
      </c>
    </row>
    <row r="244" spans="1:9" x14ac:dyDescent="0.2">
      <c r="A244" s="5">
        <v>41183</v>
      </c>
      <c r="B244" s="6">
        <v>82.243671187194821</v>
      </c>
      <c r="C244" s="6">
        <v>83.513321645352022</v>
      </c>
      <c r="D244" s="18">
        <v>155.28895296166363</v>
      </c>
      <c r="E244" s="18">
        <v>154.08932855476101</v>
      </c>
      <c r="F244" s="6">
        <v>88.946513712108143</v>
      </c>
      <c r="G244" s="6">
        <v>90.261366965358405</v>
      </c>
      <c r="H244" s="8">
        <v>83.230538431104506</v>
      </c>
      <c r="I244" s="6">
        <v>87.249882471397598</v>
      </c>
    </row>
    <row r="245" spans="1:9" x14ac:dyDescent="0.2">
      <c r="A245" s="5">
        <v>41214</v>
      </c>
      <c r="B245" s="6">
        <v>82.31144027554032</v>
      </c>
      <c r="C245" s="6">
        <v>81.845367695545889</v>
      </c>
      <c r="D245" s="18">
        <v>151.62518790993875</v>
      </c>
      <c r="E245" s="18">
        <v>153.76085246018161</v>
      </c>
      <c r="F245" s="6">
        <v>89.341740581082306</v>
      </c>
      <c r="G245" s="6">
        <v>91.552609311887593</v>
      </c>
      <c r="H245" s="8">
        <v>79.104807906940053</v>
      </c>
      <c r="I245" s="6">
        <v>89.598489008970546</v>
      </c>
    </row>
    <row r="246" spans="1:9" x14ac:dyDescent="0.2">
      <c r="A246" s="5">
        <v>41244</v>
      </c>
      <c r="B246" s="6">
        <v>81.101713117687666</v>
      </c>
      <c r="C246" s="6">
        <v>82.028879483991147</v>
      </c>
      <c r="D246" s="18">
        <v>152.57301931260932</v>
      </c>
      <c r="E246" s="18">
        <v>153.72886998323531</v>
      </c>
      <c r="F246" s="6">
        <v>99.952366850904468</v>
      </c>
      <c r="G246" s="6">
        <v>92.579318203928921</v>
      </c>
      <c r="H246" s="8">
        <v>121.61468006419281</v>
      </c>
      <c r="I246" s="6">
        <v>90.627506440391954</v>
      </c>
    </row>
    <row r="247" spans="1:9" x14ac:dyDescent="0.2">
      <c r="A247" s="5">
        <v>41275</v>
      </c>
      <c r="B247" s="6">
        <v>81.748318679912416</v>
      </c>
      <c r="C247" s="6">
        <v>84.049294804720958</v>
      </c>
      <c r="D247" s="18">
        <v>156.55584467345724</v>
      </c>
      <c r="E247" s="18">
        <v>153.92480215354706</v>
      </c>
      <c r="F247" s="6">
        <v>89.51049215063685</v>
      </c>
      <c r="G247" s="6">
        <v>93.196629675861089</v>
      </c>
      <c r="H247" s="8">
        <v>74.809925799853403</v>
      </c>
      <c r="I247" s="6">
        <v>89.4691341380057</v>
      </c>
    </row>
    <row r="248" spans="1:9" x14ac:dyDescent="0.2">
      <c r="A248" s="5">
        <v>41306</v>
      </c>
      <c r="B248" s="6">
        <v>82.821482450791237</v>
      </c>
      <c r="C248" s="6">
        <v>87.441543290331907</v>
      </c>
      <c r="D248" s="18">
        <v>153.02466788277087</v>
      </c>
      <c r="E248" s="18">
        <v>154.36347616808015</v>
      </c>
      <c r="F248" s="6">
        <v>92.726500729142018</v>
      </c>
      <c r="G248" s="6">
        <v>93.430261015950478</v>
      </c>
      <c r="H248" s="8">
        <v>78.234104681466761</v>
      </c>
      <c r="I248" s="6">
        <v>86.527828357292137</v>
      </c>
    </row>
    <row r="249" spans="1:9" x14ac:dyDescent="0.2">
      <c r="A249" s="5">
        <v>41334</v>
      </c>
      <c r="B249" s="6">
        <v>98.972883960870831</v>
      </c>
      <c r="C249" s="6">
        <v>91.437044842358063</v>
      </c>
      <c r="D249" s="18">
        <v>154.91024863766199</v>
      </c>
      <c r="E249" s="18">
        <v>155.02464656383455</v>
      </c>
      <c r="F249" s="6">
        <v>94.513309176098502</v>
      </c>
      <c r="G249" s="6">
        <v>93.268353533339905</v>
      </c>
      <c r="H249" s="8">
        <v>95.247194957215513</v>
      </c>
      <c r="I249" s="6">
        <v>82.914566637783281</v>
      </c>
    </row>
    <row r="250" spans="1:9" x14ac:dyDescent="0.2">
      <c r="A250" s="5">
        <v>41365</v>
      </c>
      <c r="B250" s="6">
        <v>98.245447892704803</v>
      </c>
      <c r="C250" s="6">
        <v>94.824160380710723</v>
      </c>
      <c r="D250" s="18">
        <v>156.13531066528364</v>
      </c>
      <c r="E250" s="18">
        <v>155.7679226612733</v>
      </c>
      <c r="F250" s="6">
        <v>93.206715377816622</v>
      </c>
      <c r="G250" s="6">
        <v>93.040461659934266</v>
      </c>
      <c r="H250" s="8">
        <v>75.627168290217767</v>
      </c>
      <c r="I250" s="6">
        <v>79.99225839819664</v>
      </c>
    </row>
    <row r="251" spans="1:9" x14ac:dyDescent="0.2">
      <c r="A251" s="5">
        <v>41395</v>
      </c>
      <c r="B251" s="6">
        <v>92.162505714651417</v>
      </c>
      <c r="C251" s="6">
        <v>97.688879188687835</v>
      </c>
      <c r="D251" s="18">
        <v>157.94486457477507</v>
      </c>
      <c r="E251" s="18">
        <v>156.7166198442236</v>
      </c>
      <c r="F251" s="6">
        <v>91.344662198021737</v>
      </c>
      <c r="G251" s="6">
        <v>92.994676459502998</v>
      </c>
      <c r="H251" s="8">
        <v>72.916419404109405</v>
      </c>
      <c r="I251" s="6">
        <v>78.700069873802661</v>
      </c>
    </row>
    <row r="252" spans="1:9" x14ac:dyDescent="0.2">
      <c r="A252" s="5">
        <v>41426</v>
      </c>
      <c r="B252" s="6">
        <v>103.99189751541687</v>
      </c>
      <c r="C252" s="6">
        <v>100.26090149465624</v>
      </c>
      <c r="D252" s="18">
        <v>155.69485095444671</v>
      </c>
      <c r="E252" s="18">
        <v>157.86853009629019</v>
      </c>
      <c r="F252" s="6">
        <v>93.89859943934259</v>
      </c>
      <c r="G252" s="6">
        <v>93.182460903972611</v>
      </c>
      <c r="H252" s="8">
        <v>81.069735822936863</v>
      </c>
      <c r="I252" s="6">
        <v>78.750946218374779</v>
      </c>
    </row>
    <row r="253" spans="1:9" x14ac:dyDescent="0.2">
      <c r="A253" s="5">
        <v>41456</v>
      </c>
      <c r="B253" s="6">
        <v>97.096308575256643</v>
      </c>
      <c r="C253" s="6">
        <v>102.25854014027421</v>
      </c>
      <c r="D253" s="18">
        <v>158.37349008150611</v>
      </c>
      <c r="E253" s="18">
        <v>159.0683199119818</v>
      </c>
      <c r="F253" s="6">
        <v>94.399175250821699</v>
      </c>
      <c r="G253" s="6">
        <v>93.566588503790285</v>
      </c>
      <c r="H253" s="8">
        <v>81.813857107437343</v>
      </c>
      <c r="I253" s="6">
        <v>80.020044675579356</v>
      </c>
    </row>
    <row r="254" spans="1:9" x14ac:dyDescent="0.2">
      <c r="A254" s="5">
        <v>41487</v>
      </c>
      <c r="B254" s="6">
        <v>104.53148308532349</v>
      </c>
      <c r="C254" s="6">
        <v>103.56239654216711</v>
      </c>
      <c r="D254" s="18">
        <v>160.48230410346434</v>
      </c>
      <c r="E254" s="18">
        <v>159.90209007976438</v>
      </c>
      <c r="F254" s="6">
        <v>92.357479189107195</v>
      </c>
      <c r="G254" s="6">
        <v>94.079804884361891</v>
      </c>
      <c r="H254" s="8">
        <v>76.351487664092971</v>
      </c>
      <c r="I254" s="6">
        <v>81.746920603619657</v>
      </c>
    </row>
    <row r="255" spans="1:9" x14ac:dyDescent="0.2">
      <c r="A255" s="5">
        <v>41518</v>
      </c>
      <c r="B255" s="6">
        <v>107.61797897356986</v>
      </c>
      <c r="C255" s="6">
        <v>104.39201248470565</v>
      </c>
      <c r="D255" s="18">
        <v>161.81913701475037</v>
      </c>
      <c r="E255" s="18">
        <v>160.05865935174728</v>
      </c>
      <c r="F255" s="6">
        <v>96.971756260528068</v>
      </c>
      <c r="G255" s="6">
        <v>94.917850215468036</v>
      </c>
      <c r="H255" s="8">
        <v>95.597790001435243</v>
      </c>
      <c r="I255" s="6">
        <v>84.170811785584135</v>
      </c>
    </row>
    <row r="256" spans="1:9" x14ac:dyDescent="0.2">
      <c r="A256" s="5">
        <v>41548</v>
      </c>
      <c r="B256" s="6">
        <v>107.49364560221879</v>
      </c>
      <c r="C256" s="6">
        <v>104.8633838996837</v>
      </c>
      <c r="D256" s="18">
        <v>161.91560498327365</v>
      </c>
      <c r="E256" s="18">
        <v>159.53457973799524</v>
      </c>
      <c r="F256" s="6">
        <v>93.048526630095495</v>
      </c>
      <c r="G256" s="6">
        <v>95.769390901490155</v>
      </c>
      <c r="H256" s="8">
        <v>75.108248378009208</v>
      </c>
      <c r="I256" s="6">
        <v>85.885228622793733</v>
      </c>
    </row>
    <row r="257" spans="1:13" x14ac:dyDescent="0.2">
      <c r="A257" s="5">
        <v>41579</v>
      </c>
      <c r="B257" s="6">
        <v>107.9891431035896</v>
      </c>
      <c r="C257" s="6">
        <v>105.73624921924278</v>
      </c>
      <c r="D257" s="18">
        <v>156.40527218310339</v>
      </c>
      <c r="E257" s="18">
        <v>158.54402613227322</v>
      </c>
      <c r="F257" s="6">
        <v>97.512612407760756</v>
      </c>
      <c r="G257" s="6">
        <v>96.490227840093198</v>
      </c>
      <c r="H257" s="8">
        <v>81.705192899793602</v>
      </c>
      <c r="I257" s="6">
        <v>86.567621891745532</v>
      </c>
    </row>
    <row r="258" spans="1:13" x14ac:dyDescent="0.2">
      <c r="A258" s="5">
        <v>41609</v>
      </c>
      <c r="B258" s="6">
        <v>94.113920808065728</v>
      </c>
      <c r="C258" s="6">
        <v>107.08375815200775</v>
      </c>
      <c r="D258" s="18">
        <v>156.64185468147411</v>
      </c>
      <c r="E258" s="18">
        <v>157.4504399491907</v>
      </c>
      <c r="F258" s="6">
        <v>99.083852519733568</v>
      </c>
      <c r="G258" s="6">
        <v>97.243673428417623</v>
      </c>
      <c r="H258" s="8">
        <v>108.50519686031171</v>
      </c>
      <c r="I258" s="6">
        <v>86.419999116341089</v>
      </c>
    </row>
    <row r="259" spans="1:13" x14ac:dyDescent="0.2">
      <c r="A259" s="5">
        <v>41640</v>
      </c>
      <c r="B259" s="6">
        <v>110.93049684278822</v>
      </c>
      <c r="C259" s="6">
        <v>108.80185053859609</v>
      </c>
      <c r="D259" s="18">
        <v>155.6046613479885</v>
      </c>
      <c r="E259" s="18">
        <v>156.61725929542786</v>
      </c>
      <c r="F259" s="6">
        <v>97.472875104924086</v>
      </c>
      <c r="G259" s="6">
        <v>97.935764562321424</v>
      </c>
      <c r="H259" s="8">
        <v>72.287373988473746</v>
      </c>
      <c r="I259" s="6">
        <v>85.305141861167698</v>
      </c>
      <c r="L259" s="6"/>
      <c r="M259" s="6"/>
    </row>
    <row r="260" spans="1:13" x14ac:dyDescent="0.2">
      <c r="A260" s="5">
        <v>41671</v>
      </c>
      <c r="B260" s="6">
        <v>114.81567184148832</v>
      </c>
      <c r="C260" s="6">
        <v>110.54988738806266</v>
      </c>
      <c r="D260" s="18">
        <v>156.13815866858522</v>
      </c>
      <c r="E260" s="18">
        <v>156.27859416711661</v>
      </c>
      <c r="F260" s="6">
        <v>97.250549837863275</v>
      </c>
      <c r="G260" s="6">
        <v>98.419804803740334</v>
      </c>
      <c r="H260" s="8">
        <v>80.489636170047049</v>
      </c>
      <c r="I260" s="6">
        <v>83.273956916356852</v>
      </c>
      <c r="K260" s="18"/>
      <c r="L260" s="6"/>
      <c r="M260" s="6"/>
    </row>
    <row r="261" spans="1:13" x14ac:dyDescent="0.2">
      <c r="A261" s="5">
        <v>41699</v>
      </c>
      <c r="B261" s="6">
        <v>115.05417191639188</v>
      </c>
      <c r="C261" s="6">
        <v>112.56971758374428</v>
      </c>
      <c r="D261" s="18">
        <v>156.15538321492616</v>
      </c>
      <c r="E261" s="18">
        <v>156.32485528106844</v>
      </c>
      <c r="F261" s="6">
        <v>97.451307741779701</v>
      </c>
      <c r="G261" s="6">
        <v>98.70133478544075</v>
      </c>
      <c r="H261" s="8">
        <v>81.753684571213086</v>
      </c>
      <c r="I261" s="6">
        <v>80.650165720519269</v>
      </c>
      <c r="K261" s="18"/>
      <c r="L261" s="6"/>
      <c r="M261" s="6"/>
    </row>
    <row r="262" spans="1:13" x14ac:dyDescent="0.2">
      <c r="A262" s="5">
        <v>41730</v>
      </c>
      <c r="B262" s="6">
        <v>122.99622187628987</v>
      </c>
      <c r="C262" s="6">
        <v>114.50202855299236</v>
      </c>
      <c r="D262" s="18">
        <v>158.45117883453</v>
      </c>
      <c r="E262" s="18">
        <v>156.43531048075366</v>
      </c>
      <c r="F262" s="6">
        <v>101.58561678591698</v>
      </c>
      <c r="G262" s="6">
        <v>98.95574102538707</v>
      </c>
      <c r="H262" s="8">
        <v>87.396005125574149</v>
      </c>
      <c r="I262" s="6">
        <v>77.955865610924747</v>
      </c>
      <c r="K262" s="18"/>
      <c r="L262" s="6"/>
      <c r="M262" s="6"/>
    </row>
    <row r="263" spans="1:13" x14ac:dyDescent="0.2">
      <c r="A263" s="5">
        <v>41760</v>
      </c>
      <c r="B263" s="6">
        <v>95.89197663408774</v>
      </c>
      <c r="C263" s="6">
        <v>116.01152098823621</v>
      </c>
      <c r="D263" s="18">
        <v>155.56642886964354</v>
      </c>
      <c r="E263" s="18">
        <v>156.33821831697446</v>
      </c>
      <c r="F263" s="6">
        <v>100.92170348761201</v>
      </c>
      <c r="G263" s="6">
        <v>99.28599122924318</v>
      </c>
      <c r="H263" s="8">
        <v>66.478013133635443</v>
      </c>
      <c r="I263" s="6">
        <v>75.737286704734515</v>
      </c>
      <c r="K263" s="18"/>
      <c r="L263" s="6"/>
      <c r="M263" s="6"/>
    </row>
    <row r="264" spans="1:13" x14ac:dyDescent="0.2">
      <c r="A264" s="5">
        <v>41791</v>
      </c>
      <c r="B264" s="6">
        <v>123.61575656635577</v>
      </c>
      <c r="C264" s="6">
        <v>117.03592727562662</v>
      </c>
      <c r="D264" s="18">
        <v>155.962770644367</v>
      </c>
      <c r="E264" s="18">
        <v>156.10748499845599</v>
      </c>
      <c r="F264" s="6">
        <v>95.588103944820404</v>
      </c>
      <c r="G264" s="6">
        <v>99.818398491676362</v>
      </c>
      <c r="H264" s="8">
        <v>76.907707747166555</v>
      </c>
      <c r="I264" s="6">
        <v>74.638402179562732</v>
      </c>
      <c r="K264" s="18"/>
      <c r="L264" s="6"/>
      <c r="M264" s="6"/>
    </row>
    <row r="265" spans="1:13" x14ac:dyDescent="0.2">
      <c r="A265" s="5">
        <v>41821</v>
      </c>
      <c r="B265" s="6">
        <v>121.00776415892729</v>
      </c>
      <c r="C265" s="6">
        <v>117.85945866277666</v>
      </c>
      <c r="D265" s="18">
        <v>156.10836665958828</v>
      </c>
      <c r="E265" s="18">
        <v>156.10474898401552</v>
      </c>
      <c r="F265" s="6">
        <v>101.19877038472377</v>
      </c>
      <c r="G265" s="6">
        <v>100.47212820799214</v>
      </c>
      <c r="H265" s="8">
        <v>73.512480393719059</v>
      </c>
      <c r="I265" s="6">
        <v>74.755979302641677</v>
      </c>
      <c r="K265" s="18"/>
      <c r="L265" s="6"/>
      <c r="M265" s="6"/>
    </row>
    <row r="266" spans="1:13" x14ac:dyDescent="0.2">
      <c r="A266" s="5">
        <v>41852</v>
      </c>
      <c r="B266" s="6">
        <v>123.70099259552532</v>
      </c>
      <c r="C266" s="6">
        <v>118.73740825265958</v>
      </c>
      <c r="D266" s="18">
        <v>156.07171107616094</v>
      </c>
      <c r="E266" s="18">
        <v>156.56060629838697</v>
      </c>
      <c r="F266" s="6">
        <v>101.34801436350544</v>
      </c>
      <c r="G266" s="6">
        <v>101.18293695938878</v>
      </c>
      <c r="H266" s="8">
        <v>73.691828930362178</v>
      </c>
      <c r="I266" s="6">
        <v>75.934903739014658</v>
      </c>
      <c r="K266" s="18"/>
      <c r="L266" s="6"/>
      <c r="M266" s="6"/>
    </row>
    <row r="267" spans="1:13" x14ac:dyDescent="0.2">
      <c r="A267" s="5">
        <v>41883</v>
      </c>
      <c r="B267" s="6">
        <v>115.25788260906339</v>
      </c>
      <c r="C267" s="6">
        <v>119.27333602974389</v>
      </c>
      <c r="D267" s="18">
        <v>156.22227771346681</v>
      </c>
      <c r="E267" s="18">
        <v>157.56391219385767</v>
      </c>
      <c r="F267" s="6">
        <v>103.4054943719929</v>
      </c>
      <c r="G267" s="6">
        <v>101.95885696681559</v>
      </c>
      <c r="H267" s="8">
        <v>81.644697379829068</v>
      </c>
      <c r="I267" s="6">
        <v>78.640083794098814</v>
      </c>
      <c r="K267" s="18"/>
      <c r="L267" s="6"/>
      <c r="M267" s="6"/>
    </row>
    <row r="268" spans="1:13" x14ac:dyDescent="0.2">
      <c r="A268" s="5">
        <v>41913</v>
      </c>
      <c r="B268" s="6">
        <v>117.03103698893311</v>
      </c>
      <c r="C268" s="6">
        <v>119.31557317374417</v>
      </c>
      <c r="D268" s="18">
        <v>158.42808412712975</v>
      </c>
      <c r="E268" s="18">
        <v>158.92438970633711</v>
      </c>
      <c r="F268" s="6">
        <v>102.24279573100867</v>
      </c>
      <c r="G268" s="6">
        <v>102.68116905480998</v>
      </c>
      <c r="H268" s="8">
        <v>78.952906636533967</v>
      </c>
      <c r="I268" s="6">
        <v>82.065033917286087</v>
      </c>
      <c r="K268" s="18"/>
      <c r="L268" s="6"/>
      <c r="M268" s="6"/>
    </row>
    <row r="269" spans="1:13" x14ac:dyDescent="0.2">
      <c r="A269" s="5">
        <v>41944</v>
      </c>
      <c r="B269" s="6">
        <v>118.78256364745523</v>
      </c>
      <c r="C269" s="6">
        <v>119.0747444098601</v>
      </c>
      <c r="D269" s="18">
        <v>161.645203136128</v>
      </c>
      <c r="E269" s="18">
        <v>160.3261257148736</v>
      </c>
      <c r="F269" s="6">
        <v>102.60919890945348</v>
      </c>
      <c r="G269" s="6">
        <v>103.1322587445961</v>
      </c>
      <c r="H269" s="8">
        <v>83.016230819409856</v>
      </c>
      <c r="I269" s="6">
        <v>85.042410078177582</v>
      </c>
      <c r="K269" s="18"/>
      <c r="L269" s="6"/>
      <c r="M269" s="6"/>
    </row>
    <row r="270" spans="1:13" x14ac:dyDescent="0.2">
      <c r="A270" s="5">
        <v>41974</v>
      </c>
      <c r="B270" s="6">
        <v>120.70288247162136</v>
      </c>
      <c r="C270" s="6">
        <v>119.04064121551828</v>
      </c>
      <c r="D270" s="18">
        <v>162.3144411052366</v>
      </c>
      <c r="E270" s="18">
        <v>161.51731400398</v>
      </c>
      <c r="F270" s="6">
        <v>104.18049010299755</v>
      </c>
      <c r="G270" s="6">
        <v>103.27174452003892</v>
      </c>
      <c r="H270" s="8">
        <v>96.395707086097374</v>
      </c>
      <c r="I270" s="6">
        <v>86.443108611478237</v>
      </c>
      <c r="K270" s="18"/>
      <c r="L270" s="6"/>
      <c r="M270" s="6"/>
    </row>
    <row r="271" spans="1:13" x14ac:dyDescent="0.2">
      <c r="A271" s="5">
        <v>42005</v>
      </c>
      <c r="B271" s="6">
        <v>120.35886784612268</v>
      </c>
      <c r="C271" s="6">
        <v>119.81138722744301</v>
      </c>
      <c r="D271" s="18">
        <v>162.26886161677805</v>
      </c>
      <c r="E271" s="18">
        <v>162.49429906587702</v>
      </c>
      <c r="F271" s="6">
        <v>102.98029307708632</v>
      </c>
      <c r="G271" s="6">
        <v>103.40321495167667</v>
      </c>
      <c r="H271" s="8">
        <v>81.1649339824951</v>
      </c>
      <c r="I271" s="6">
        <v>86.187032202705765</v>
      </c>
      <c r="K271" s="18"/>
      <c r="L271" s="6"/>
      <c r="M271" s="6"/>
    </row>
    <row r="272" spans="1:13" x14ac:dyDescent="0.2">
      <c r="A272" s="5">
        <v>42036</v>
      </c>
      <c r="B272" s="6">
        <v>120.11651639405883</v>
      </c>
      <c r="C272" s="6">
        <v>120.63240970681356</v>
      </c>
      <c r="D272" s="18">
        <v>162.3027331786559</v>
      </c>
      <c r="E272" s="18">
        <v>163.24472137455933</v>
      </c>
      <c r="F272" s="6">
        <v>104.22293086818098</v>
      </c>
      <c r="G272" s="6">
        <v>103.81117042912884</v>
      </c>
      <c r="H272" s="8">
        <v>86.414592441147192</v>
      </c>
      <c r="I272" s="6">
        <v>84.439671379203276</v>
      </c>
      <c r="K272" s="18"/>
      <c r="L272" s="6"/>
      <c r="M272" s="6"/>
    </row>
    <row r="273" spans="1:9" x14ac:dyDescent="0.2">
      <c r="A273" s="5">
        <v>42064</v>
      </c>
      <c r="B273" s="6">
        <v>120.32802913520756</v>
      </c>
      <c r="C273" s="6">
        <v>121.33559336875288</v>
      </c>
      <c r="D273" s="6">
        <v>184.38224172908716</v>
      </c>
      <c r="E273" s="6"/>
      <c r="F273" s="6">
        <v>103.00945024632645</v>
      </c>
      <c r="G273" s="6">
        <v>104.43826320535523</v>
      </c>
      <c r="H273" s="8">
        <v>86.755061946318946</v>
      </c>
      <c r="I273" s="6">
        <v>82.056737313949327</v>
      </c>
    </row>
    <row r="274" spans="1:9" x14ac:dyDescent="0.2">
      <c r="A274" s="5">
        <v>42095</v>
      </c>
      <c r="B274" s="6">
        <v>122.26369328993906</v>
      </c>
      <c r="C274" s="6">
        <v>121.85200873206453</v>
      </c>
      <c r="D274" s="6">
        <v>185.03081965103655</v>
      </c>
      <c r="E274" s="6"/>
      <c r="F274" s="6">
        <v>104.87134760180597</v>
      </c>
      <c r="G274" s="6">
        <v>105.27677271650953</v>
      </c>
      <c r="H274" s="8">
        <v>72.717329144433947</v>
      </c>
      <c r="I274" s="6">
        <v>80.211978738794613</v>
      </c>
    </row>
    <row r="275" spans="1:9" x14ac:dyDescent="0.2">
      <c r="A275" s="5">
        <v>42125</v>
      </c>
      <c r="B275" s="6">
        <v>122.58817833098936</v>
      </c>
      <c r="C275" s="6">
        <v>122.31677551904826</v>
      </c>
      <c r="D275" s="6">
        <v>185.03081965103655</v>
      </c>
      <c r="E275" s="6"/>
      <c r="F275" s="6">
        <v>107.60780488872889</v>
      </c>
      <c r="G275" s="6">
        <v>106.23239182154582</v>
      </c>
      <c r="H275" s="8">
        <v>76.502368073750574</v>
      </c>
      <c r="I275" s="6">
        <v>79.828274426152674</v>
      </c>
    </row>
    <row r="276" spans="1:9" x14ac:dyDescent="0.2">
      <c r="A276" s="5">
        <v>42156</v>
      </c>
      <c r="B276" s="6">
        <v>123.38377238104147</v>
      </c>
      <c r="C276" s="6">
        <v>122.65713104180199</v>
      </c>
      <c r="D276" s="6">
        <v>185.03081965103655</v>
      </c>
      <c r="E276" s="6"/>
      <c r="F276" s="6">
        <v>107.30602432009054</v>
      </c>
      <c r="G276" s="6">
        <v>107.19785244364525</v>
      </c>
      <c r="H276" s="8">
        <v>83.598664865914415</v>
      </c>
      <c r="I276" s="6">
        <v>81.084563312625733</v>
      </c>
    </row>
    <row r="277" spans="1:9" x14ac:dyDescent="0.2">
      <c r="A277" s="5">
        <v>42186</v>
      </c>
      <c r="B277" s="6">
        <v>122.90951641976277</v>
      </c>
      <c r="C277" s="6">
        <v>122.79340496195123</v>
      </c>
      <c r="D277" s="6">
        <v>184.9739863487714</v>
      </c>
      <c r="E277" s="6"/>
      <c r="F277" s="6">
        <v>107.40908631953799</v>
      </c>
      <c r="G277" s="6">
        <v>107.95262472339564</v>
      </c>
      <c r="H277" s="8">
        <v>83.142141908052437</v>
      </c>
      <c r="I277" s="6">
        <v>83.350007946709425</v>
      </c>
    </row>
    <row r="278" spans="1:9" x14ac:dyDescent="0.2">
      <c r="A278" s="5">
        <v>42217</v>
      </c>
      <c r="B278" s="6">
        <v>122.6368293247284</v>
      </c>
      <c r="C278" s="6">
        <v>122.83235036673983</v>
      </c>
      <c r="D278" s="6">
        <v>185.08275366538908</v>
      </c>
      <c r="E278" s="6"/>
      <c r="F278" s="6">
        <v>108.45578481376761</v>
      </c>
      <c r="G278" s="6">
        <v>108.42017280729597</v>
      </c>
      <c r="H278" s="8">
        <v>84.651449396703853</v>
      </c>
      <c r="I278" s="6">
        <v>85.42136339639103</v>
      </c>
    </row>
    <row r="279" spans="1:9" x14ac:dyDescent="0.2">
      <c r="A279" s="5">
        <v>42248</v>
      </c>
      <c r="B279" s="6">
        <v>122.8859725278414</v>
      </c>
      <c r="C279" s="6">
        <v>123.07175450683394</v>
      </c>
      <c r="D279" s="6">
        <v>185.08275366538908</v>
      </c>
      <c r="E279" s="6"/>
      <c r="F279" s="6">
        <v>109.49874478512459</v>
      </c>
      <c r="G279" s="6">
        <v>108.67146283892129</v>
      </c>
      <c r="H279" s="8">
        <v>91.75050023342456</v>
      </c>
      <c r="I279" s="6">
        <v>86.631584973370792</v>
      </c>
    </row>
    <row r="280" spans="1:9" x14ac:dyDescent="0.2">
      <c r="A280" s="5">
        <v>42278</v>
      </c>
      <c r="B280" s="6">
        <v>122.91016584616483</v>
      </c>
      <c r="C280" s="6">
        <v>123.77504856728821</v>
      </c>
      <c r="D280" s="6">
        <v>185.08275366538908</v>
      </c>
      <c r="E280" s="6"/>
      <c r="F280" s="6">
        <v>108.59280091271023</v>
      </c>
      <c r="G280" s="6">
        <v>108.80394281356648</v>
      </c>
      <c r="H280" s="8">
        <v>85.258548289740702</v>
      </c>
      <c r="I280" s="6">
        <v>86.1869240256122</v>
      </c>
    </row>
    <row r="281" spans="1:9" x14ac:dyDescent="0.2">
      <c r="A281" s="5">
        <v>42309</v>
      </c>
      <c r="B281" s="6">
        <v>124.87109925262908</v>
      </c>
      <c r="C281" s="6">
        <v>124.97756173692564</v>
      </c>
      <c r="D281" s="6">
        <v>185.08275366538908</v>
      </c>
      <c r="E281" s="6"/>
      <c r="F281" s="6">
        <v>108.44905923716854</v>
      </c>
      <c r="G281" s="6">
        <v>108.92394583196662</v>
      </c>
      <c r="H281" s="8">
        <v>83.449306397922285</v>
      </c>
      <c r="I281" s="6">
        <v>84.420695935474257</v>
      </c>
    </row>
    <row r="282" spans="1:9" x14ac:dyDescent="0.2">
      <c r="A282" s="5">
        <v>42339</v>
      </c>
      <c r="B282" s="6">
        <v>125.48358393160099</v>
      </c>
      <c r="C282" s="6">
        <v>126.44993504138451</v>
      </c>
      <c r="D282" s="6">
        <v>197.98568004972293</v>
      </c>
      <c r="E282" s="6"/>
      <c r="F282" s="6">
        <v>108.12559327129382</v>
      </c>
      <c r="G282" s="6">
        <v>109.00075464885096</v>
      </c>
      <c r="H282" s="8">
        <v>85.100093443281907</v>
      </c>
      <c r="I282" s="6">
        <v>82.168694896405825</v>
      </c>
    </row>
    <row r="283" spans="1:9" x14ac:dyDescent="0.2">
      <c r="A283" s="5">
        <v>42370</v>
      </c>
      <c r="B283" s="6">
        <v>129.25480657172326</v>
      </c>
      <c r="C283" s="6">
        <v>127.90390889979959</v>
      </c>
      <c r="D283" s="6">
        <v>184.84724351357647</v>
      </c>
      <c r="E283" s="6"/>
      <c r="F283" s="6">
        <v>110.49976355703791</v>
      </c>
      <c r="G283" s="6">
        <v>109.00316681303828</v>
      </c>
      <c r="H283" s="8">
        <v>74.982377094858222</v>
      </c>
      <c r="I283" s="6">
        <v>79.998505593778972</v>
      </c>
    </row>
    <row r="284" spans="1:9" x14ac:dyDescent="0.2">
      <c r="A284" s="5">
        <v>42401</v>
      </c>
      <c r="B284" s="6">
        <v>129.8795439273286</v>
      </c>
      <c r="C284" s="6">
        <v>129.06793396742819</v>
      </c>
      <c r="D284" s="6">
        <v>184.84724351357647</v>
      </c>
      <c r="E284" s="6"/>
      <c r="F284" s="6">
        <v>108.73042489196571</v>
      </c>
      <c r="G284" s="6">
        <v>108.97596124795433</v>
      </c>
      <c r="H284" s="8">
        <v>80.542377714258848</v>
      </c>
      <c r="I284" s="6">
        <v>78.3914238648414</v>
      </c>
    </row>
    <row r="285" spans="1:9" x14ac:dyDescent="0.2">
      <c r="A285" s="5">
        <v>42430</v>
      </c>
      <c r="B285" s="6">
        <v>130.03624690751153</v>
      </c>
      <c r="C285" s="6">
        <v>129.80343689291919</v>
      </c>
      <c r="D285" s="6">
        <v>184.84724351357647</v>
      </c>
      <c r="E285" s="6"/>
      <c r="F285" s="6">
        <v>108.85464359664694</v>
      </c>
      <c r="G285" s="6">
        <v>108.911544536934</v>
      </c>
      <c r="H285" s="8">
        <v>75.40618778484361</v>
      </c>
      <c r="I285" s="6">
        <v>77.262473503437008</v>
      </c>
    </row>
    <row r="286" spans="1:9" x14ac:dyDescent="0.2">
      <c r="A286" s="5">
        <v>42461</v>
      </c>
      <c r="B286" s="6">
        <v>129.65560967071983</v>
      </c>
      <c r="C286" s="6">
        <v>130.1573354866982</v>
      </c>
      <c r="D286" s="6">
        <v>184.84724351357647</v>
      </c>
      <c r="E286" s="6"/>
      <c r="F286" s="6">
        <v>108.68957760988943</v>
      </c>
      <c r="G286" s="6">
        <v>108.83768922851249</v>
      </c>
      <c r="H286" s="8">
        <v>80.132232469417644</v>
      </c>
      <c r="I286" s="6">
        <v>76.989609424351713</v>
      </c>
    </row>
    <row r="287" spans="1:9" x14ac:dyDescent="0.2">
      <c r="A287" s="5">
        <v>42491</v>
      </c>
      <c r="B287" s="6">
        <v>129.69797961478233</v>
      </c>
      <c r="C287" s="6">
        <v>130.27838591651371</v>
      </c>
      <c r="D287" s="6">
        <v>184.84724351357647</v>
      </c>
      <c r="E287" s="6"/>
      <c r="F287" s="6">
        <v>108.59000843587792</v>
      </c>
      <c r="G287" s="6">
        <v>108.83057193790786</v>
      </c>
      <c r="H287" s="8">
        <v>75.705387825499514</v>
      </c>
      <c r="I287" s="6">
        <v>77.883345936366041</v>
      </c>
    </row>
    <row r="288" spans="1:9" x14ac:dyDescent="0.2">
      <c r="A288" s="5">
        <v>42522</v>
      </c>
      <c r="B288" s="6">
        <v>130.77480020215253</v>
      </c>
      <c r="C288" s="6">
        <v>130.27488819920592</v>
      </c>
      <c r="D288" s="6">
        <v>185.6846805871989</v>
      </c>
      <c r="E288" s="6"/>
      <c r="F288" s="6">
        <v>109.23602765634952</v>
      </c>
      <c r="G288" s="6">
        <v>108.9627484753802</v>
      </c>
      <c r="H288" s="8">
        <v>80.456834959929182</v>
      </c>
      <c r="I288" s="6">
        <v>79.369375355877736</v>
      </c>
    </row>
    <row r="289" spans="1:11" x14ac:dyDescent="0.2">
      <c r="A289" s="5">
        <v>42552</v>
      </c>
      <c r="B289" s="6">
        <v>130.25624579746417</v>
      </c>
      <c r="C289" s="6">
        <v>130.35015070101147</v>
      </c>
      <c r="D289" s="6">
        <v>186.24561272145877</v>
      </c>
      <c r="E289" s="6"/>
      <c r="F289" s="6">
        <v>109.05801249559491</v>
      </c>
      <c r="G289" s="6">
        <v>109.31007606108646</v>
      </c>
      <c r="H289" s="8">
        <v>79.451065970159007</v>
      </c>
      <c r="I289" s="6">
        <v>81.857133942649384</v>
      </c>
    </row>
    <row r="290" spans="1:11" x14ac:dyDescent="0.2">
      <c r="A290" s="5">
        <v>42583</v>
      </c>
      <c r="B290" s="6">
        <v>130.54635864204445</v>
      </c>
      <c r="C290" s="6">
        <v>130.62778672818831</v>
      </c>
      <c r="D290" s="6">
        <v>186.24561272145877</v>
      </c>
      <c r="E290" s="6"/>
      <c r="F290" s="6">
        <v>109.33385934943495</v>
      </c>
      <c r="G290" s="6">
        <v>109.83145134791988</v>
      </c>
      <c r="H290" s="8">
        <v>79.644210869045381</v>
      </c>
      <c r="I290" s="6">
        <v>85.45575245768029</v>
      </c>
    </row>
    <row r="291" spans="1:11" x14ac:dyDescent="0.2">
      <c r="A291" s="5">
        <v>42614</v>
      </c>
      <c r="B291" s="6">
        <v>131.22536807427076</v>
      </c>
      <c r="C291" s="6">
        <v>131.00353190738912</v>
      </c>
      <c r="D291" s="6">
        <v>187.8710112470612</v>
      </c>
      <c r="E291" s="6"/>
      <c r="F291" s="6">
        <v>111.11006776757574</v>
      </c>
      <c r="G291" s="6">
        <v>110.36653886273297</v>
      </c>
      <c r="H291" s="8">
        <v>101.93158427661388</v>
      </c>
      <c r="I291" s="6">
        <v>88.947534805290019</v>
      </c>
    </row>
    <row r="292" spans="1:11" s="11" customFormat="1" x14ac:dyDescent="0.2">
      <c r="A292" s="5">
        <v>42644</v>
      </c>
      <c r="B292" s="6">
        <v>130.5820588008005</v>
      </c>
      <c r="C292" s="6">
        <v>131.43350076632325</v>
      </c>
      <c r="D292" s="6">
        <v>187.87685952130894</v>
      </c>
      <c r="E292" s="6"/>
      <c r="F292" s="6">
        <v>110.62778439068713</v>
      </c>
      <c r="G292" s="6">
        <v>110.84533642535635</v>
      </c>
      <c r="H292" s="8">
        <v>85.732510417191548</v>
      </c>
      <c r="I292" s="6">
        <v>91.84955091891517</v>
      </c>
      <c r="J292"/>
      <c r="K292"/>
    </row>
    <row r="293" spans="1:11" x14ac:dyDescent="0.2">
      <c r="A293" s="5">
        <v>42675</v>
      </c>
      <c r="B293" s="6">
        <v>131.05021151218864</v>
      </c>
      <c r="C293" s="6">
        <v>131.80905816723342</v>
      </c>
      <c r="D293" s="6">
        <v>187.87685952130894</v>
      </c>
      <c r="E293" s="6"/>
      <c r="F293" s="6">
        <v>110.88874311201536</v>
      </c>
      <c r="G293" s="6">
        <v>111.21640628225754</v>
      </c>
      <c r="H293" s="8">
        <v>85.236262655987005</v>
      </c>
      <c r="I293" s="6">
        <v>94.02231318096409</v>
      </c>
    </row>
    <row r="294" spans="1:11" x14ac:dyDescent="0.2">
      <c r="A294" s="5">
        <v>42705</v>
      </c>
      <c r="B294" s="6">
        <v>134.81554827660364</v>
      </c>
      <c r="C294" s="6">
        <v>132.09298593285362</v>
      </c>
      <c r="D294" s="6">
        <v>187.87685952130894</v>
      </c>
      <c r="E294" s="6"/>
      <c r="F294" s="6">
        <v>112.86454556053606</v>
      </c>
      <c r="G294" s="6">
        <v>111.46432887551791</v>
      </c>
      <c r="H294" s="8">
        <v>117.48171500739086</v>
      </c>
      <c r="I294" s="6">
        <v>95.232876891290715</v>
      </c>
    </row>
    <row r="295" spans="1:11" x14ac:dyDescent="0.2">
      <c r="A295" s="5">
        <v>42736</v>
      </c>
      <c r="B295" s="6">
        <v>131.48371609875721</v>
      </c>
      <c r="C295" s="6">
        <v>132.28261923052003</v>
      </c>
      <c r="D295" s="6">
        <v>187.64821837236491</v>
      </c>
      <c r="E295" s="6"/>
      <c r="F295" s="6">
        <v>110.76343004137617</v>
      </c>
      <c r="G295" s="6">
        <v>111.58685541968728</v>
      </c>
      <c r="H295" s="8">
        <v>82.269150847774085</v>
      </c>
      <c r="I295" s="6">
        <v>95.466843772719471</v>
      </c>
    </row>
    <row r="296" spans="1:11" x14ac:dyDescent="0.2">
      <c r="A296" s="5">
        <v>42767</v>
      </c>
      <c r="B296" s="6">
        <v>131.52491070910727</v>
      </c>
      <c r="C296" s="6">
        <v>132.46895152404196</v>
      </c>
      <c r="D296" s="6">
        <v>187.64821837236491</v>
      </c>
      <c r="E296" s="6"/>
      <c r="F296" s="6">
        <v>111.31778476454555</v>
      </c>
      <c r="G296" s="6">
        <v>111.6494236611716</v>
      </c>
      <c r="H296" s="8">
        <v>83.237544612138308</v>
      </c>
      <c r="I296" s="6">
        <v>95.030759911406022</v>
      </c>
    </row>
    <row r="297" spans="1:11" x14ac:dyDescent="0.2">
      <c r="A297" s="5">
        <v>42795</v>
      </c>
      <c r="B297" s="6">
        <v>133.12140660229923</v>
      </c>
      <c r="C297" s="6">
        <v>132.61221546447052</v>
      </c>
      <c r="D297" s="6">
        <v>187.63891496595207</v>
      </c>
      <c r="E297" s="6"/>
      <c r="F297" s="6">
        <v>112.31766808863303</v>
      </c>
      <c r="G297" s="6">
        <v>111.82337777378019</v>
      </c>
      <c r="H297" s="8">
        <v>114.34600294963161</v>
      </c>
      <c r="I297" s="6">
        <v>93.5864104377941</v>
      </c>
    </row>
    <row r="298" spans="1:11" x14ac:dyDescent="0.2">
      <c r="A298" s="5">
        <v>42826</v>
      </c>
      <c r="B298" s="6">
        <v>131.25293588111199</v>
      </c>
      <c r="C298" s="6">
        <v>132.66396019223933</v>
      </c>
      <c r="D298" s="6">
        <v>187.63891496595207</v>
      </c>
      <c r="E298" s="6"/>
      <c r="F298" s="6">
        <v>112.31269308277308</v>
      </c>
      <c r="G298" s="6">
        <v>112.26608692229711</v>
      </c>
      <c r="H298" s="8">
        <v>83.540256841288226</v>
      </c>
      <c r="I298" s="6">
        <v>91.217869384865537</v>
      </c>
    </row>
    <row r="299" spans="1:11" x14ac:dyDescent="0.2">
      <c r="A299" s="5">
        <v>42856</v>
      </c>
      <c r="B299" s="6">
        <v>134.31481251869491</v>
      </c>
      <c r="C299" s="6">
        <v>132.6483167662534</v>
      </c>
      <c r="D299" s="6">
        <v>187.71462729960865</v>
      </c>
      <c r="E299" s="6"/>
      <c r="F299" s="6">
        <v>112.42573803418109</v>
      </c>
      <c r="G299" s="6">
        <v>112.61516611837038</v>
      </c>
      <c r="H299" s="8">
        <v>90.506162276737101</v>
      </c>
      <c r="I299" s="6">
        <v>88.582737257135804</v>
      </c>
    </row>
    <row r="300" spans="1:11" x14ac:dyDescent="0.2">
      <c r="A300" s="5">
        <v>42887</v>
      </c>
      <c r="B300" s="6">
        <v>133.1003669573893</v>
      </c>
      <c r="C300" s="6">
        <v>132.64322104608624</v>
      </c>
      <c r="D300" s="6">
        <v>187.71462729960865</v>
      </c>
      <c r="E300" s="6"/>
      <c r="F300" s="6">
        <v>113.25930557163863</v>
      </c>
      <c r="G300" s="6">
        <v>112.99819073505716</v>
      </c>
      <c r="H300" s="8">
        <v>86.017357441047778</v>
      </c>
      <c r="I300" s="6">
        <v>86.328371791968948</v>
      </c>
    </row>
    <row r="301" spans="1:11" x14ac:dyDescent="0.2">
      <c r="A301" s="5">
        <v>42917</v>
      </c>
      <c r="B301" s="6">
        <v>133.03638847493855</v>
      </c>
      <c r="C301" s="6">
        <v>132.66013682707285</v>
      </c>
      <c r="D301" s="6">
        <v>187.73425747087381</v>
      </c>
      <c r="E301" s="6"/>
      <c r="F301" s="6">
        <v>115.37313601830529</v>
      </c>
      <c r="G301" s="6">
        <v>114.10206721156216</v>
      </c>
      <c r="H301" s="8">
        <v>83.903974015553288</v>
      </c>
      <c r="I301" s="6">
        <v>85.461897029831661</v>
      </c>
    </row>
    <row r="302" spans="1:11" x14ac:dyDescent="0.2">
      <c r="A302" s="5">
        <v>42948</v>
      </c>
      <c r="B302" s="6">
        <v>129.94589809556155</v>
      </c>
      <c r="C302" s="6">
        <v>132.67094324487158</v>
      </c>
      <c r="D302" s="6">
        <v>190.64850650879166</v>
      </c>
      <c r="E302" s="6"/>
      <c r="F302" s="6">
        <v>117.21770972172514</v>
      </c>
      <c r="G302" s="6">
        <v>116.60403741461961</v>
      </c>
      <c r="H302" s="8">
        <v>76.551998777634211</v>
      </c>
      <c r="I302" s="6">
        <v>86.470971646363651</v>
      </c>
    </row>
    <row r="303" spans="1:11" x14ac:dyDescent="0.2">
      <c r="A303" s="5">
        <v>42979</v>
      </c>
      <c r="B303" s="6">
        <v>133.58687453094379</v>
      </c>
      <c r="C303" s="6">
        <v>132.74158014606658</v>
      </c>
      <c r="D303" s="6">
        <v>190.64850650879166</v>
      </c>
      <c r="E303" s="6"/>
      <c r="F303" s="6">
        <v>117.47376767983552</v>
      </c>
      <c r="G303" s="6">
        <v>120.73369007322049</v>
      </c>
      <c r="H303" s="8">
        <v>99.753854386319219</v>
      </c>
      <c r="I303" s="6">
        <v>89.382819019198436</v>
      </c>
    </row>
    <row r="304" spans="1:11" x14ac:dyDescent="0.2">
      <c r="A304" s="5">
        <v>43009</v>
      </c>
      <c r="B304" s="6">
        <v>133.44423702822579</v>
      </c>
      <c r="C304" s="6">
        <v>132.83641123358609</v>
      </c>
      <c r="D304" s="6">
        <v>190.64986021486251</v>
      </c>
      <c r="E304" s="6"/>
      <c r="F304" s="6">
        <v>117.14819797967483</v>
      </c>
      <c r="G304" s="6">
        <v>126.09741500887327</v>
      </c>
      <c r="H304" s="8">
        <v>89.969025430172564</v>
      </c>
      <c r="I304" s="6">
        <v>93.095068545876927</v>
      </c>
    </row>
    <row r="305" spans="1:9" x14ac:dyDescent="0.2">
      <c r="A305" s="5">
        <v>43040</v>
      </c>
      <c r="B305" s="6">
        <v>133.67822609831197</v>
      </c>
      <c r="C305" s="6">
        <v>132.91065704560984</v>
      </c>
      <c r="D305" s="6">
        <v>191.93914751288125</v>
      </c>
      <c r="E305" s="6"/>
      <c r="F305" s="6">
        <v>139.26666439140959</v>
      </c>
      <c r="G305" s="6">
        <v>131.78008879616127</v>
      </c>
      <c r="H305" s="8">
        <v>88.674626346980233</v>
      </c>
      <c r="I305" s="6">
        <v>96.271691540847669</v>
      </c>
    </row>
    <row r="306" spans="1:9" x14ac:dyDescent="0.2">
      <c r="A306" s="5">
        <v>43070</v>
      </c>
      <c r="B306" s="6">
        <v>132.9983887850716</v>
      </c>
      <c r="C306" s="6">
        <v>132.96298738045022</v>
      </c>
      <c r="D306" s="6">
        <v>207.07805518283001</v>
      </c>
      <c r="E306" s="6"/>
      <c r="F306" s="6">
        <v>141.83876908316705</v>
      </c>
      <c r="G306" s="6">
        <v>136.64488519981404</v>
      </c>
      <c r="H306" s="8">
        <v>120.27036705228838</v>
      </c>
      <c r="I306" s="6">
        <v>98.322637376007137</v>
      </c>
    </row>
    <row r="307" spans="1:9" x14ac:dyDescent="0.2">
      <c r="A307" s="5">
        <v>43101</v>
      </c>
      <c r="B307" s="6">
        <v>131.95871288650935</v>
      </c>
      <c r="C307" s="6">
        <v>132.94240667106135</v>
      </c>
      <c r="D307" s="6">
        <v>208.67408697951566</v>
      </c>
      <c r="E307" s="6"/>
      <c r="F307" s="6">
        <v>139.80653564057124</v>
      </c>
      <c r="G307" s="6">
        <v>139.89028279752839</v>
      </c>
      <c r="H307" s="8">
        <v>85.442034282796286</v>
      </c>
      <c r="I307" s="6">
        <v>98.672408226466573</v>
      </c>
    </row>
    <row r="308" spans="1:9" x14ac:dyDescent="0.2">
      <c r="A308" s="5">
        <v>43132</v>
      </c>
      <c r="B308" s="6">
        <v>132.72796140895727</v>
      </c>
      <c r="C308" s="6">
        <v>132.97478382615915</v>
      </c>
      <c r="D308" s="6">
        <v>192.66219793594493</v>
      </c>
      <c r="E308" s="6"/>
      <c r="F308" s="6">
        <v>140.23875143076498</v>
      </c>
      <c r="G308" s="6">
        <v>141.34172332593025</v>
      </c>
      <c r="H308" s="8">
        <v>90.770277861336027</v>
      </c>
      <c r="I308" s="6">
        <v>97.860334215951269</v>
      </c>
    </row>
    <row r="309" spans="1:9" x14ac:dyDescent="0.2">
      <c r="A309" s="5">
        <v>43160</v>
      </c>
      <c r="B309" s="6">
        <v>133.34489629237018</v>
      </c>
      <c r="C309" s="6">
        <v>133.15761157461151</v>
      </c>
      <c r="D309" s="6">
        <v>192.66390544652782</v>
      </c>
      <c r="E309" s="6"/>
      <c r="F309" s="6">
        <v>140.9139929169371</v>
      </c>
      <c r="G309" s="6">
        <v>141.35404303544854</v>
      </c>
      <c r="H309" s="8">
        <v>111.80948716447129</v>
      </c>
      <c r="I309" s="6">
        <v>96.265780193784877</v>
      </c>
    </row>
    <row r="310" spans="1:9" x14ac:dyDescent="0.2">
      <c r="A310" s="5">
        <v>43191</v>
      </c>
      <c r="B310" s="6">
        <v>133.63928530034099</v>
      </c>
      <c r="C310" s="6">
        <v>133.48149267743892</v>
      </c>
      <c r="D310" s="6">
        <v>194.10515985988013</v>
      </c>
      <c r="E310" s="6"/>
      <c r="F310" s="6">
        <v>139.80589726821813</v>
      </c>
      <c r="G310" s="6">
        <v>140.89044325659441</v>
      </c>
      <c r="H310" s="8">
        <v>88.358615507470049</v>
      </c>
      <c r="I310" s="6">
        <v>94.47454547442355</v>
      </c>
    </row>
    <row r="311" spans="1:9" x14ac:dyDescent="0.2">
      <c r="A311" s="5">
        <v>43221</v>
      </c>
      <c r="B311" s="6">
        <v>133.78018519067865</v>
      </c>
      <c r="C311" s="6">
        <v>133.75629538280216</v>
      </c>
      <c r="D311" s="6">
        <v>194.10515985988013</v>
      </c>
      <c r="E311" s="6"/>
      <c r="F311" s="6">
        <v>139.87041743283771</v>
      </c>
      <c r="G311" s="6">
        <v>140.90530895410814</v>
      </c>
      <c r="H311" s="8">
        <v>87.703702125774512</v>
      </c>
      <c r="I311" s="6">
        <v>93.126093377149758</v>
      </c>
    </row>
    <row r="312" spans="1:9" x14ac:dyDescent="0.2">
      <c r="A312" s="5">
        <v>43252</v>
      </c>
      <c r="B312" s="6">
        <v>134.10367792082607</v>
      </c>
      <c r="C312" s="6">
        <v>133.91263439456171</v>
      </c>
      <c r="D312" s="6">
        <v>198.1047695253383</v>
      </c>
      <c r="E312" s="6"/>
      <c r="F312" s="6">
        <v>142.56903406412985</v>
      </c>
      <c r="G312" s="6">
        <v>141.58964691236281</v>
      </c>
      <c r="H312" s="8">
        <v>99.775236535846133</v>
      </c>
      <c r="I312" s="6">
        <v>92.316125115721832</v>
      </c>
    </row>
    <row r="313" spans="1:9" x14ac:dyDescent="0.2">
      <c r="A313" s="5">
        <v>43282</v>
      </c>
      <c r="B313" s="6">
        <v>134.31343783453229</v>
      </c>
      <c r="C313" s="6">
        <v>134.00104962463865</v>
      </c>
      <c r="D313" s="6">
        <v>198.14190417720562</v>
      </c>
      <c r="E313" s="6"/>
      <c r="F313" s="6">
        <v>142.48861297506903</v>
      </c>
      <c r="G313" s="6">
        <v>142.47929885933507</v>
      </c>
      <c r="H313" s="8">
        <v>89.780468732366629</v>
      </c>
      <c r="I313" s="6">
        <v>92.936149059715845</v>
      </c>
    </row>
    <row r="314" spans="1:9" x14ac:dyDescent="0.2">
      <c r="A314" s="5">
        <v>43313</v>
      </c>
      <c r="B314" s="6">
        <v>133.30061588688713</v>
      </c>
      <c r="C314" s="6">
        <v>134.00201339496144</v>
      </c>
      <c r="D314" s="6">
        <v>198.14190417720562</v>
      </c>
      <c r="E314" s="6"/>
      <c r="F314" s="6">
        <v>142.55264946126076</v>
      </c>
      <c r="G314" s="6">
        <v>143.44159041465838</v>
      </c>
      <c r="H314" s="8">
        <v>88.64942904593066</v>
      </c>
      <c r="I314" s="6">
        <v>95.267170741630437</v>
      </c>
    </row>
    <row r="315" spans="1:9" x14ac:dyDescent="0.2">
      <c r="A315" s="5">
        <v>43344</v>
      </c>
      <c r="B315" s="6">
        <v>133.32117124062805</v>
      </c>
      <c r="C315" s="6">
        <v>133.77837793514306</v>
      </c>
      <c r="D315" s="6">
        <v>198.14190417720562</v>
      </c>
      <c r="E315" s="6"/>
      <c r="F315" s="6">
        <v>146.03536218149597</v>
      </c>
      <c r="G315" s="6">
        <v>144.39278318642366</v>
      </c>
      <c r="H315" s="8">
        <v>104.2564756220296</v>
      </c>
      <c r="I315" s="6">
        <v>99.25675725423929</v>
      </c>
    </row>
    <row r="316" spans="1:9" x14ac:dyDescent="0.2">
      <c r="A316" s="5">
        <v>43374</v>
      </c>
      <c r="B316" s="6">
        <v>133.86802800292935</v>
      </c>
      <c r="C316" s="6">
        <v>133.40293966910116</v>
      </c>
      <c r="D316" s="6">
        <v>198.14190417720562</v>
      </c>
      <c r="E316" s="6"/>
      <c r="F316" s="6">
        <v>144.25198280823005</v>
      </c>
      <c r="G316" s="6">
        <v>145.20694872155681</v>
      </c>
      <c r="H316" s="8">
        <v>99.512538555939059</v>
      </c>
      <c r="I316" s="6">
        <v>102.30380860196644</v>
      </c>
    </row>
    <row r="317" spans="1:9" x14ac:dyDescent="0.2">
      <c r="A317" s="5">
        <v>43405</v>
      </c>
      <c r="B317" s="6">
        <v>133.65570760730984</v>
      </c>
      <c r="C317" s="6">
        <v>132.8779620144154</v>
      </c>
      <c r="D317" s="6">
        <v>199.5415826730013</v>
      </c>
      <c r="E317" s="6"/>
      <c r="F317" s="6">
        <v>145.24391492094955</v>
      </c>
      <c r="G317" s="6">
        <v>145.89968355336674</v>
      </c>
      <c r="H317" s="8">
        <v>95.796020284083298</v>
      </c>
      <c r="I317" s="6">
        <v>103.40946008875213</v>
      </c>
    </row>
    <row r="318" spans="1:9" x14ac:dyDescent="0.2">
      <c r="A318" s="5">
        <v>43435</v>
      </c>
      <c r="B318" s="6">
        <v>132.64402130467462</v>
      </c>
      <c r="C318" s="6">
        <v>132.05672093966444</v>
      </c>
      <c r="D318" s="6">
        <v>216.93052406141445</v>
      </c>
      <c r="E318" s="6"/>
      <c r="F318" s="6">
        <v>148.46149198671685</v>
      </c>
      <c r="G318" s="6">
        <v>146.52487065445902</v>
      </c>
      <c r="H318" s="8">
        <v>133.27777936401588</v>
      </c>
      <c r="I318" s="6">
        <v>102.68708172631334</v>
      </c>
    </row>
    <row r="319" spans="1:9" x14ac:dyDescent="0.2">
      <c r="A319" s="5">
        <v>43466</v>
      </c>
      <c r="B319" s="6">
        <v>128.44449174169671</v>
      </c>
      <c r="C319" s="6">
        <v>130.78136190145176</v>
      </c>
      <c r="D319" s="6">
        <v>199.70248722910276</v>
      </c>
      <c r="E319" s="6"/>
      <c r="F319" s="6">
        <v>145.7919591898617</v>
      </c>
      <c r="G319" s="6">
        <v>147.09548394450277</v>
      </c>
      <c r="H319" s="8">
        <v>87.10210073587433</v>
      </c>
      <c r="I319" s="6">
        <v>100.29282587106874</v>
      </c>
    </row>
    <row r="320" spans="1:9" x14ac:dyDescent="0.2">
      <c r="A320" s="5">
        <v>43497</v>
      </c>
      <c r="B320" s="6">
        <v>129.19033282689688</v>
      </c>
      <c r="C320" s="6">
        <v>129.32628509922856</v>
      </c>
      <c r="D320" s="6">
        <v>201.47361165719687</v>
      </c>
      <c r="E320" s="6"/>
      <c r="F320" s="6">
        <v>147.5320325768991</v>
      </c>
      <c r="G320" s="6">
        <v>147.61332502493241</v>
      </c>
      <c r="H320" s="8">
        <v>86.564378852720111</v>
      </c>
      <c r="I320" s="6">
        <v>97.018957193518901</v>
      </c>
    </row>
    <row r="321" spans="1:9" x14ac:dyDescent="0.2">
      <c r="A321" s="5">
        <v>43525</v>
      </c>
      <c r="B321" s="6">
        <v>131.41174456550294</v>
      </c>
      <c r="C321" s="6">
        <v>127.3671333018489</v>
      </c>
      <c r="D321" s="6">
        <v>201.47361165719687</v>
      </c>
      <c r="E321" s="6"/>
      <c r="F321" s="6">
        <v>148.09281377852435</v>
      </c>
      <c r="G321" s="6">
        <v>148.09766325642551</v>
      </c>
      <c r="H321" s="8">
        <v>87.919831497193485</v>
      </c>
      <c r="I321" s="6">
        <v>93.936436463245414</v>
      </c>
    </row>
    <row r="322" spans="1:9" x14ac:dyDescent="0.2">
      <c r="A322" s="5">
        <v>43556</v>
      </c>
      <c r="B322" s="6">
        <v>122.62124686166979</v>
      </c>
      <c r="C322" s="6">
        <v>124.78004877389004</v>
      </c>
      <c r="D322" s="6">
        <v>201.47361165719687</v>
      </c>
      <c r="E322" s="6"/>
      <c r="F322" s="6">
        <v>149.13718347713734</v>
      </c>
      <c r="G322" s="6">
        <v>148.54197322475389</v>
      </c>
      <c r="H322" s="8">
        <v>110.09007160253184</v>
      </c>
      <c r="I322" s="6">
        <v>91.725309608524171</v>
      </c>
    </row>
    <row r="323" spans="1:9" x14ac:dyDescent="0.2">
      <c r="A323" s="5">
        <v>43586</v>
      </c>
      <c r="B323" s="6">
        <v>121.41158021815458</v>
      </c>
      <c r="C323" s="6">
        <v>121.90105368287787</v>
      </c>
      <c r="D323" s="6">
        <v>201.47361165719687</v>
      </c>
      <c r="E323" s="6"/>
      <c r="F323" s="6">
        <v>148.33857197413244</v>
      </c>
      <c r="G323" s="6">
        <v>148.90686397797646</v>
      </c>
      <c r="H323" s="8">
        <v>81.575573260880702</v>
      </c>
      <c r="I323" s="6">
        <v>90.609847325546141</v>
      </c>
    </row>
    <row r="324" spans="1:9" x14ac:dyDescent="0.2">
      <c r="A324" s="5">
        <v>43617</v>
      </c>
      <c r="B324" s="6">
        <v>121.10357544015861</v>
      </c>
      <c r="C324" s="6">
        <v>119.33868549340269</v>
      </c>
      <c r="D324" s="6">
        <v>204.70340270100724</v>
      </c>
      <c r="E324" s="6"/>
      <c r="F324" s="6">
        <v>149.48955427609846</v>
      </c>
      <c r="G324" s="6">
        <v>149.16559016274883</v>
      </c>
      <c r="H324" s="8">
        <v>93.843562014264037</v>
      </c>
      <c r="I324" s="6">
        <v>89.891573406824449</v>
      </c>
    </row>
    <row r="325" spans="1:9" x14ac:dyDescent="0.2">
      <c r="A325" s="5">
        <v>43647</v>
      </c>
      <c r="B325" s="6">
        <v>120.83172816659864</v>
      </c>
      <c r="C325" s="6">
        <v>117.57373866458153</v>
      </c>
      <c r="D325" s="6">
        <v>204.77401028673182</v>
      </c>
      <c r="E325" s="6"/>
      <c r="F325" s="6">
        <v>149.31154000854809</v>
      </c>
      <c r="G325" s="6">
        <v>149.27941313835277</v>
      </c>
      <c r="H325" s="8">
        <v>88.540525822575759</v>
      </c>
      <c r="I325" s="6">
        <v>89.901341537658709</v>
      </c>
    </row>
    <row r="326" spans="1:9" x14ac:dyDescent="0.2">
      <c r="A326" s="5">
        <v>43678</v>
      </c>
      <c r="B326" s="6">
        <v>105.16167792881566</v>
      </c>
      <c r="C326" s="6">
        <v>117.01133918861692</v>
      </c>
      <c r="D326" s="6">
        <v>205.46814094540298</v>
      </c>
      <c r="E326" s="6"/>
      <c r="F326" s="6">
        <v>148.99684399656599</v>
      </c>
      <c r="G326" s="6">
        <v>149.22683506157151</v>
      </c>
      <c r="H326" s="8">
        <v>84.743752775733526</v>
      </c>
      <c r="I326" s="6">
        <v>90.86095173830924</v>
      </c>
    </row>
    <row r="327" spans="1:9" x14ac:dyDescent="0.2">
      <c r="A327" s="5">
        <v>43709</v>
      </c>
      <c r="B327" s="6">
        <v>121.55859951691831</v>
      </c>
      <c r="C327" s="6">
        <v>117.50249037007809</v>
      </c>
      <c r="D327" s="6">
        <v>205.46814094540298</v>
      </c>
      <c r="E327" s="6"/>
      <c r="F327" s="6">
        <v>149.90223097128325</v>
      </c>
      <c r="G327" s="6">
        <v>149.11252809693423</v>
      </c>
      <c r="H327" s="8">
        <v>99.681731994159065</v>
      </c>
      <c r="I327" s="6">
        <v>93.25674100598853</v>
      </c>
    </row>
    <row r="328" spans="1:9" x14ac:dyDescent="0.2">
      <c r="A328" s="5">
        <v>43739</v>
      </c>
      <c r="B328" s="6">
        <v>121.5359933833691</v>
      </c>
      <c r="C328" s="6">
        <v>117.94791588594259</v>
      </c>
      <c r="D328" s="6">
        <v>205.46814094540298</v>
      </c>
      <c r="E328" s="6"/>
      <c r="F328" s="6">
        <v>148.49430615654947</v>
      </c>
      <c r="G328" s="6">
        <v>148.68211492664511</v>
      </c>
      <c r="H328" s="8">
        <v>90.346818855899016</v>
      </c>
      <c r="I328" s="6">
        <v>96.220981335014301</v>
      </c>
    </row>
    <row r="329" spans="1:9" x14ac:dyDescent="0.2">
      <c r="A329" s="5">
        <v>43770</v>
      </c>
      <c r="B329" s="6">
        <v>120.28220461907073</v>
      </c>
      <c r="C329" s="6">
        <v>118.29967554300904</v>
      </c>
      <c r="D329" s="6">
        <v>205.46814094540298</v>
      </c>
      <c r="E329" s="6"/>
      <c r="F329" s="6">
        <v>148.18233179192848</v>
      </c>
      <c r="G329" s="6">
        <v>148.14362838784638</v>
      </c>
      <c r="H329" s="8">
        <v>93.393890999388162</v>
      </c>
      <c r="I329" s="6">
        <v>99.221376072169022</v>
      </c>
    </row>
    <row r="330" spans="1:9" x14ac:dyDescent="0.2">
      <c r="A330" s="5">
        <v>43800</v>
      </c>
      <c r="B330" s="6">
        <v>119.04154512228433</v>
      </c>
      <c r="C330" s="6">
        <v>119.16166744913637</v>
      </c>
      <c r="D330" s="6">
        <v>220.83945575101939</v>
      </c>
      <c r="E330" s="6"/>
      <c r="F330" s="6">
        <v>150.01859603644297</v>
      </c>
      <c r="G330" s="6">
        <v>148.12430261942356</v>
      </c>
      <c r="H330" s="8">
        <v>130.09665673627515</v>
      </c>
      <c r="I330" s="6">
        <v>101.82444914614524</v>
      </c>
    </row>
    <row r="331" spans="1:9" x14ac:dyDescent="0.2">
      <c r="A331" s="5">
        <v>43831</v>
      </c>
      <c r="B331" s="6">
        <v>120.35245620640065</v>
      </c>
      <c r="C331" s="6">
        <v>120.9884310502607</v>
      </c>
      <c r="D331" s="6">
        <v>223.98768594138792</v>
      </c>
      <c r="E331" s="6"/>
      <c r="F331" s="6">
        <v>148.16090616144433</v>
      </c>
      <c r="G331" s="6">
        <v>149.53941110420843</v>
      </c>
      <c r="H331" s="8">
        <v>90.435776689091497</v>
      </c>
      <c r="I331" s="6">
        <v>105.25952000179207</v>
      </c>
    </row>
    <row r="332" spans="1:9" x14ac:dyDescent="0.2">
      <c r="A332" s="5">
        <v>43862</v>
      </c>
      <c r="B332" s="6">
        <v>116.56768997697753</v>
      </c>
      <c r="C332" s="6">
        <v>123.34773541666627</v>
      </c>
      <c r="D332" s="6">
        <v>208.69924195870729</v>
      </c>
      <c r="E332" s="6"/>
      <c r="F332" s="6">
        <v>149.47099169301489</v>
      </c>
      <c r="G332" s="6">
        <v>152.44366621470701</v>
      </c>
      <c r="H332" s="8">
        <v>91.705394859058543</v>
      </c>
      <c r="I332" s="6">
        <v>109.48666898989619</v>
      </c>
    </row>
    <row r="333" spans="1:9" x14ac:dyDescent="0.2">
      <c r="A333" s="5">
        <v>43891</v>
      </c>
      <c r="B333" s="6">
        <v>120.21515121988372</v>
      </c>
      <c r="C333" s="6">
        <v>126.20225148129752</v>
      </c>
      <c r="D333" s="6">
        <v>208.69924195870729</v>
      </c>
      <c r="E333" s="6"/>
      <c r="F333" s="6">
        <v>150.07674619379171</v>
      </c>
      <c r="G333" s="6">
        <v>156.21170704884824</v>
      </c>
      <c r="H333" s="8">
        <v>123.15372909326791</v>
      </c>
      <c r="I333" s="6">
        <v>114.25187835957797</v>
      </c>
    </row>
    <row r="334" spans="1:9" x14ac:dyDescent="0.2">
      <c r="A334" s="5">
        <v>43922</v>
      </c>
      <c r="B334" s="6">
        <v>145.01749461371023</v>
      </c>
      <c r="C334" s="6">
        <v>129.22379167918282</v>
      </c>
      <c r="D334" s="6">
        <v>222.25437549843468</v>
      </c>
      <c r="E334" s="6"/>
      <c r="F334" s="6">
        <v>165.57003787149409</v>
      </c>
      <c r="G334" s="6">
        <v>159.86781064352837</v>
      </c>
      <c r="H334" s="8">
        <v>123.69909729955877</v>
      </c>
      <c r="I334" s="6">
        <v>118.70490475756411</v>
      </c>
    </row>
    <row r="335" spans="1:9" x14ac:dyDescent="0.2">
      <c r="A335" s="5">
        <v>43952</v>
      </c>
      <c r="B335" s="6">
        <v>130.97369964393255</v>
      </c>
      <c r="C335" s="6">
        <v>131.82681477977758</v>
      </c>
      <c r="D335" s="6">
        <v>208.69924195870729</v>
      </c>
      <c r="E335" s="6"/>
      <c r="F335" s="6">
        <v>167.15521988942353</v>
      </c>
      <c r="G335" s="6">
        <v>162.57948059881005</v>
      </c>
      <c r="H335" s="8">
        <v>122.09730063156587</v>
      </c>
      <c r="I335" s="6">
        <v>121.69549499646354</v>
      </c>
    </row>
    <row r="336" spans="1:9" x14ac:dyDescent="0.2">
      <c r="A336" s="5">
        <v>43983</v>
      </c>
      <c r="B336" s="6">
        <v>132.15315196867056</v>
      </c>
      <c r="C336" s="6">
        <v>133.75146278525216</v>
      </c>
      <c r="D336" s="6">
        <v>208.69924195870729</v>
      </c>
      <c r="E336" s="6"/>
      <c r="F336" s="6">
        <v>168.1975694598091</v>
      </c>
      <c r="G336" s="6">
        <v>163.91537088669932</v>
      </c>
      <c r="H336" s="8">
        <v>132.95928340933648</v>
      </c>
      <c r="I336" s="6">
        <v>122.7390648685484</v>
      </c>
    </row>
    <row r="337" spans="1:11" x14ac:dyDescent="0.2">
      <c r="A337" s="5">
        <v>44013</v>
      </c>
      <c r="B337" s="6">
        <v>122.18727338716124</v>
      </c>
      <c r="C337" s="6">
        <v>134.39509966736858</v>
      </c>
      <c r="D337" s="6">
        <v>208.69924195870729</v>
      </c>
      <c r="E337" s="6"/>
      <c r="F337" s="6">
        <v>155.99718323436826</v>
      </c>
      <c r="G337" s="6">
        <v>163.69868786148584</v>
      </c>
      <c r="H337" s="8">
        <v>110.12005584531917</v>
      </c>
      <c r="I337" s="6">
        <v>121.81343372163116</v>
      </c>
    </row>
    <row r="338" spans="1:11" x14ac:dyDescent="0.2">
      <c r="A338" s="5">
        <v>44044</v>
      </c>
      <c r="B338" s="6">
        <v>141.39949303267949</v>
      </c>
      <c r="C338" s="6">
        <v>133.06844859139568</v>
      </c>
      <c r="D338" s="6">
        <v>208.69924195870729</v>
      </c>
      <c r="E338" s="6"/>
      <c r="F338" s="6">
        <v>161.04807144105629</v>
      </c>
      <c r="G338" s="6">
        <v>162.10844865730056</v>
      </c>
      <c r="H338" s="8">
        <v>119.82069170363164</v>
      </c>
      <c r="I338" s="6">
        <v>119.50380780270343</v>
      </c>
    </row>
    <row r="339" spans="1:11" x14ac:dyDescent="0.2">
      <c r="A339" s="5">
        <v>44075</v>
      </c>
      <c r="B339" s="6">
        <v>130.55801165331292</v>
      </c>
      <c r="C339" s="6">
        <v>129.61888037258004</v>
      </c>
      <c r="D339" s="6">
        <v>208.66036749684054</v>
      </c>
      <c r="E339" s="6"/>
      <c r="F339" s="6">
        <v>161.25793976366106</v>
      </c>
      <c r="G339" s="6">
        <v>159.85070132850132</v>
      </c>
      <c r="H339" s="8">
        <v>117.209955628503</v>
      </c>
      <c r="I339" s="6">
        <v>117.43287698970354</v>
      </c>
    </row>
    <row r="340" spans="1:11" x14ac:dyDescent="0.2">
      <c r="A340" s="5">
        <v>44105</v>
      </c>
      <c r="B340" s="6">
        <v>135.35247906520738</v>
      </c>
      <c r="C340" s="6">
        <v>124.57797146653498</v>
      </c>
      <c r="D340" s="6">
        <v>208.69924195870729</v>
      </c>
      <c r="E340" s="6"/>
      <c r="F340" s="6">
        <v>160.13853455242537</v>
      </c>
      <c r="G340" s="6">
        <v>157.87200981135697</v>
      </c>
      <c r="H340" s="8">
        <v>111.34180759613457</v>
      </c>
      <c r="I340" s="6">
        <v>115.49942366910356</v>
      </c>
    </row>
    <row r="341" spans="1:11" x14ac:dyDescent="0.2">
      <c r="A341" s="5">
        <v>44136</v>
      </c>
      <c r="B341" s="6">
        <v>114.31512811876718</v>
      </c>
      <c r="C341" s="6">
        <v>118.43070280718928</v>
      </c>
      <c r="D341" s="6"/>
      <c r="E341" s="6"/>
      <c r="F341" s="6">
        <v>155.33168293703866</v>
      </c>
      <c r="G341" s="6">
        <v>156.0250527258211</v>
      </c>
      <c r="H341" s="8">
        <v>118.41883134893953</v>
      </c>
      <c r="I341" s="6">
        <v>112.51563531546135</v>
      </c>
    </row>
    <row r="342" spans="1:11" x14ac:dyDescent="0.2">
      <c r="A342" s="5">
        <v>44166</v>
      </c>
      <c r="B342" s="6">
        <v>103.34663847920956</v>
      </c>
      <c r="C342" s="6">
        <v>111.76192828531684</v>
      </c>
      <c r="D342" s="6"/>
      <c r="E342" s="6"/>
      <c r="F342" s="6">
        <v>148.39292499121964</v>
      </c>
      <c r="G342" s="6">
        <v>152.93292432554387</v>
      </c>
      <c r="H342" s="8">
        <v>116.17495304197617</v>
      </c>
      <c r="I342" s="6">
        <v>108.22846409314582</v>
      </c>
    </row>
    <row r="343" spans="1:11" x14ac:dyDescent="0.2">
      <c r="A343" s="5">
        <v>44197</v>
      </c>
      <c r="B343" s="6">
        <v>103.96810182356988</v>
      </c>
      <c r="C343" s="6">
        <v>106.54592315175329</v>
      </c>
      <c r="D343" s="6"/>
      <c r="E343" s="6"/>
      <c r="F343" s="6">
        <v>148.2871911738884</v>
      </c>
      <c r="G343" s="6">
        <v>147.64286394289934</v>
      </c>
      <c r="H343" s="8">
        <v>98.012171076040886</v>
      </c>
      <c r="I343" s="6">
        <v>103.19243968649691</v>
      </c>
    </row>
    <row r="344" spans="1:11" x14ac:dyDescent="0.2">
      <c r="A344" s="5">
        <v>44228</v>
      </c>
      <c r="B344" s="6">
        <v>103.96810182356988</v>
      </c>
      <c r="C344" s="6">
        <v>103.38301404588105</v>
      </c>
      <c r="D344" s="6"/>
      <c r="E344" s="6"/>
      <c r="F344" s="6">
        <v>146.89939989546792</v>
      </c>
      <c r="G344" s="6">
        <v>140.03693820798927</v>
      </c>
      <c r="H344" s="8">
        <v>92.266212790576986</v>
      </c>
      <c r="I344" s="6">
        <v>97.960735325717408</v>
      </c>
    </row>
    <row r="345" spans="1:11" x14ac:dyDescent="0.2">
      <c r="A345" s="5">
        <v>44256</v>
      </c>
      <c r="B345" s="6">
        <v>104.90100371961998</v>
      </c>
      <c r="C345" s="6">
        <v>101.2070849306573</v>
      </c>
      <c r="D345" s="6"/>
      <c r="E345" s="6"/>
      <c r="F345" s="6">
        <v>139.20270648369177</v>
      </c>
      <c r="G345" s="6">
        <v>131.00156227600496</v>
      </c>
      <c r="H345" s="8">
        <v>95.653352596521572</v>
      </c>
      <c r="I345" s="6">
        <v>92.995244694704496</v>
      </c>
    </row>
    <row r="346" spans="1:11" x14ac:dyDescent="0.2">
      <c r="A346" s="5">
        <v>44287</v>
      </c>
      <c r="B346" s="6">
        <v>97.557232876627396</v>
      </c>
      <c r="C346" s="6">
        <v>98.379913611517509</v>
      </c>
      <c r="D346" s="6"/>
      <c r="E346" s="6"/>
      <c r="F346" s="6">
        <v>113.5873825083535</v>
      </c>
      <c r="G346" s="6">
        <v>121.8001538277087</v>
      </c>
      <c r="H346" s="8">
        <v>85.681904340919516</v>
      </c>
      <c r="I346" s="6">
        <v>89.01024974865264</v>
      </c>
    </row>
    <row r="347" spans="1:11" x14ac:dyDescent="0.2">
      <c r="A347" s="5">
        <v>44317</v>
      </c>
      <c r="B347" s="6">
        <v>96.618314133221929</v>
      </c>
      <c r="C347" s="6">
        <v>94.024253353536224</v>
      </c>
      <c r="D347" s="6"/>
      <c r="E347" s="6"/>
      <c r="F347" s="6">
        <v>107.47489707531561</v>
      </c>
      <c r="G347" s="6">
        <v>113.97090192648176</v>
      </c>
      <c r="H347" s="8">
        <v>94.055649369401166</v>
      </c>
      <c r="I347" s="6">
        <v>87.190911946536502</v>
      </c>
    </row>
    <row r="348" spans="1:11" x14ac:dyDescent="0.2">
      <c r="A348" s="5">
        <v>44348</v>
      </c>
      <c r="B348" s="6">
        <v>96.675274981155411</v>
      </c>
      <c r="C348" s="6">
        <v>88.310559348538916</v>
      </c>
      <c r="D348" s="6"/>
      <c r="E348" s="6"/>
      <c r="F348" s="6">
        <v>107.78019367606942</v>
      </c>
      <c r="G348" s="6">
        <v>108.54062453682977</v>
      </c>
      <c r="H348" s="8">
        <v>89.787913935943337</v>
      </c>
      <c r="I348" s="6">
        <v>87.703647716904385</v>
      </c>
    </row>
    <row r="349" spans="1:11" x14ac:dyDescent="0.2">
      <c r="A349" s="5">
        <v>44378</v>
      </c>
      <c r="B349" s="6">
        <v>72.680862124150181</v>
      </c>
      <c r="C349" s="6">
        <v>82.018981550803176</v>
      </c>
      <c r="D349" s="6"/>
      <c r="E349" s="6"/>
      <c r="F349" s="6">
        <v>105.78670161638195</v>
      </c>
      <c r="G349" s="6">
        <v>105.81579124498381</v>
      </c>
      <c r="H349" s="8">
        <v>76.197098356760961</v>
      </c>
      <c r="I349" s="6">
        <v>89.65542304414366</v>
      </c>
    </row>
    <row r="350" spans="1:11" x14ac:dyDescent="0.2">
      <c r="A350" s="5">
        <v>44409</v>
      </c>
      <c r="B350" s="6">
        <v>70.764022240410526</v>
      </c>
      <c r="C350" s="6">
        <v>76.276293321552714</v>
      </c>
      <c r="D350" s="6"/>
      <c r="E350" s="6"/>
      <c r="F350" s="6">
        <v>108.47010699350251</v>
      </c>
      <c r="G350" s="6">
        <v>105.41490326905287</v>
      </c>
      <c r="H350" s="8">
        <v>85.887416773115675</v>
      </c>
      <c r="I350" s="6">
        <v>92.055753436973603</v>
      </c>
    </row>
    <row r="351" spans="1:11" x14ac:dyDescent="0.2">
      <c r="A351" s="5">
        <v>44440</v>
      </c>
      <c r="B351" s="6">
        <v>80.598040208208289</v>
      </c>
      <c r="C351" s="6">
        <v>72.430021018782199</v>
      </c>
      <c r="D351" s="6"/>
      <c r="E351" s="6"/>
      <c r="F351" s="6">
        <v>108.98782633564819</v>
      </c>
      <c r="G351" s="6">
        <v>106.33493985168499</v>
      </c>
      <c r="H351" s="8">
        <v>111.60886217594975</v>
      </c>
      <c r="I351" s="6">
        <v>93.506095317370381</v>
      </c>
    </row>
    <row r="352" spans="1:11" x14ac:dyDescent="0.2">
      <c r="A352" s="5">
        <v>44470</v>
      </c>
      <c r="B352" s="6">
        <v>67.531499727953161</v>
      </c>
      <c r="C352" s="6">
        <v>71.102711302001836</v>
      </c>
      <c r="D352" s="6"/>
      <c r="E352" s="6"/>
      <c r="F352" s="6">
        <v>105.9486262613807</v>
      </c>
      <c r="G352" s="6">
        <v>107.46019988233051</v>
      </c>
      <c r="H352" s="8">
        <v>97.612229590286745</v>
      </c>
      <c r="I352" s="6">
        <v>94.107006567707316</v>
      </c>
      <c r="J352" s="10"/>
      <c r="K352" s="11"/>
    </row>
    <row r="353" spans="1:9" x14ac:dyDescent="0.2">
      <c r="A353" s="5">
        <v>44501</v>
      </c>
      <c r="B353" s="6">
        <v>74.219888589597559</v>
      </c>
      <c r="C353" s="6">
        <v>71.944929768441213</v>
      </c>
      <c r="D353" s="6"/>
      <c r="E353" s="6"/>
      <c r="F353" s="6">
        <v>104.77366892456983</v>
      </c>
      <c r="G353" s="6">
        <v>108.37194577461041</v>
      </c>
      <c r="H353" s="8">
        <v>90.3758918616562</v>
      </c>
      <c r="I353" s="6">
        <v>93.838292352483776</v>
      </c>
    </row>
    <row r="354" spans="1:9" x14ac:dyDescent="0.2">
      <c r="A354" s="5">
        <v>44531</v>
      </c>
      <c r="B354" s="6">
        <v>60.781152883346152</v>
      </c>
      <c r="C354" s="6">
        <v>73.934726373136556</v>
      </c>
      <c r="D354" s="6"/>
      <c r="E354" s="6"/>
      <c r="F354" s="6">
        <v>109.60318582681175</v>
      </c>
      <c r="G354" s="6">
        <v>109.18992541597608</v>
      </c>
      <c r="H354" s="8">
        <v>89.334007884943119</v>
      </c>
      <c r="I354" s="6">
        <v>92.715743015703666</v>
      </c>
    </row>
    <row r="355" spans="1:9" x14ac:dyDescent="0.2">
      <c r="A355" s="5">
        <v>44562</v>
      </c>
      <c r="B355" s="6">
        <v>84.985386213633575</v>
      </c>
      <c r="C355" s="6">
        <v>75.57374833426185</v>
      </c>
      <c r="D355" s="6"/>
      <c r="E355" s="6"/>
      <c r="F355" s="6">
        <v>113.70786178540325</v>
      </c>
      <c r="G355" s="6">
        <v>109.80230207553504</v>
      </c>
      <c r="H355" s="8">
        <v>84.708417920234425</v>
      </c>
      <c r="I355" s="6">
        <v>91.201830985016599</v>
      </c>
    </row>
    <row r="356" spans="1:9" x14ac:dyDescent="0.2">
      <c r="A356" s="5">
        <v>44593</v>
      </c>
      <c r="B356" s="6">
        <v>85.803238128244629</v>
      </c>
      <c r="C356" s="6">
        <v>76.117185790685838</v>
      </c>
      <c r="D356" s="6"/>
      <c r="E356" s="6"/>
      <c r="F356" s="6">
        <v>112.29625096690705</v>
      </c>
      <c r="G356" s="6">
        <v>110.05898481878158</v>
      </c>
      <c r="H356" s="8">
        <v>87.621965509985202</v>
      </c>
      <c r="I356" s="6">
        <v>90.297793468180714</v>
      </c>
    </row>
    <row r="357" spans="1:9" x14ac:dyDescent="0.2">
      <c r="A357" s="5">
        <v>44621</v>
      </c>
      <c r="B357" s="6">
        <v>72.003824609812483</v>
      </c>
      <c r="C357" s="6">
        <v>75.649021845727191</v>
      </c>
      <c r="D357" s="6"/>
      <c r="E357" s="6"/>
      <c r="F357" s="6">
        <v>107.25430219095813</v>
      </c>
      <c r="G357" s="6">
        <v>109.86910572362437</v>
      </c>
      <c r="H357" s="8">
        <v>115.12159335538225</v>
      </c>
      <c r="I357" s="6">
        <v>89.843187497886305</v>
      </c>
    </row>
    <row r="358" spans="1:9" x14ac:dyDescent="0.2">
      <c r="A358" s="5">
        <v>44652</v>
      </c>
      <c r="B358" s="6">
        <v>73.894274708549588</v>
      </c>
      <c r="C358" s="6">
        <v>75.186642496942014</v>
      </c>
      <c r="D358" s="6"/>
      <c r="E358" s="6"/>
      <c r="F358" s="6">
        <v>109.75093621458566</v>
      </c>
      <c r="G358" s="6">
        <v>109.77475863917546</v>
      </c>
      <c r="H358" s="8">
        <v>75.634758855478381</v>
      </c>
      <c r="I358" s="6">
        <v>90.809700436151601</v>
      </c>
    </row>
    <row r="359" spans="1:9" x14ac:dyDescent="0.2">
      <c r="A359" s="5">
        <v>44682</v>
      </c>
      <c r="B359" s="6">
        <v>73.118876862067694</v>
      </c>
      <c r="C359" s="6">
        <v>75.829399623355215</v>
      </c>
      <c r="D359" s="6"/>
      <c r="E359" s="6"/>
      <c r="F359" s="6">
        <v>109.25124484062006</v>
      </c>
      <c r="G359" s="6">
        <v>110.4835323827653</v>
      </c>
      <c r="H359" s="8">
        <v>92.093881192537438</v>
      </c>
      <c r="I359" s="6">
        <v>94.265185948184453</v>
      </c>
    </row>
    <row r="360" spans="1:9" x14ac:dyDescent="0.2">
      <c r="A360" s="5">
        <v>44713</v>
      </c>
      <c r="B360" s="6">
        <v>74.493987018546335</v>
      </c>
      <c r="C360" s="6">
        <v>78.728648090510575</v>
      </c>
      <c r="D360" s="6"/>
      <c r="E360" s="6"/>
      <c r="F360" s="6">
        <v>113.41989521399539</v>
      </c>
      <c r="G360" s="6">
        <v>112.43765686825077</v>
      </c>
      <c r="H360" s="8">
        <v>103.57790119220434</v>
      </c>
      <c r="I360" s="6">
        <v>101.22770146993264</v>
      </c>
    </row>
    <row r="361" spans="1:9" x14ac:dyDescent="0.2">
      <c r="A361" s="5">
        <v>44743</v>
      </c>
      <c r="B361" s="6">
        <v>82.770018263338571</v>
      </c>
      <c r="C361" s="6">
        <v>84.018084809976813</v>
      </c>
      <c r="D361" s="6"/>
      <c r="E361" s="6"/>
      <c r="F361" s="6">
        <v>113.44630061540869</v>
      </c>
      <c r="G361" s="6">
        <v>116.11826357917938</v>
      </c>
      <c r="H361" s="8">
        <v>99.285548151161009</v>
      </c>
      <c r="I361" s="6">
        <v>113.13737959044909</v>
      </c>
    </row>
    <row r="362" spans="1:9" x14ac:dyDescent="0.2">
      <c r="A362" s="5">
        <v>44774</v>
      </c>
      <c r="B362" s="6">
        <v>88.110883808304408</v>
      </c>
      <c r="C362" s="6">
        <v>90.660541837547257</v>
      </c>
      <c r="D362" s="6"/>
      <c r="E362" s="6"/>
      <c r="F362" s="6">
        <v>118.92795606838109</v>
      </c>
      <c r="G362" s="6">
        <v>121.23305014823676</v>
      </c>
      <c r="H362" s="8">
        <v>118.50578904042858</v>
      </c>
      <c r="I362" s="6">
        <v>128.96179321638257</v>
      </c>
    </row>
    <row r="363" spans="1:9" x14ac:dyDescent="0.2">
      <c r="A363" s="5">
        <v>44805</v>
      </c>
      <c r="B363" s="6">
        <v>109.85790580966281</v>
      </c>
      <c r="C363" s="6">
        <v>96.237421637134091</v>
      </c>
      <c r="D363" s="6"/>
      <c r="E363" s="6"/>
      <c r="F363" s="6">
        <v>132.48546716595172</v>
      </c>
      <c r="G363" s="6">
        <v>126.87065177221109</v>
      </c>
      <c r="H363" s="8">
        <v>172.2728940674094</v>
      </c>
      <c r="I363" s="6">
        <v>144.53282281646216</v>
      </c>
    </row>
    <row r="364" spans="1:9" x14ac:dyDescent="0.2">
      <c r="A364" s="5">
        <v>44835</v>
      </c>
      <c r="B364" s="6">
        <v>94.869136954751809</v>
      </c>
      <c r="C364" s="6">
        <v>99.511975181908213</v>
      </c>
      <c r="D364" s="6"/>
      <c r="E364" s="6"/>
      <c r="F364" s="6">
        <v>127.04324287517113</v>
      </c>
      <c r="G364" s="6">
        <v>131.97692416674445</v>
      </c>
      <c r="H364" s="8">
        <v>143.57563369066821</v>
      </c>
      <c r="I364" s="6">
        <v>155.41667952083372</v>
      </c>
    </row>
    <row r="365" spans="1:9" x14ac:dyDescent="0.2">
      <c r="A365" s="5">
        <v>44866</v>
      </c>
      <c r="B365" s="6">
        <v>101.89051498083707</v>
      </c>
      <c r="C365" s="6">
        <v>100.81175610627872</v>
      </c>
      <c r="D365" s="6"/>
      <c r="E365" s="6"/>
      <c r="F365" s="6">
        <v>135.91109833381344</v>
      </c>
      <c r="G365" s="6">
        <v>135.78016059383688</v>
      </c>
      <c r="H365" s="8">
        <v>161.71181476469522</v>
      </c>
      <c r="I365" s="6">
        <v>158.66251616137191</v>
      </c>
    </row>
    <row r="366" spans="1:9" x14ac:dyDescent="0.2">
      <c r="A366" s="5">
        <v>44896</v>
      </c>
      <c r="B366" s="6">
        <v>102.12619590587596</v>
      </c>
      <c r="C366" s="6">
        <v>100.61365290813931</v>
      </c>
      <c r="D366" s="6"/>
      <c r="E366" s="6"/>
      <c r="F366" s="6">
        <v>147.74859156857542</v>
      </c>
      <c r="G366" s="6">
        <v>137.75501938532003</v>
      </c>
      <c r="H366" s="6">
        <v>183.98824954518327</v>
      </c>
      <c r="I366" s="6">
        <v>154.27364481651946</v>
      </c>
    </row>
    <row r="367" spans="1:9" x14ac:dyDescent="0.2">
      <c r="A367" s="5">
        <v>44927</v>
      </c>
      <c r="B367" s="6">
        <v>94.915140088334539</v>
      </c>
      <c r="C367" s="6">
        <v>99.798548119624769</v>
      </c>
      <c r="D367" s="6"/>
      <c r="E367" s="6"/>
      <c r="F367" s="6">
        <v>134.38401383795201</v>
      </c>
      <c r="G367" s="6">
        <v>138.02420578579517</v>
      </c>
      <c r="H367" s="6">
        <v>122.75355709693099</v>
      </c>
      <c r="I367" s="6">
        <v>143.97600924503948</v>
      </c>
    </row>
    <row r="368" spans="1:9" x14ac:dyDescent="0.2">
      <c r="A368" s="5">
        <v>44958</v>
      </c>
      <c r="B368" s="6">
        <v>97.444872515256861</v>
      </c>
      <c r="C368" s="6">
        <v>99.163680567768509</v>
      </c>
      <c r="D368" s="6"/>
      <c r="E368" s="6"/>
      <c r="F368" s="6">
        <v>135.17641814869492</v>
      </c>
      <c r="G368" s="6">
        <v>137.40866042220966</v>
      </c>
      <c r="H368" s="6">
        <v>123.71193640523545</v>
      </c>
      <c r="I368" s="6">
        <v>131.80269163482026</v>
      </c>
    </row>
    <row r="369" spans="1:9" x14ac:dyDescent="0.2">
      <c r="A369" s="5">
        <v>44986</v>
      </c>
      <c r="B369" s="6">
        <v>101.19273002798394</v>
      </c>
      <c r="C369" s="6">
        <v>99.103558813499731</v>
      </c>
      <c r="D369" s="6"/>
      <c r="E369" s="6"/>
      <c r="F369" s="6">
        <v>134.7661595222516</v>
      </c>
      <c r="G369" s="6">
        <v>136.58093721743214</v>
      </c>
      <c r="H369" s="6">
        <v>130.26614633773818</v>
      </c>
      <c r="I369" s="6">
        <v>121.31302142420824</v>
      </c>
    </row>
    <row r="370" spans="1:9" x14ac:dyDescent="0.2">
      <c r="A370" s="5">
        <v>45017</v>
      </c>
      <c r="B370" s="6">
        <v>104.11235227422472</v>
      </c>
      <c r="C370" s="6">
        <v>99.249365069604025</v>
      </c>
      <c r="D370" s="6"/>
      <c r="E370" s="6"/>
      <c r="F370" s="6">
        <v>136.35880455596021</v>
      </c>
      <c r="G370" s="6">
        <v>135.85457305772493</v>
      </c>
      <c r="H370" s="6">
        <v>103.80335180811829</v>
      </c>
      <c r="I370" s="6">
        <v>113.98909084223313</v>
      </c>
    </row>
    <row r="371" spans="1:9" x14ac:dyDescent="0.2">
      <c r="A371" s="5">
        <v>45047</v>
      </c>
      <c r="B371" s="6">
        <v>92.47632763580593</v>
      </c>
      <c r="C371" s="6">
        <v>98.848542902152388</v>
      </c>
      <c r="D371" s="6"/>
      <c r="E371" s="6"/>
      <c r="F371" s="6">
        <v>135.53056513739213</v>
      </c>
      <c r="G371" s="6">
        <v>135.37170764676571</v>
      </c>
      <c r="H371" s="6">
        <v>107.67314571220021</v>
      </c>
      <c r="I371" s="6">
        <v>109.73755613975453</v>
      </c>
    </row>
    <row r="372" spans="1:9" x14ac:dyDescent="0.2">
      <c r="A372" s="5">
        <v>45078</v>
      </c>
      <c r="B372" s="6">
        <v>99.487484890587936</v>
      </c>
      <c r="C372" s="6">
        <v>97.735528376709539</v>
      </c>
      <c r="D372" s="6"/>
      <c r="E372" s="6"/>
      <c r="F372" s="6">
        <v>137.17704619375169</v>
      </c>
      <c r="G372" s="6">
        <v>135.33063019831314</v>
      </c>
      <c r="H372" s="6">
        <v>118.69213540653421</v>
      </c>
      <c r="I372" s="6">
        <v>108.22758094443489</v>
      </c>
    </row>
    <row r="373" spans="1:9" x14ac:dyDescent="0.2">
      <c r="A373" s="5">
        <v>45108</v>
      </c>
      <c r="B373" s="6">
        <v>97.364462028140181</v>
      </c>
      <c r="C373" s="6">
        <v>95.919285857787742</v>
      </c>
      <c r="D373" s="6"/>
      <c r="E373" s="6"/>
      <c r="F373" s="6">
        <v>137.97799342488915</v>
      </c>
      <c r="G373" s="6">
        <v>135.64538963766336</v>
      </c>
      <c r="H373" s="6">
        <v>108.02580406337634</v>
      </c>
      <c r="I373" s="6">
        <v>109.14886438547073</v>
      </c>
    </row>
    <row r="374" spans="1:9" x14ac:dyDescent="0.2">
      <c r="A374" s="5">
        <v>45139</v>
      </c>
      <c r="B374" s="6">
        <v>97.848323375908791</v>
      </c>
      <c r="C374" s="6">
        <v>93.993752555184784</v>
      </c>
      <c r="D374" s="6"/>
      <c r="E374" s="6"/>
      <c r="F374" s="6">
        <v>130.42873632232676</v>
      </c>
      <c r="G374" s="6">
        <v>136.31711925432271</v>
      </c>
      <c r="H374" s="6">
        <v>106.27309939135297</v>
      </c>
      <c r="I374" s="6">
        <v>112.55316597910176</v>
      </c>
    </row>
    <row r="375" spans="1:9" x14ac:dyDescent="0.2">
      <c r="A375" s="5">
        <v>45170</v>
      </c>
      <c r="B375" s="6">
        <v>88.715899291507228</v>
      </c>
      <c r="C375" s="6">
        <v>92.62711218131065</v>
      </c>
      <c r="D375" s="6"/>
      <c r="E375" s="6"/>
      <c r="F375" s="6">
        <v>138.29340182687264</v>
      </c>
      <c r="G375" s="6">
        <v>137.60470647856405</v>
      </c>
      <c r="H375" s="6">
        <v>116.8319252992045</v>
      </c>
      <c r="I375" s="6">
        <v>117.66957447075235</v>
      </c>
    </row>
    <row r="376" spans="1:9" x14ac:dyDescent="0.2">
      <c r="A376" s="5">
        <v>45200</v>
      </c>
      <c r="B376" s="6">
        <v>88.568152254817562</v>
      </c>
      <c r="C376" s="6">
        <v>91.785376451870604</v>
      </c>
      <c r="D376" s="6"/>
      <c r="E376" s="6"/>
      <c r="F376" s="6">
        <v>138.70227533836649</v>
      </c>
      <c r="G376" s="6">
        <v>139.39748258431621</v>
      </c>
      <c r="H376" s="6">
        <v>114.75772217897855</v>
      </c>
      <c r="I376" s="6">
        <v>122.94689102112078</v>
      </c>
    </row>
    <row r="377" spans="1:9" x14ac:dyDescent="0.2">
      <c r="A377" s="5">
        <v>45231</v>
      </c>
      <c r="B377" s="6">
        <v>90.423026928568589</v>
      </c>
      <c r="C377" s="6">
        <v>91.356785598931282</v>
      </c>
      <c r="D377" s="6"/>
      <c r="E377" s="6"/>
      <c r="F377" s="6">
        <v>142.77345174879076</v>
      </c>
      <c r="G377" s="6">
        <v>141.26471622939823</v>
      </c>
      <c r="H377" s="6">
        <v>130.97634093905603</v>
      </c>
      <c r="I377" s="6">
        <v>127.25847147946509</v>
      </c>
    </row>
    <row r="378" spans="1:9" x14ac:dyDescent="0.2">
      <c r="A378" s="5">
        <v>45261</v>
      </c>
      <c r="B378" s="6">
        <v>97.879970636164913</v>
      </c>
      <c r="C378" s="6">
        <v>91.551427126745807</v>
      </c>
      <c r="D378" s="6"/>
      <c r="E378" s="6"/>
      <c r="F378" s="6">
        <v>147.09261591758431</v>
      </c>
      <c r="G378" s="6">
        <v>143.03611540837991</v>
      </c>
      <c r="H378" s="6">
        <v>158.29494595268872</v>
      </c>
      <c r="I378" s="6">
        <v>129.49721093757881</v>
      </c>
    </row>
    <row r="379" spans="1:9" x14ac:dyDescent="0.2">
      <c r="A379" s="5">
        <v>45292</v>
      </c>
      <c r="B379" s="6">
        <v>92.512388700519324</v>
      </c>
      <c r="C379" s="6">
        <v>92.728720703267655</v>
      </c>
      <c r="D379" s="6"/>
      <c r="E379" s="6"/>
      <c r="F379" s="6">
        <v>141.38376014454738</v>
      </c>
      <c r="G379" s="6">
        <v>144.55264295626338</v>
      </c>
      <c r="H379" s="6">
        <v>111.50815091835641</v>
      </c>
      <c r="I379" s="6">
        <v>128.35016135466196</v>
      </c>
    </row>
    <row r="380" spans="1:9" x14ac:dyDescent="0.2">
      <c r="A380" s="5">
        <v>45323</v>
      </c>
      <c r="B380" s="6">
        <v>92.178028256485888</v>
      </c>
      <c r="C380" s="6">
        <v>94.683781109415037</v>
      </c>
      <c r="D380" s="6"/>
      <c r="E380" s="6"/>
      <c r="F380" s="6">
        <v>143.66482795403147</v>
      </c>
      <c r="G380" s="6">
        <v>145.24923400506182</v>
      </c>
      <c r="H380" s="6">
        <v>106.30105408412712</v>
      </c>
      <c r="I380" s="6">
        <v>123.941590075745</v>
      </c>
    </row>
    <row r="381" spans="1:9" x14ac:dyDescent="0.2">
      <c r="A381" s="5">
        <v>45352</v>
      </c>
      <c r="B381" s="6">
        <v>93.160518401936258</v>
      </c>
      <c r="C381" s="6">
        <v>97.324470142959072</v>
      </c>
      <c r="D381" s="6"/>
      <c r="E381" s="6"/>
      <c r="F381" s="6">
        <v>147.93620283948931</v>
      </c>
      <c r="G381" s="6">
        <v>145.53808929029492</v>
      </c>
      <c r="H381" s="6">
        <v>143.53505035652961</v>
      </c>
      <c r="I381" s="6">
        <v>117.85780951909058</v>
      </c>
    </row>
    <row r="382" spans="1:9" x14ac:dyDescent="0.2">
      <c r="A382" s="5">
        <v>45383</v>
      </c>
      <c r="B382" s="6">
        <v>101.82501505163846</v>
      </c>
      <c r="C382" s="6">
        <v>100.46578752731457</v>
      </c>
      <c r="D382" s="6"/>
      <c r="E382" s="6"/>
      <c r="F382" s="6">
        <v>144.47357300092247</v>
      </c>
      <c r="G382" s="6">
        <v>146.1582383962438</v>
      </c>
      <c r="H382" s="6">
        <v>105.29377878482299</v>
      </c>
      <c r="I382" s="6">
        <v>112.03253859292123</v>
      </c>
    </row>
    <row r="383" spans="1:9" x14ac:dyDescent="0.2">
      <c r="A383" s="5">
        <v>45413</v>
      </c>
      <c r="B383" s="6">
        <v>107.00718324730067</v>
      </c>
      <c r="C383" s="6">
        <v>104.04513078204558</v>
      </c>
      <c r="D383" s="6"/>
      <c r="E383" s="6"/>
      <c r="F383" s="6">
        <v>152.7599418980042</v>
      </c>
      <c r="G383" s="6">
        <v>147.44332501838295</v>
      </c>
      <c r="H383" s="6">
        <v>99.347962818866549</v>
      </c>
      <c r="I383" s="6">
        <v>107.62561271413492</v>
      </c>
    </row>
    <row r="384" spans="1:9" x14ac:dyDescent="0.2">
      <c r="A384" s="5">
        <v>45444</v>
      </c>
      <c r="B384" s="6">
        <v>107.83203120283939</v>
      </c>
      <c r="C384" s="6">
        <v>107.41014679884053</v>
      </c>
      <c r="D384" s="6"/>
      <c r="E384" s="6"/>
      <c r="F384" s="6">
        <v>143.57093590814407</v>
      </c>
      <c r="G384" s="6">
        <v>149.19479508583899</v>
      </c>
      <c r="H384" s="6">
        <v>105.44746353056458</v>
      </c>
      <c r="I384" s="6">
        <v>104.56033220067947</v>
      </c>
    </row>
    <row r="385" spans="1:9" x14ac:dyDescent="0.2">
      <c r="A385" s="5">
        <v>45474</v>
      </c>
      <c r="B385" s="6">
        <v>110.02209720815482</v>
      </c>
      <c r="C385" s="6">
        <v>110.35486324355637</v>
      </c>
      <c r="D385" s="6"/>
      <c r="E385" s="6"/>
      <c r="F385" s="6">
        <v>143.78447285778586</v>
      </c>
      <c r="G385" s="6">
        <v>151.36621366479437</v>
      </c>
      <c r="H385" s="6">
        <v>101.64454835085908</v>
      </c>
      <c r="I385" s="6">
        <v>102.44187601760144</v>
      </c>
    </row>
    <row r="386" spans="1:9" x14ac:dyDescent="0.2">
      <c r="A386" s="5">
        <v>45505</v>
      </c>
      <c r="B386" s="6">
        <v>112.43118492887987</v>
      </c>
      <c r="C386" s="6">
        <v>112.66141828641662</v>
      </c>
      <c r="D386" s="6"/>
      <c r="E386" s="6"/>
      <c r="F386" s="6">
        <v>164.94231857389082</v>
      </c>
      <c r="G386" s="6">
        <v>153.49535536730389</v>
      </c>
      <c r="H386" s="6">
        <v>103.2802321616189</v>
      </c>
      <c r="I386" s="6">
        <v>100.17123539661601</v>
      </c>
    </row>
    <row r="387" spans="1:9" x14ac:dyDescent="0.2">
      <c r="A387" s="5"/>
      <c r="B387" s="6"/>
      <c r="C387" s="6"/>
      <c r="D387" s="6"/>
      <c r="E387" s="6"/>
      <c r="F387" s="6"/>
      <c r="G387" s="6"/>
      <c r="H387" s="8"/>
      <c r="I387" s="6"/>
    </row>
    <row r="388" spans="1:9" x14ac:dyDescent="0.2">
      <c r="A388" s="5"/>
      <c r="B388" s="6"/>
      <c r="C388" s="6"/>
      <c r="D388" s="6"/>
      <c r="E388" s="6"/>
      <c r="F388" s="6"/>
      <c r="G388" s="6"/>
      <c r="H388" s="8"/>
      <c r="I388" s="6"/>
    </row>
    <row r="389" spans="1:9" x14ac:dyDescent="0.2">
      <c r="A389" s="5"/>
      <c r="B389" s="6"/>
      <c r="C389" s="6"/>
      <c r="D389" s="6"/>
      <c r="E389" s="6"/>
      <c r="F389" s="6"/>
      <c r="G389" s="6"/>
      <c r="H389" s="8"/>
      <c r="I389" s="6"/>
    </row>
    <row r="390" spans="1:9" x14ac:dyDescent="0.2">
      <c r="A390" s="5"/>
      <c r="B390" s="6"/>
      <c r="C390" s="6"/>
      <c r="D390" s="6"/>
      <c r="E390" s="6"/>
      <c r="F390" s="6"/>
      <c r="G390" s="6"/>
      <c r="H390" s="8"/>
      <c r="I390" s="6"/>
    </row>
    <row r="391" spans="1:9" ht="13.5" thickBot="1" x14ac:dyDescent="0.25">
      <c r="A391" s="15"/>
      <c r="B391" s="16"/>
      <c r="C391" s="16"/>
      <c r="D391" s="16"/>
      <c r="E391" s="16"/>
      <c r="F391" s="16"/>
      <c r="G391" s="16"/>
      <c r="H391" s="16"/>
      <c r="I391" s="16"/>
    </row>
    <row r="392" spans="1:9" x14ac:dyDescent="0.2">
      <c r="A392" s="9" t="s">
        <v>8</v>
      </c>
    </row>
    <row r="393" spans="1:9" x14ac:dyDescent="0.2">
      <c r="A393" s="9" t="s">
        <v>9</v>
      </c>
      <c r="B393" s="10"/>
      <c r="C393" s="10"/>
      <c r="D393" s="10"/>
      <c r="E393" s="10"/>
      <c r="F393" s="10"/>
      <c r="G393" s="10"/>
      <c r="H393" s="10"/>
      <c r="I393" s="10"/>
    </row>
    <row r="394" spans="1:9" x14ac:dyDescent="0.2">
      <c r="A394" s="9" t="s">
        <v>10</v>
      </c>
    </row>
    <row r="395" spans="1:9" x14ac:dyDescent="0.2">
      <c r="A395" s="9" t="s">
        <v>16</v>
      </c>
    </row>
  </sheetData>
  <pageMargins left="0.75" right="0.75" top="1" bottom="1" header="0.5" footer="0.5"/>
  <pageSetup paperSize="9" orientation="portrait" verticalDpi="96"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Indexes - CPI Adjusted</vt:lpstr>
      <vt:lpstr>Indexes - non CPI Adjusted</vt:lpstr>
    </vt:vector>
  </TitlesOfParts>
  <Company>DOTARS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Firth</dc:creator>
  <cp:lastModifiedBy>PAVLOVIC Nebojsa</cp:lastModifiedBy>
  <dcterms:created xsi:type="dcterms:W3CDTF">2006-12-21T05:38:57Z</dcterms:created>
  <dcterms:modified xsi:type="dcterms:W3CDTF">2024-08-12T00:12:27Z</dcterms:modified>
</cp:coreProperties>
</file>