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  <extLst>
    <ext uri="GoogleSheetsCustomDataVersion2">
      <go:sheetsCustomData xmlns:go="http://customooxmlschemas.google.com/" r:id="rId5" roundtripDataChecksum="UOM4SHWdymVxFx2plhQ6GDkNRuyclwXQQyADSsU8oIo="/>
    </ext>
  </extLst>
</workbook>
</file>

<file path=xl/sharedStrings.xml><?xml version="1.0" encoding="utf-8"?>
<sst xmlns="http://schemas.openxmlformats.org/spreadsheetml/2006/main" count="2645" uniqueCount="61">
  <si>
    <t>Date</t>
  </si>
  <si>
    <t>Month</t>
  </si>
  <si>
    <t>Country</t>
  </si>
  <si>
    <t>Distributor</t>
  </si>
  <si>
    <t>Brand</t>
  </si>
  <si>
    <t>Operator</t>
  </si>
  <si>
    <t>Unit Cost</t>
  </si>
  <si>
    <t>Amount</t>
  </si>
  <si>
    <t>Unit Price</t>
  </si>
  <si>
    <t>Sales</t>
  </si>
  <si>
    <t>MONTH</t>
  </si>
  <si>
    <t>AVERAGE SALES</t>
  </si>
  <si>
    <t>AVERAGE SALES FORECAST</t>
  </si>
  <si>
    <t>Cuba</t>
  </si>
  <si>
    <t>Oeschle</t>
  </si>
  <si>
    <t>Apple</t>
  </si>
  <si>
    <t>Entel</t>
  </si>
  <si>
    <t>Jan</t>
  </si>
  <si>
    <t>Feb</t>
  </si>
  <si>
    <t>Mar</t>
  </si>
  <si>
    <t>Apr</t>
  </si>
  <si>
    <t>May</t>
  </si>
  <si>
    <t>Jun</t>
  </si>
  <si>
    <t>Jul</t>
  </si>
  <si>
    <t>Aug</t>
  </si>
  <si>
    <t>USA</t>
  </si>
  <si>
    <t>Tuenti</t>
  </si>
  <si>
    <t>Sep</t>
  </si>
  <si>
    <t>Oct</t>
  </si>
  <si>
    <t>Nov</t>
  </si>
  <si>
    <t>Dec</t>
  </si>
  <si>
    <t>Uruguay</t>
  </si>
  <si>
    <t>Bitel</t>
  </si>
  <si>
    <t>Ripley</t>
  </si>
  <si>
    <t>Argentina</t>
  </si>
  <si>
    <t>Saga Falabella</t>
  </si>
  <si>
    <t>Claro</t>
  </si>
  <si>
    <t>El Salvador</t>
  </si>
  <si>
    <t>Plaza Vea</t>
  </si>
  <si>
    <t>Movistar</t>
  </si>
  <si>
    <t>Colombia</t>
  </si>
  <si>
    <t>Tottus</t>
  </si>
  <si>
    <t>Spain</t>
  </si>
  <si>
    <t>Huawei</t>
  </si>
  <si>
    <t>Metro</t>
  </si>
  <si>
    <t>Venezuela</t>
  </si>
  <si>
    <t>Denmark</t>
  </si>
  <si>
    <t>Chile</t>
  </si>
  <si>
    <t>Paraguay</t>
  </si>
  <si>
    <t>Brasil</t>
  </si>
  <si>
    <t>Peru</t>
  </si>
  <si>
    <t>Canada</t>
  </si>
  <si>
    <t>United Kingdom</t>
  </si>
  <si>
    <t>Switzerland</t>
  </si>
  <si>
    <t>Guatemala</t>
  </si>
  <si>
    <t>Mexico</t>
  </si>
  <si>
    <t>Portugal</t>
  </si>
  <si>
    <t>Jamaica</t>
  </si>
  <si>
    <t>Ireland</t>
  </si>
  <si>
    <t>France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</si>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</sst>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-&quot;dd&quot;-&quot;yyyy"/>
    <numFmt numFmtId="165" formatCode="mmmm&quot; &quot;"/>
  </numFmts>
  <fonts count="6">
    <font>
      <sz val="11.0"/>
      <color rgb="FF000000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4586"/>
        <bgColor rgb="FF00458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164" xfId="0" applyBorder="1" applyFill="1" applyFont="1" applyNumberFormat="1"/>
    <xf borderId="1" fillId="2" fontId="1" numFmtId="165" xfId="0" applyAlignment="1" applyBorder="1" applyFont="1" applyNumberFormat="1">
      <alignment readingOrder="0"/>
    </xf>
    <xf borderId="1" fillId="2" fontId="1" numFmtId="49" xfId="0" applyBorder="1" applyFont="1" applyNumberFormat="1"/>
    <xf borderId="1" fillId="2" fontId="1" numFmtId="1" xfId="0" applyBorder="1" applyFont="1" applyNumberFormat="1"/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3" numFmtId="165" xfId="0" applyFont="1" applyNumberFormat="1"/>
    <xf borderId="0" fillId="0" fontId="3" numFmtId="49" xfId="0" applyFont="1" applyNumberFormat="1"/>
    <xf borderId="0" fillId="0" fontId="3" numFmtId="1" xfId="0" applyFont="1" applyNumberFormat="1"/>
    <xf borderId="0" fillId="0" fontId="2" numFmtId="0" xfId="0" applyFont="1"/>
    <xf borderId="0" fillId="0" fontId="4" numFmtId="1" xfId="0" applyFont="1" applyNumberFormat="1"/>
    <xf borderId="0" fillId="0" fontId="2" numFmtId="165" xfId="0" applyFont="1" applyNumberFormat="1"/>
    <xf borderId="0" fillId="0" fontId="5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SALES vs. MONTHs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Sheet3!$M$1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Sheet3!$L$2:$L$13</c:f>
            </c:strRef>
          </c:cat>
          <c:val>
            <c:numRef>
              <c:f>Sheet3!$M$2:$M$13</c:f>
              <c:numCache/>
            </c:numRef>
          </c:val>
          <c:smooth val="0"/>
        </c:ser>
        <c:axId val="1927347105"/>
        <c:axId val="1389052513"/>
      </c:lineChart>
      <c:catAx>
        <c:axId val="19273471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9052513"/>
      </c:catAx>
      <c:valAx>
        <c:axId val="13890525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73471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SALES and forecast of average sales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Sheet3!$M$1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Sheet3!$L$2:$L$13</c:f>
            </c:strRef>
          </c:cat>
          <c:val>
            <c:numRef>
              <c:f>Sheet3!$M$2:$M$13</c:f>
              <c:numCache/>
            </c:numRef>
          </c:val>
          <c:smooth val="0"/>
        </c:ser>
        <c:ser>
          <c:idx val="1"/>
          <c:order val="1"/>
          <c:tx>
            <c:strRef>
              <c:f>Sheet3!$N$1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Sheet3!$L$2:$L$13</c:f>
            </c:strRef>
          </c:cat>
          <c:val>
            <c:numRef>
              <c:f>Sheet3!$N$2:$N$13</c:f>
              <c:numCache/>
            </c:numRef>
          </c:val>
          <c:smooth val="0"/>
        </c:ser>
        <c:axId val="141353450"/>
        <c:axId val="1548159072"/>
      </c:lineChart>
      <c:catAx>
        <c:axId val="1413534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8159072"/>
      </c:catAx>
      <c:valAx>
        <c:axId val="15481590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3534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38100</xdr:colOff>
      <xdr:row>14</xdr:row>
      <xdr:rowOff>76200</xdr:rowOff>
    </xdr:from>
    <xdr:ext cx="5715000" cy="3533775"/>
    <xdr:graphicFrame>
      <xdr:nvGraphicFramePr>
        <xdr:cNvPr id="412151183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38100</xdr:colOff>
      <xdr:row>34</xdr:row>
      <xdr:rowOff>152400</xdr:rowOff>
    </xdr:from>
    <xdr:ext cx="5715000" cy="3533775"/>
    <xdr:graphicFrame>
      <xdr:nvGraphicFramePr>
        <xdr:cNvPr id="1340325578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4" max="14" width="24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L1" s="5" t="s">
        <v>10</v>
      </c>
      <c r="M1" s="5" t="s">
        <v>11</v>
      </c>
      <c r="N1" s="5" t="s">
        <v>12</v>
      </c>
    </row>
    <row r="2">
      <c r="A2" s="6">
        <v>43111.0</v>
      </c>
      <c r="B2" s="7">
        <v>43111.0</v>
      </c>
      <c r="C2" s="8" t="s">
        <v>13</v>
      </c>
      <c r="D2" s="8" t="s">
        <v>14</v>
      </c>
      <c r="E2" s="8" t="s">
        <v>15</v>
      </c>
      <c r="F2" s="8" t="s">
        <v>16</v>
      </c>
      <c r="G2" s="9">
        <v>750.0</v>
      </c>
      <c r="H2" s="9">
        <v>178.0</v>
      </c>
      <c r="I2" s="9">
        <v>1200.0</v>
      </c>
      <c r="J2" s="9">
        <v>213600.0</v>
      </c>
      <c r="L2" s="5" t="s">
        <v>17</v>
      </c>
      <c r="M2" s="5">
        <v>-2418315.0</v>
      </c>
      <c r="N2" s="10">
        <f t="array" ref="N2:N13">trend(M2:M13)</f>
        <v>-3258758.487</v>
      </c>
    </row>
    <row r="3">
      <c r="A3" s="6">
        <v>43111.0</v>
      </c>
      <c r="B3" s="7">
        <v>43111.0</v>
      </c>
      <c r="C3" s="8" t="s">
        <v>13</v>
      </c>
      <c r="D3" s="8" t="s">
        <v>14</v>
      </c>
      <c r="E3" s="8" t="s">
        <v>15</v>
      </c>
      <c r="F3" s="8" t="s">
        <v>16</v>
      </c>
      <c r="G3" s="9">
        <v>750.0</v>
      </c>
      <c r="H3" s="9">
        <v>178.0</v>
      </c>
      <c r="I3" s="9">
        <v>1200.0</v>
      </c>
      <c r="J3" s="9">
        <v>213600.0</v>
      </c>
      <c r="L3" s="5" t="s">
        <v>18</v>
      </c>
      <c r="M3" s="5">
        <v>-2017044.0</v>
      </c>
      <c r="N3" s="10">
        <v>-3328634.5955710965</v>
      </c>
    </row>
    <row r="4">
      <c r="A4" s="6">
        <v>43111.0</v>
      </c>
      <c r="B4" s="7">
        <v>43111.0</v>
      </c>
      <c r="C4" s="8" t="s">
        <v>13</v>
      </c>
      <c r="D4" s="8" t="s">
        <v>14</v>
      </c>
      <c r="E4" s="8" t="s">
        <v>15</v>
      </c>
      <c r="F4" s="8" t="s">
        <v>16</v>
      </c>
      <c r="G4" s="9">
        <v>-254.887781934005</v>
      </c>
      <c r="H4" s="9">
        <v>24.8132912491623</v>
      </c>
      <c r="I4" s="9">
        <v>-110.723193826955</v>
      </c>
      <c r="J4" s="9">
        <v>-33848.0420209883</v>
      </c>
      <c r="L4" s="5" t="s">
        <v>19</v>
      </c>
      <c r="M4" s="5">
        <v>-5984208.0</v>
      </c>
      <c r="N4" s="10">
        <v>-3398510.703962705</v>
      </c>
    </row>
    <row r="5">
      <c r="A5" s="6">
        <v>43111.0</v>
      </c>
      <c r="B5" s="7">
        <v>43111.0</v>
      </c>
      <c r="C5" s="8" t="s">
        <v>13</v>
      </c>
      <c r="D5" s="8" t="s">
        <v>14</v>
      </c>
      <c r="E5" s="8" t="s">
        <v>15</v>
      </c>
      <c r="F5" s="8" t="s">
        <v>16</v>
      </c>
      <c r="G5" s="9">
        <v>-301.84437613422</v>
      </c>
      <c r="H5" s="9">
        <v>23.1617354866774</v>
      </c>
      <c r="I5" s="9">
        <v>-171.970925392453</v>
      </c>
      <c r="J5" s="9">
        <v>-38803.7543491032</v>
      </c>
      <c r="L5" s="5" t="s">
        <v>20</v>
      </c>
      <c r="M5" s="5">
        <v>-2639845.0</v>
      </c>
      <c r="N5" s="10">
        <v>-3468386.812354313</v>
      </c>
    </row>
    <row r="6">
      <c r="A6" s="6">
        <v>43111.0</v>
      </c>
      <c r="B6" s="7">
        <v>43111.0</v>
      </c>
      <c r="C6" s="8" t="s">
        <v>13</v>
      </c>
      <c r="D6" s="8" t="s">
        <v>14</v>
      </c>
      <c r="E6" s="8" t="s">
        <v>15</v>
      </c>
      <c r="F6" s="8" t="s">
        <v>16</v>
      </c>
      <c r="G6" s="9">
        <v>-1076.62818043777</v>
      </c>
      <c r="H6" s="9">
        <v>-4.08893459432495</v>
      </c>
      <c r="I6" s="9">
        <v>-1182.55849622316</v>
      </c>
      <c r="J6" s="9">
        <v>-120573.007762998</v>
      </c>
      <c r="L6" s="5" t="s">
        <v>21</v>
      </c>
      <c r="M6" s="5">
        <v>-3710576.0</v>
      </c>
      <c r="N6" s="10">
        <v>-3538262.9207459213</v>
      </c>
    </row>
    <row r="7">
      <c r="A7" s="6">
        <v>43111.0</v>
      </c>
      <c r="B7" s="7">
        <v>43111.0</v>
      </c>
      <c r="C7" s="8" t="s">
        <v>13</v>
      </c>
      <c r="D7" s="8" t="s">
        <v>14</v>
      </c>
      <c r="E7" s="8" t="s">
        <v>15</v>
      </c>
      <c r="F7" s="8" t="s">
        <v>16</v>
      </c>
      <c r="G7" s="9">
        <v>-1123.58477463798</v>
      </c>
      <c r="H7" s="9">
        <v>-5.74049035680994</v>
      </c>
      <c r="I7" s="9">
        <v>-1243.80622778866</v>
      </c>
      <c r="J7" s="9">
        <v>-125528.720091113</v>
      </c>
      <c r="L7" s="5" t="s">
        <v>22</v>
      </c>
      <c r="M7" s="5">
        <v>-5980904.0</v>
      </c>
      <c r="N7" s="10">
        <v>-3608139.02913753</v>
      </c>
    </row>
    <row r="8">
      <c r="A8" s="6">
        <v>43111.0</v>
      </c>
      <c r="B8" s="7">
        <v>43111.0</v>
      </c>
      <c r="C8" s="8" t="s">
        <v>13</v>
      </c>
      <c r="D8" s="8" t="s">
        <v>14</v>
      </c>
      <c r="E8" s="8" t="s">
        <v>15</v>
      </c>
      <c r="F8" s="8" t="s">
        <v>16</v>
      </c>
      <c r="G8" s="9">
        <v>-1898.36857894153</v>
      </c>
      <c r="H8" s="9">
        <v>-32.9911604378122</v>
      </c>
      <c r="I8" s="9">
        <v>-2254.39379861936</v>
      </c>
      <c r="J8" s="9">
        <v>-207297.973505008</v>
      </c>
      <c r="L8" s="5" t="s">
        <v>23</v>
      </c>
      <c r="M8" s="5">
        <v>-2941479.0</v>
      </c>
      <c r="N8" s="10">
        <v>-3678015.1375291385</v>
      </c>
    </row>
    <row r="9">
      <c r="A9" s="6">
        <v>43111.0</v>
      </c>
      <c r="B9" s="7">
        <v>43111.0</v>
      </c>
      <c r="C9" s="8" t="s">
        <v>13</v>
      </c>
      <c r="D9" s="8" t="s">
        <v>14</v>
      </c>
      <c r="E9" s="8" t="s">
        <v>15</v>
      </c>
      <c r="F9" s="8" t="s">
        <v>16</v>
      </c>
      <c r="G9" s="9">
        <v>-1945.32517314174</v>
      </c>
      <c r="H9" s="9">
        <v>-34.6427162002972</v>
      </c>
      <c r="I9" s="9">
        <v>-2315.64153018486</v>
      </c>
      <c r="J9" s="9">
        <v>-212253.685833123</v>
      </c>
      <c r="L9" s="5" t="s">
        <v>24</v>
      </c>
      <c r="M9" s="5">
        <v>-2686527.0</v>
      </c>
      <c r="N9" s="10">
        <v>-3747891.2459207466</v>
      </c>
    </row>
    <row r="10">
      <c r="A10" s="6">
        <v>43117.0</v>
      </c>
      <c r="B10" s="7">
        <v>43117.0</v>
      </c>
      <c r="C10" s="8" t="s">
        <v>25</v>
      </c>
      <c r="D10" s="8" t="s">
        <v>14</v>
      </c>
      <c r="E10" s="8" t="s">
        <v>15</v>
      </c>
      <c r="F10" s="8" t="s">
        <v>26</v>
      </c>
      <c r="G10" s="9">
        <v>750.0</v>
      </c>
      <c r="H10" s="9">
        <v>230.0</v>
      </c>
      <c r="I10" s="9">
        <v>1200.0</v>
      </c>
      <c r="J10" s="9">
        <v>276000.0</v>
      </c>
      <c r="L10" s="5" t="s">
        <v>27</v>
      </c>
      <c r="M10" s="5">
        <v>-4309289.0</v>
      </c>
      <c r="N10" s="10">
        <v>-3817767.3543123547</v>
      </c>
    </row>
    <row r="11">
      <c r="A11" s="6">
        <v>43117.0</v>
      </c>
      <c r="B11" s="7">
        <v>43117.0</v>
      </c>
      <c r="C11" s="8" t="s">
        <v>25</v>
      </c>
      <c r="D11" s="8" t="s">
        <v>14</v>
      </c>
      <c r="E11" s="8" t="s">
        <v>15</v>
      </c>
      <c r="F11" s="8" t="s">
        <v>26</v>
      </c>
      <c r="G11" s="9">
        <v>750.0</v>
      </c>
      <c r="H11" s="9">
        <v>230.0</v>
      </c>
      <c r="I11" s="9">
        <v>1200.0</v>
      </c>
      <c r="J11" s="9">
        <v>276000.0</v>
      </c>
      <c r="L11" s="5" t="s">
        <v>28</v>
      </c>
      <c r="M11" s="5">
        <v>-3134949.0</v>
      </c>
      <c r="N11" s="10">
        <v>-3887643.4627039633</v>
      </c>
    </row>
    <row r="12">
      <c r="A12" s="6">
        <v>43117.0</v>
      </c>
      <c r="B12" s="7">
        <v>43117.0</v>
      </c>
      <c r="C12" s="8" t="s">
        <v>25</v>
      </c>
      <c r="D12" s="8" t="s">
        <v>14</v>
      </c>
      <c r="E12" s="8" t="s">
        <v>15</v>
      </c>
      <c r="F12" s="8" t="s">
        <v>26</v>
      </c>
      <c r="G12" s="9">
        <v>68.7043998370413</v>
      </c>
      <c r="H12" s="9">
        <v>36.1946646558524</v>
      </c>
      <c r="I12" s="9">
        <v>311.353565004842</v>
      </c>
      <c r="J12" s="9">
        <v>303.279892324892</v>
      </c>
      <c r="L12" s="5" t="s">
        <v>29</v>
      </c>
      <c r="M12" s="5">
        <v>-2191543.0</v>
      </c>
      <c r="N12" s="10">
        <v>-3957519.571095572</v>
      </c>
    </row>
    <row r="13">
      <c r="A13" s="6">
        <v>43117.0</v>
      </c>
      <c r="B13" s="7">
        <v>43117.0</v>
      </c>
      <c r="C13" s="8" t="s">
        <v>25</v>
      </c>
      <c r="D13" s="8" t="s">
        <v>14</v>
      </c>
      <c r="E13" s="8" t="s">
        <v>15</v>
      </c>
      <c r="F13" s="8" t="s">
        <v>26</v>
      </c>
      <c r="G13" s="9">
        <v>8.4774637976351</v>
      </c>
      <c r="H13" s="9">
        <v>34.0763648735347</v>
      </c>
      <c r="I13" s="9">
        <v>232.796691909965</v>
      </c>
      <c r="J13" s="9">
        <v>-6052.95983286589</v>
      </c>
      <c r="L13" s="5" t="s">
        <v>30</v>
      </c>
      <c r="M13" s="5">
        <v>-5702246.0</v>
      </c>
      <c r="N13" s="10">
        <v>-4027395.67948718</v>
      </c>
    </row>
    <row r="14">
      <c r="A14" s="6">
        <v>43117.0</v>
      </c>
      <c r="B14" s="7">
        <v>43117.0</v>
      </c>
      <c r="C14" s="8" t="s">
        <v>25</v>
      </c>
      <c r="D14" s="8" t="s">
        <v>14</v>
      </c>
      <c r="E14" s="8" t="s">
        <v>15</v>
      </c>
      <c r="F14" s="8" t="s">
        <v>26</v>
      </c>
      <c r="G14" s="9">
        <v>-753.035998666721</v>
      </c>
      <c r="H14" s="9">
        <v>7.29243881236508</v>
      </c>
      <c r="I14" s="9">
        <v>-760.481737391363</v>
      </c>
      <c r="J14" s="9">
        <v>-86421.685849685</v>
      </c>
    </row>
    <row r="15">
      <c r="A15" s="6">
        <v>43117.0</v>
      </c>
      <c r="B15" s="7">
        <v>43117.0</v>
      </c>
      <c r="C15" s="8" t="s">
        <v>25</v>
      </c>
      <c r="D15" s="8" t="s">
        <v>14</v>
      </c>
      <c r="E15" s="8" t="s">
        <v>15</v>
      </c>
      <c r="F15" s="8" t="s">
        <v>26</v>
      </c>
      <c r="G15" s="9">
        <v>-813.262934706127</v>
      </c>
      <c r="H15" s="9">
        <v>5.17413903004738</v>
      </c>
      <c r="I15" s="9">
        <v>-839.03861048624</v>
      </c>
      <c r="J15" s="9">
        <v>-92777.9255748758</v>
      </c>
    </row>
    <row r="16">
      <c r="A16" s="6">
        <v>43117.0</v>
      </c>
      <c r="B16" s="7">
        <v>43117.0</v>
      </c>
      <c r="C16" s="8" t="s">
        <v>25</v>
      </c>
      <c r="D16" s="8" t="s">
        <v>14</v>
      </c>
      <c r="E16" s="8" t="s">
        <v>15</v>
      </c>
      <c r="F16" s="8" t="s">
        <v>26</v>
      </c>
      <c r="G16" s="9">
        <v>-1574.77639717048</v>
      </c>
      <c r="H16" s="9">
        <v>-21.6097870311222</v>
      </c>
      <c r="I16" s="9">
        <v>-1832.31703978757</v>
      </c>
      <c r="J16" s="9">
        <v>-173146.651591695</v>
      </c>
    </row>
    <row r="17">
      <c r="A17" s="6">
        <v>43117.0</v>
      </c>
      <c r="B17" s="7">
        <v>43117.0</v>
      </c>
      <c r="C17" s="8" t="s">
        <v>25</v>
      </c>
      <c r="D17" s="8" t="s">
        <v>14</v>
      </c>
      <c r="E17" s="8" t="s">
        <v>15</v>
      </c>
      <c r="F17" s="8" t="s">
        <v>26</v>
      </c>
      <c r="G17" s="9">
        <v>-1635.00333320989</v>
      </c>
      <c r="H17" s="9">
        <v>-23.7280868134399</v>
      </c>
      <c r="I17" s="9">
        <v>-1910.87391288244</v>
      </c>
      <c r="J17" s="9">
        <v>-179502.891316886</v>
      </c>
    </row>
    <row r="18">
      <c r="A18" s="6">
        <v>43118.0</v>
      </c>
      <c r="B18" s="7">
        <v>43118.0</v>
      </c>
      <c r="C18" s="8" t="s">
        <v>31</v>
      </c>
      <c r="D18" s="8" t="s">
        <v>14</v>
      </c>
      <c r="E18" s="8" t="s">
        <v>15</v>
      </c>
      <c r="F18" s="8" t="s">
        <v>32</v>
      </c>
      <c r="G18" s="9">
        <v>750.0</v>
      </c>
      <c r="H18" s="9">
        <v>68.0</v>
      </c>
      <c r="I18" s="9">
        <v>1200.0</v>
      </c>
      <c r="J18" s="9">
        <v>81600.0</v>
      </c>
    </row>
    <row r="19">
      <c r="A19" s="6">
        <v>43118.0</v>
      </c>
      <c r="B19" s="7">
        <v>43118.0</v>
      </c>
      <c r="C19" s="8" t="s">
        <v>31</v>
      </c>
      <c r="D19" s="8" t="s">
        <v>14</v>
      </c>
      <c r="E19" s="8" t="s">
        <v>15</v>
      </c>
      <c r="F19" s="8" t="s">
        <v>32</v>
      </c>
      <c r="G19" s="9">
        <v>750.0</v>
      </c>
      <c r="H19" s="9">
        <v>68.0</v>
      </c>
      <c r="I19" s="9">
        <v>1200.0</v>
      </c>
      <c r="J19" s="9">
        <v>81600.0</v>
      </c>
    </row>
    <row r="20">
      <c r="A20" s="6">
        <v>43118.0</v>
      </c>
      <c r="B20" s="7">
        <v>43118.0</v>
      </c>
      <c r="C20" s="8" t="s">
        <v>31</v>
      </c>
      <c r="D20" s="8" t="s">
        <v>14</v>
      </c>
      <c r="E20" s="8" t="s">
        <v>15</v>
      </c>
      <c r="F20" s="8" t="s">
        <v>32</v>
      </c>
      <c r="G20" s="9">
        <v>-55.8326543461376</v>
      </c>
      <c r="H20" s="9">
        <v>31.8144515466531</v>
      </c>
      <c r="I20" s="9">
        <v>148.91392911374</v>
      </c>
      <c r="J20" s="9">
        <v>-12840.1310648493</v>
      </c>
    </row>
    <row r="21">
      <c r="A21" s="6">
        <v>43118.0</v>
      </c>
      <c r="B21" s="7">
        <v>43118.0</v>
      </c>
      <c r="C21" s="8" t="s">
        <v>31</v>
      </c>
      <c r="D21" s="8" t="s">
        <v>14</v>
      </c>
      <c r="E21" s="8" t="s">
        <v>15</v>
      </c>
      <c r="F21" s="8" t="s">
        <v>32</v>
      </c>
      <c r="G21" s="9">
        <v>-107.893226176811</v>
      </c>
      <c r="H21" s="9">
        <v>29.9833788534632</v>
      </c>
      <c r="I21" s="9">
        <v>81.0088354215582</v>
      </c>
      <c r="J21" s="9">
        <v>-18334.5077764549</v>
      </c>
    </row>
    <row r="22">
      <c r="A22" s="6">
        <v>43118.0</v>
      </c>
      <c r="B22" s="7">
        <v>43118.0</v>
      </c>
      <c r="C22" s="8" t="s">
        <v>31</v>
      </c>
      <c r="D22" s="8" t="s">
        <v>14</v>
      </c>
      <c r="E22" s="8" t="s">
        <v>15</v>
      </c>
      <c r="F22" s="8" t="s">
        <v>32</v>
      </c>
      <c r="G22" s="9">
        <v>-877.5730528499</v>
      </c>
      <c r="H22" s="9">
        <v>2.91222570316576</v>
      </c>
      <c r="I22" s="9">
        <v>-922.921373282464</v>
      </c>
      <c r="J22" s="9">
        <v>-99565.0968068592</v>
      </c>
    </row>
    <row r="23">
      <c r="A23" s="6">
        <v>43118.0</v>
      </c>
      <c r="B23" s="7">
        <v>43118.0</v>
      </c>
      <c r="C23" s="8" t="s">
        <v>31</v>
      </c>
      <c r="D23" s="8" t="s">
        <v>14</v>
      </c>
      <c r="E23" s="8" t="s">
        <v>15</v>
      </c>
      <c r="F23" s="8" t="s">
        <v>32</v>
      </c>
      <c r="G23" s="9">
        <v>-929.633624680573</v>
      </c>
      <c r="H23" s="9">
        <v>1.08115300997588</v>
      </c>
      <c r="I23" s="9">
        <v>-990.826466974646</v>
      </c>
      <c r="J23" s="9">
        <v>-105059.473518465</v>
      </c>
    </row>
    <row r="24">
      <c r="A24" s="6">
        <v>43118.0</v>
      </c>
      <c r="B24" s="7">
        <v>43118.0</v>
      </c>
      <c r="C24" s="8" t="s">
        <v>31</v>
      </c>
      <c r="D24" s="8" t="s">
        <v>14</v>
      </c>
      <c r="E24" s="8" t="s">
        <v>15</v>
      </c>
      <c r="F24" s="8" t="s">
        <v>32</v>
      </c>
      <c r="G24" s="9">
        <v>-1699.31345135366</v>
      </c>
      <c r="H24" s="9">
        <v>-25.9900001403215</v>
      </c>
      <c r="I24" s="9">
        <v>-1994.75667567867</v>
      </c>
      <c r="J24" s="9">
        <v>-186290.062548869</v>
      </c>
    </row>
    <row r="25">
      <c r="A25" s="6">
        <v>43118.0</v>
      </c>
      <c r="B25" s="7">
        <v>43118.0</v>
      </c>
      <c r="C25" s="8" t="s">
        <v>31</v>
      </c>
      <c r="D25" s="8" t="s">
        <v>14</v>
      </c>
      <c r="E25" s="8" t="s">
        <v>15</v>
      </c>
      <c r="F25" s="8" t="s">
        <v>32</v>
      </c>
      <c r="G25" s="9">
        <v>-1751.37402318433</v>
      </c>
      <c r="H25" s="9">
        <v>-27.8210728335114</v>
      </c>
      <c r="I25" s="9">
        <v>-2062.66176937085</v>
      </c>
      <c r="J25" s="9">
        <v>-191784.439260475</v>
      </c>
    </row>
    <row r="26">
      <c r="A26" s="6">
        <v>43121.0</v>
      </c>
      <c r="B26" s="7">
        <v>43121.0</v>
      </c>
      <c r="C26" s="8" t="s">
        <v>13</v>
      </c>
      <c r="D26" s="8" t="s">
        <v>33</v>
      </c>
      <c r="E26" s="8" t="s">
        <v>15</v>
      </c>
      <c r="F26" s="8" t="s">
        <v>26</v>
      </c>
      <c r="G26" s="9">
        <v>750.0</v>
      </c>
      <c r="H26" s="9">
        <v>25.0</v>
      </c>
      <c r="I26" s="9">
        <v>1200.0</v>
      </c>
      <c r="J26" s="9">
        <v>30000.0</v>
      </c>
    </row>
    <row r="27">
      <c r="A27" s="6">
        <v>43121.0</v>
      </c>
      <c r="B27" s="7">
        <v>43121.0</v>
      </c>
      <c r="C27" s="8" t="s">
        <v>13</v>
      </c>
      <c r="D27" s="8" t="s">
        <v>33</v>
      </c>
      <c r="E27" s="8" t="s">
        <v>15</v>
      </c>
      <c r="F27" s="8" t="s">
        <v>26</v>
      </c>
      <c r="G27" s="9">
        <v>750.0</v>
      </c>
      <c r="H27" s="9">
        <v>25.0</v>
      </c>
      <c r="I27" s="9">
        <v>1200.0</v>
      </c>
      <c r="J27" s="9">
        <v>30000.0</v>
      </c>
    </row>
    <row r="28">
      <c r="A28" s="6">
        <v>43121.0</v>
      </c>
      <c r="B28" s="7">
        <v>43121.0</v>
      </c>
      <c r="C28" s="8" t="s">
        <v>13</v>
      </c>
      <c r="D28" s="8" t="s">
        <v>33</v>
      </c>
      <c r="E28" s="8" t="s">
        <v>15</v>
      </c>
      <c r="F28" s="8" t="s">
        <v>26</v>
      </c>
      <c r="G28" s="9">
        <v>108.515425354615</v>
      </c>
      <c r="H28" s="9">
        <v>37.5948967153505</v>
      </c>
      <c r="I28" s="9">
        <v>363.280989592981</v>
      </c>
      <c r="J28" s="9">
        <v>4504.86208355271</v>
      </c>
    </row>
    <row r="29">
      <c r="A29" s="6">
        <v>43121.0</v>
      </c>
      <c r="B29" s="7">
        <v>43121.0</v>
      </c>
      <c r="C29" s="8" t="s">
        <v>13</v>
      </c>
      <c r="D29" s="8" t="s">
        <v>33</v>
      </c>
      <c r="E29" s="8" t="s">
        <v>15</v>
      </c>
      <c r="F29" s="8" t="s">
        <v>26</v>
      </c>
      <c r="G29" s="9">
        <v>48.2884893152086</v>
      </c>
      <c r="H29" s="9">
        <v>35.4765969330328</v>
      </c>
      <c r="I29" s="9">
        <v>284.724116498104</v>
      </c>
      <c r="J29" s="9">
        <v>-1851.37764163809</v>
      </c>
    </row>
    <row r="30">
      <c r="A30" s="6">
        <v>43121.0</v>
      </c>
      <c r="B30" s="7">
        <v>43121.0</v>
      </c>
      <c r="C30" s="8" t="s">
        <v>13</v>
      </c>
      <c r="D30" s="8" t="s">
        <v>33</v>
      </c>
      <c r="E30" s="8" t="s">
        <v>15</v>
      </c>
      <c r="F30" s="8" t="s">
        <v>26</v>
      </c>
      <c r="G30" s="9">
        <v>-713.224973149147</v>
      </c>
      <c r="H30" s="9">
        <v>8.69267087186322</v>
      </c>
      <c r="I30" s="9">
        <v>-708.554312803223</v>
      </c>
      <c r="J30" s="9">
        <v>-82220.1036584572</v>
      </c>
    </row>
    <row r="31">
      <c r="A31" s="6">
        <v>43121.0</v>
      </c>
      <c r="B31" s="7">
        <v>43121.0</v>
      </c>
      <c r="C31" s="8" t="s">
        <v>13</v>
      </c>
      <c r="D31" s="8" t="s">
        <v>33</v>
      </c>
      <c r="E31" s="8" t="s">
        <v>15</v>
      </c>
      <c r="F31" s="8" t="s">
        <v>26</v>
      </c>
      <c r="G31" s="9">
        <v>-773.451909188553</v>
      </c>
      <c r="H31" s="9">
        <v>6.57437108954552</v>
      </c>
      <c r="I31" s="9">
        <v>-787.1111858981</v>
      </c>
      <c r="J31" s="9">
        <v>-88576.343383648</v>
      </c>
    </row>
    <row r="32">
      <c r="A32" s="6">
        <v>43121.0</v>
      </c>
      <c r="B32" s="7">
        <v>43121.0</v>
      </c>
      <c r="C32" s="8" t="s">
        <v>13</v>
      </c>
      <c r="D32" s="8" t="s">
        <v>33</v>
      </c>
      <c r="E32" s="8" t="s">
        <v>15</v>
      </c>
      <c r="F32" s="8" t="s">
        <v>26</v>
      </c>
      <c r="G32" s="9">
        <v>-1534.96537165291</v>
      </c>
      <c r="H32" s="9">
        <v>-20.2095549716241</v>
      </c>
      <c r="I32" s="9">
        <v>-1780.38961519943</v>
      </c>
      <c r="J32" s="9">
        <v>-168945.069400467</v>
      </c>
    </row>
    <row r="33">
      <c r="A33" s="6">
        <v>43121.0</v>
      </c>
      <c r="B33" s="7">
        <v>43121.0</v>
      </c>
      <c r="C33" s="8" t="s">
        <v>13</v>
      </c>
      <c r="D33" s="8" t="s">
        <v>33</v>
      </c>
      <c r="E33" s="8" t="s">
        <v>15</v>
      </c>
      <c r="F33" s="8" t="s">
        <v>26</v>
      </c>
      <c r="G33" s="9">
        <v>-1595.19230769232</v>
      </c>
      <c r="H33" s="9">
        <v>-22.3278547539418</v>
      </c>
      <c r="I33" s="9">
        <v>-1858.9464882943</v>
      </c>
      <c r="J33" s="9">
        <v>-175301.309125658</v>
      </c>
    </row>
    <row r="34">
      <c r="A34" s="6">
        <v>43122.0</v>
      </c>
      <c r="B34" s="7">
        <v>43122.0</v>
      </c>
      <c r="C34" s="8" t="s">
        <v>34</v>
      </c>
      <c r="D34" s="8" t="s">
        <v>35</v>
      </c>
      <c r="E34" s="8" t="s">
        <v>15</v>
      </c>
      <c r="F34" s="8" t="s">
        <v>36</v>
      </c>
      <c r="G34" s="9">
        <v>750.0</v>
      </c>
      <c r="H34" s="9">
        <v>18.0</v>
      </c>
      <c r="I34" s="9">
        <v>1200.0</v>
      </c>
      <c r="J34" s="9">
        <v>21600.0</v>
      </c>
    </row>
    <row r="35">
      <c r="A35" s="6">
        <v>43122.0</v>
      </c>
      <c r="B35" s="7">
        <v>43122.0</v>
      </c>
      <c r="C35" s="8" t="s">
        <v>34</v>
      </c>
      <c r="D35" s="8" t="s">
        <v>35</v>
      </c>
      <c r="E35" s="8" t="s">
        <v>15</v>
      </c>
      <c r="F35" s="8" t="s">
        <v>36</v>
      </c>
      <c r="G35" s="9">
        <v>750.0</v>
      </c>
      <c r="H35" s="9">
        <v>18.0</v>
      </c>
      <c r="I35" s="9">
        <v>1200.0</v>
      </c>
      <c r="J35" s="9">
        <v>21600.0</v>
      </c>
    </row>
    <row r="36">
      <c r="A36" s="6">
        <v>43122.0</v>
      </c>
      <c r="B36" s="7">
        <v>43122.0</v>
      </c>
      <c r="C36" s="8" t="s">
        <v>34</v>
      </c>
      <c r="D36" s="8" t="s">
        <v>35</v>
      </c>
      <c r="E36" s="8" t="s">
        <v>15</v>
      </c>
      <c r="F36" s="8" t="s">
        <v>36</v>
      </c>
      <c r="G36" s="9">
        <v>-112.997203807269</v>
      </c>
      <c r="H36" s="9">
        <v>29.8038619227583</v>
      </c>
      <c r="I36" s="9">
        <v>74.3514732948738</v>
      </c>
      <c r="J36" s="9">
        <v>-18873.1721599456</v>
      </c>
    </row>
    <row r="37">
      <c r="A37" s="6">
        <v>43122.0</v>
      </c>
      <c r="B37" s="7">
        <v>43122.0</v>
      </c>
      <c r="C37" s="8" t="s">
        <v>34</v>
      </c>
      <c r="D37" s="8" t="s">
        <v>35</v>
      </c>
      <c r="E37" s="8" t="s">
        <v>15</v>
      </c>
      <c r="F37" s="8" t="s">
        <v>36</v>
      </c>
      <c r="G37" s="9">
        <v>-161.995389059667</v>
      </c>
      <c r="H37" s="9">
        <v>28.0804993879913</v>
      </c>
      <c r="I37" s="9">
        <v>10.4407968787025</v>
      </c>
      <c r="J37" s="9">
        <v>-24044.3502414568</v>
      </c>
    </row>
    <row r="38">
      <c r="A38" s="6">
        <v>43111.0</v>
      </c>
      <c r="B38" s="7">
        <v>43122.0</v>
      </c>
      <c r="C38" s="8" t="s">
        <v>34</v>
      </c>
      <c r="D38" s="8" t="s">
        <v>35</v>
      </c>
      <c r="E38" s="8" t="s">
        <v>15</v>
      </c>
      <c r="F38" s="8" t="s">
        <v>36</v>
      </c>
      <c r="G38" s="9">
        <v>-983.735787563429</v>
      </c>
      <c r="H38" s="9">
        <v>-0.821726455495948</v>
      </c>
      <c r="I38" s="9">
        <v>-1061.3945055175</v>
      </c>
      <c r="J38" s="9">
        <v>-110769.315983467</v>
      </c>
    </row>
    <row r="39">
      <c r="A39" s="6">
        <v>43111.0</v>
      </c>
      <c r="B39" s="7">
        <v>43122.0</v>
      </c>
      <c r="C39" s="8" t="s">
        <v>34</v>
      </c>
      <c r="D39" s="8" t="s">
        <v>35</v>
      </c>
      <c r="E39" s="8" t="s">
        <v>15</v>
      </c>
      <c r="F39" s="8" t="s">
        <v>36</v>
      </c>
      <c r="G39" s="9">
        <v>-1756.47800081479</v>
      </c>
      <c r="H39" s="9">
        <v>-28.0005897642163</v>
      </c>
      <c r="I39" s="9">
        <v>-2069.31913149753</v>
      </c>
      <c r="J39" s="9">
        <v>-192323.103643966</v>
      </c>
    </row>
    <row r="40">
      <c r="A40" s="6">
        <v>43111.0</v>
      </c>
      <c r="B40" s="7">
        <v>43122.0</v>
      </c>
      <c r="C40" s="8" t="s">
        <v>34</v>
      </c>
      <c r="D40" s="8" t="s">
        <v>35</v>
      </c>
      <c r="E40" s="8" t="s">
        <v>15</v>
      </c>
      <c r="F40" s="8" t="s">
        <v>36</v>
      </c>
      <c r="G40" s="9">
        <v>-1805.47618606719</v>
      </c>
      <c r="H40" s="9">
        <v>-29.7239522989832</v>
      </c>
      <c r="I40" s="9">
        <v>-2133.22980791371</v>
      </c>
      <c r="J40" s="9">
        <v>-197494.281725477</v>
      </c>
    </row>
    <row r="41">
      <c r="A41" s="6">
        <v>43111.0</v>
      </c>
      <c r="B41" s="7">
        <v>43124.0</v>
      </c>
      <c r="C41" s="8" t="s">
        <v>37</v>
      </c>
      <c r="D41" s="8" t="s">
        <v>38</v>
      </c>
      <c r="E41" s="8" t="s">
        <v>15</v>
      </c>
      <c r="F41" s="8" t="s">
        <v>39</v>
      </c>
      <c r="G41" s="9">
        <v>750.0</v>
      </c>
      <c r="H41" s="9">
        <v>26.0</v>
      </c>
      <c r="I41" s="9">
        <v>1200.0</v>
      </c>
      <c r="J41" s="9">
        <v>31200.0</v>
      </c>
    </row>
    <row r="42">
      <c r="A42" s="6">
        <v>43111.0</v>
      </c>
      <c r="B42" s="7">
        <v>43124.0</v>
      </c>
      <c r="C42" s="8" t="s">
        <v>37</v>
      </c>
      <c r="D42" s="8" t="s">
        <v>38</v>
      </c>
      <c r="E42" s="8" t="s">
        <v>15</v>
      </c>
      <c r="F42" s="8" t="s">
        <v>39</v>
      </c>
      <c r="G42" s="9">
        <v>750.0</v>
      </c>
      <c r="H42" s="9">
        <v>26.0</v>
      </c>
      <c r="I42" s="9">
        <v>1200.0</v>
      </c>
      <c r="J42" s="9">
        <v>31200.0</v>
      </c>
    </row>
    <row r="43">
      <c r="A43" s="6">
        <v>43111.0</v>
      </c>
      <c r="B43" s="7">
        <v>43124.0</v>
      </c>
      <c r="C43" s="8" t="s">
        <v>37</v>
      </c>
      <c r="D43" s="8" t="s">
        <v>38</v>
      </c>
      <c r="E43" s="8" t="s">
        <v>15</v>
      </c>
      <c r="F43" s="8" t="s">
        <v>39</v>
      </c>
      <c r="G43" s="9">
        <v>-324.301877708236</v>
      </c>
      <c r="H43" s="9">
        <v>22.3718609915758</v>
      </c>
      <c r="I43" s="9">
        <v>-201.263318749865</v>
      </c>
      <c r="J43" s="9">
        <v>-41173.8776364625</v>
      </c>
    </row>
    <row r="44">
      <c r="A44" s="6">
        <v>43111.0</v>
      </c>
      <c r="B44" s="7">
        <v>43124.0</v>
      </c>
      <c r="C44" s="8" t="s">
        <v>37</v>
      </c>
      <c r="D44" s="8" t="s">
        <v>38</v>
      </c>
      <c r="E44" s="8" t="s">
        <v>15</v>
      </c>
      <c r="F44" s="8" t="s">
        <v>39</v>
      </c>
      <c r="G44" s="9">
        <v>-366.154494277993</v>
      </c>
      <c r="H44" s="9">
        <v>20.8998221597957</v>
      </c>
      <c r="I44" s="9">
        <v>-255.853688188678</v>
      </c>
      <c r="J44" s="9">
        <v>-45590.9255810866</v>
      </c>
    </row>
    <row r="45">
      <c r="A45" s="6">
        <v>43111.0</v>
      </c>
      <c r="B45" s="7">
        <v>43124.0</v>
      </c>
      <c r="C45" s="8" t="s">
        <v>37</v>
      </c>
      <c r="D45" s="8" t="s">
        <v>38</v>
      </c>
      <c r="E45" s="8" t="s">
        <v>15</v>
      </c>
      <c r="F45" s="8" t="s">
        <v>39</v>
      </c>
      <c r="G45" s="9">
        <v>-1146.042276212</v>
      </c>
      <c r="H45" s="9">
        <v>-6.53036485191146</v>
      </c>
      <c r="I45" s="9">
        <v>-1273.09862114607</v>
      </c>
      <c r="J45" s="9">
        <v>-127898.843378472</v>
      </c>
    </row>
    <row r="46">
      <c r="A46" s="6">
        <v>43117.0</v>
      </c>
      <c r="B46" s="7">
        <v>43124.0</v>
      </c>
      <c r="C46" s="8" t="s">
        <v>37</v>
      </c>
      <c r="D46" s="8" t="s">
        <v>38</v>
      </c>
      <c r="E46" s="8" t="s">
        <v>15</v>
      </c>
      <c r="F46" s="8" t="s">
        <v>39</v>
      </c>
      <c r="G46" s="9">
        <v>-1187.89489278176</v>
      </c>
      <c r="H46" s="9">
        <v>-8.00240368369155</v>
      </c>
      <c r="I46" s="9">
        <v>-1327.68899058488</v>
      </c>
      <c r="J46" s="9">
        <v>-132315.891323097</v>
      </c>
    </row>
    <row r="47">
      <c r="A47" s="6">
        <v>43117.0</v>
      </c>
      <c r="B47" s="7">
        <v>43124.0</v>
      </c>
      <c r="C47" s="8" t="s">
        <v>37</v>
      </c>
      <c r="D47" s="8" t="s">
        <v>38</v>
      </c>
      <c r="E47" s="8" t="s">
        <v>15</v>
      </c>
      <c r="F47" s="8" t="s">
        <v>39</v>
      </c>
      <c r="G47" s="9">
        <v>-1967.78267471576</v>
      </c>
      <c r="H47" s="9">
        <v>-35.4325906953987</v>
      </c>
      <c r="I47" s="9">
        <v>-2344.93392354227</v>
      </c>
      <c r="J47" s="9">
        <v>-214623.809120482</v>
      </c>
    </row>
    <row r="48">
      <c r="A48" s="6">
        <v>43117.0</v>
      </c>
      <c r="B48" s="7">
        <v>43124.0</v>
      </c>
      <c r="C48" s="8" t="s">
        <v>37</v>
      </c>
      <c r="D48" s="8" t="s">
        <v>38</v>
      </c>
      <c r="E48" s="8" t="s">
        <v>15</v>
      </c>
      <c r="F48" s="8" t="s">
        <v>39</v>
      </c>
      <c r="G48" s="9">
        <v>-2009.63529128552</v>
      </c>
      <c r="H48" s="9">
        <v>-36.9046295271788</v>
      </c>
      <c r="I48" s="9">
        <v>-2399.52429298109</v>
      </c>
      <c r="J48" s="9">
        <v>-219040.857065106</v>
      </c>
    </row>
    <row r="49">
      <c r="A49" s="6"/>
      <c r="B49" s="7"/>
      <c r="C49" s="8"/>
      <c r="D49" s="8"/>
      <c r="E49" s="8"/>
      <c r="F49" s="8"/>
      <c r="G49" s="9"/>
      <c r="H49" s="9"/>
      <c r="I49" s="9"/>
      <c r="J49" s="11">
        <f>SUM(J2:J48)</f>
        <v>-2418315.498</v>
      </c>
    </row>
    <row r="50">
      <c r="A50" s="6">
        <v>43117.0</v>
      </c>
      <c r="B50" s="7">
        <v>43138.0</v>
      </c>
      <c r="C50" s="8" t="s">
        <v>40</v>
      </c>
      <c r="D50" s="8" t="s">
        <v>41</v>
      </c>
      <c r="E50" s="8" t="s">
        <v>15</v>
      </c>
      <c r="F50" s="8" t="s">
        <v>16</v>
      </c>
      <c r="G50" s="9">
        <v>750.0</v>
      </c>
      <c r="H50" s="9">
        <v>181.0</v>
      </c>
      <c r="I50" s="9">
        <v>1200.0</v>
      </c>
      <c r="J50" s="9">
        <v>217200.0</v>
      </c>
    </row>
    <row r="51">
      <c r="A51" s="6">
        <v>43117.0</v>
      </c>
      <c r="B51" s="7">
        <v>43138.0</v>
      </c>
      <c r="C51" s="8" t="s">
        <v>40</v>
      </c>
      <c r="D51" s="8" t="s">
        <v>41</v>
      </c>
      <c r="E51" s="8" t="s">
        <v>15</v>
      </c>
      <c r="F51" s="8" t="s">
        <v>16</v>
      </c>
      <c r="G51" s="9">
        <v>750.0</v>
      </c>
      <c r="H51" s="9">
        <v>181.0</v>
      </c>
      <c r="I51" s="9">
        <v>1200.0</v>
      </c>
      <c r="J51" s="9">
        <v>217200.0</v>
      </c>
    </row>
    <row r="52">
      <c r="A52" s="6">
        <v>43117.0</v>
      </c>
      <c r="B52" s="7">
        <v>43138.0</v>
      </c>
      <c r="C52" s="8" t="s">
        <v>42</v>
      </c>
      <c r="D52" s="8" t="s">
        <v>38</v>
      </c>
      <c r="E52" s="8" t="s">
        <v>43</v>
      </c>
      <c r="F52" s="8" t="s">
        <v>32</v>
      </c>
      <c r="G52" s="9">
        <v>175.0</v>
      </c>
      <c r="H52" s="9">
        <v>12.0</v>
      </c>
      <c r="I52" s="9">
        <v>450.0</v>
      </c>
      <c r="J52" s="9">
        <v>5400.0</v>
      </c>
    </row>
    <row r="53">
      <c r="A53" s="6">
        <v>43117.0</v>
      </c>
      <c r="B53" s="7">
        <v>43138.0</v>
      </c>
      <c r="C53" s="8" t="s">
        <v>42</v>
      </c>
      <c r="D53" s="8" t="s">
        <v>38</v>
      </c>
      <c r="E53" s="8" t="s">
        <v>43</v>
      </c>
      <c r="F53" s="8" t="s">
        <v>32</v>
      </c>
      <c r="G53" s="9">
        <v>175.0</v>
      </c>
      <c r="H53" s="9">
        <v>12.0</v>
      </c>
      <c r="I53" s="9">
        <v>450.0</v>
      </c>
      <c r="J53" s="9">
        <v>5400.0</v>
      </c>
    </row>
    <row r="54">
      <c r="A54" s="6">
        <v>43117.0</v>
      </c>
      <c r="B54" s="7">
        <v>43138.0</v>
      </c>
      <c r="C54" s="8" t="s">
        <v>40</v>
      </c>
      <c r="D54" s="8" t="s">
        <v>41</v>
      </c>
      <c r="E54" s="8" t="s">
        <v>15</v>
      </c>
      <c r="F54" s="8" t="s">
        <v>16</v>
      </c>
      <c r="G54" s="9">
        <v>-246.721417725272</v>
      </c>
      <c r="H54" s="9">
        <v>25.1005183382902</v>
      </c>
      <c r="I54" s="9">
        <v>-100.07141442426</v>
      </c>
      <c r="J54" s="9">
        <v>-32986.1790074031</v>
      </c>
    </row>
    <row r="55">
      <c r="A55" s="6">
        <v>43118.0</v>
      </c>
      <c r="B55" s="7">
        <v>43138.0</v>
      </c>
      <c r="C55" s="8" t="s">
        <v>40</v>
      </c>
      <c r="D55" s="8" t="s">
        <v>41</v>
      </c>
      <c r="E55" s="8" t="s">
        <v>15</v>
      </c>
      <c r="F55" s="8" t="s">
        <v>16</v>
      </c>
      <c r="G55" s="9">
        <v>-293.678011925487</v>
      </c>
      <c r="H55" s="9">
        <v>23.4489625758052</v>
      </c>
      <c r="I55" s="9">
        <v>-161.319145989758</v>
      </c>
      <c r="J55" s="9">
        <v>-37941.891335518</v>
      </c>
    </row>
    <row r="56">
      <c r="A56" s="6">
        <v>43118.0</v>
      </c>
      <c r="B56" s="7">
        <v>43138.0</v>
      </c>
      <c r="C56" s="8" t="s">
        <v>42</v>
      </c>
      <c r="D56" s="8" t="s">
        <v>38</v>
      </c>
      <c r="E56" s="8" t="s">
        <v>43</v>
      </c>
      <c r="F56" s="8" t="s">
        <v>32</v>
      </c>
      <c r="G56" s="9">
        <v>-471.296433465431</v>
      </c>
      <c r="H56" s="9">
        <v>17.201773387275</v>
      </c>
      <c r="I56" s="9">
        <v>-392.995347998378</v>
      </c>
      <c r="J56" s="9">
        <v>-56687.4118809959</v>
      </c>
    </row>
    <row r="57">
      <c r="A57" s="6">
        <v>43118.0</v>
      </c>
      <c r="B57" s="7">
        <v>43138.0</v>
      </c>
      <c r="C57" s="8" t="s">
        <v>42</v>
      </c>
      <c r="D57" s="8" t="s">
        <v>38</v>
      </c>
      <c r="E57" s="8" t="s">
        <v>43</v>
      </c>
      <c r="F57" s="8" t="s">
        <v>32</v>
      </c>
      <c r="G57" s="9">
        <v>-565.209621865861</v>
      </c>
      <c r="H57" s="9">
        <v>13.898661862305</v>
      </c>
      <c r="I57" s="9">
        <v>-515.490811129373</v>
      </c>
      <c r="J57" s="9">
        <v>-66598.8365372256</v>
      </c>
    </row>
    <row r="58">
      <c r="A58" s="6">
        <v>43118.0</v>
      </c>
      <c r="B58" s="7">
        <v>43138.0</v>
      </c>
      <c r="C58" s="8" t="s">
        <v>40</v>
      </c>
      <c r="D58" s="8" t="s">
        <v>41</v>
      </c>
      <c r="E58" s="8" t="s">
        <v>15</v>
      </c>
      <c r="F58" s="8" t="s">
        <v>16</v>
      </c>
      <c r="G58" s="9">
        <v>-1068.46181622903</v>
      </c>
      <c r="H58" s="9">
        <v>-3.80170750519713</v>
      </c>
      <c r="I58" s="9">
        <v>-1171.90671682046</v>
      </c>
      <c r="J58" s="9">
        <v>-119711.144749413</v>
      </c>
    </row>
    <row r="59">
      <c r="A59" s="6">
        <v>43118.0</v>
      </c>
      <c r="B59" s="7">
        <v>43138.0</v>
      </c>
      <c r="C59" s="8" t="s">
        <v>40</v>
      </c>
      <c r="D59" s="8" t="s">
        <v>41</v>
      </c>
      <c r="E59" s="8" t="s">
        <v>15</v>
      </c>
      <c r="F59" s="8" t="s">
        <v>16</v>
      </c>
      <c r="G59" s="9">
        <v>-1115.41841042925</v>
      </c>
      <c r="H59" s="9">
        <v>-5.45326326768212</v>
      </c>
      <c r="I59" s="9">
        <v>-1233.15444838596</v>
      </c>
      <c r="J59" s="9">
        <v>-124666.857077528</v>
      </c>
    </row>
    <row r="60">
      <c r="A60" s="6">
        <v>43118.0</v>
      </c>
      <c r="B60" s="7">
        <v>43138.0</v>
      </c>
      <c r="C60" s="8" t="s">
        <v>42</v>
      </c>
      <c r="D60" s="8" t="s">
        <v>38</v>
      </c>
      <c r="E60" s="8" t="s">
        <v>43</v>
      </c>
      <c r="F60" s="8" t="s">
        <v>32</v>
      </c>
      <c r="G60" s="9">
        <v>-1293.03683196919</v>
      </c>
      <c r="H60" s="9">
        <v>-11.7004524562123</v>
      </c>
      <c r="I60" s="9">
        <v>-1464.83065039458</v>
      </c>
      <c r="J60" s="9">
        <v>-143412.377623006</v>
      </c>
    </row>
    <row r="61">
      <c r="A61" s="6">
        <v>43118.0</v>
      </c>
      <c r="B61" s="7">
        <v>43138.0</v>
      </c>
      <c r="C61" s="8" t="s">
        <v>42</v>
      </c>
      <c r="D61" s="8" t="s">
        <v>38</v>
      </c>
      <c r="E61" s="8" t="s">
        <v>43</v>
      </c>
      <c r="F61" s="8" t="s">
        <v>32</v>
      </c>
      <c r="G61" s="9">
        <v>-1386.95002036962</v>
      </c>
      <c r="H61" s="9">
        <v>-15.0035639811823</v>
      </c>
      <c r="I61" s="9">
        <v>-1587.32611352558</v>
      </c>
      <c r="J61" s="9">
        <v>-153323.802279236</v>
      </c>
    </row>
    <row r="62">
      <c r="A62" s="6">
        <v>43118.0</v>
      </c>
      <c r="B62" s="7">
        <v>43138.0</v>
      </c>
      <c r="C62" s="8" t="s">
        <v>40</v>
      </c>
      <c r="D62" s="8" t="s">
        <v>41</v>
      </c>
      <c r="E62" s="8" t="s">
        <v>15</v>
      </c>
      <c r="F62" s="8" t="s">
        <v>16</v>
      </c>
      <c r="G62" s="9">
        <v>-1890.2022147328</v>
      </c>
      <c r="H62" s="9">
        <v>-32.7039333486844</v>
      </c>
      <c r="I62" s="9">
        <v>-2243.74201921667</v>
      </c>
      <c r="J62" s="9">
        <v>-206436.110491423</v>
      </c>
    </row>
    <row r="63">
      <c r="A63" s="6">
        <v>43121.0</v>
      </c>
      <c r="B63" s="7">
        <v>43138.0</v>
      </c>
      <c r="C63" s="8" t="s">
        <v>40</v>
      </c>
      <c r="D63" s="8" t="s">
        <v>41</v>
      </c>
      <c r="E63" s="8" t="s">
        <v>15</v>
      </c>
      <c r="F63" s="8" t="s">
        <v>16</v>
      </c>
      <c r="G63" s="9">
        <v>-1937.15880893301</v>
      </c>
      <c r="H63" s="9">
        <v>-34.3554891111694</v>
      </c>
      <c r="I63" s="9">
        <v>-2304.98975078217</v>
      </c>
      <c r="J63" s="9">
        <v>-211391.822819538</v>
      </c>
    </row>
    <row r="64">
      <c r="A64" s="6">
        <v>43121.0</v>
      </c>
      <c r="B64" s="7">
        <v>43138.0</v>
      </c>
      <c r="C64" s="8" t="s">
        <v>42</v>
      </c>
      <c r="D64" s="8" t="s">
        <v>38</v>
      </c>
      <c r="E64" s="8" t="s">
        <v>43</v>
      </c>
      <c r="F64" s="8" t="s">
        <v>32</v>
      </c>
      <c r="G64" s="9">
        <v>-2114.77723047295</v>
      </c>
      <c r="H64" s="9">
        <v>-40.6026782996996</v>
      </c>
      <c r="I64" s="9">
        <v>-2536.66595279079</v>
      </c>
      <c r="J64" s="9">
        <v>-230137.343365016</v>
      </c>
    </row>
    <row r="65">
      <c r="A65" s="6">
        <v>43121.0</v>
      </c>
      <c r="B65" s="7">
        <v>43141.0</v>
      </c>
      <c r="C65" s="8" t="s">
        <v>13</v>
      </c>
      <c r="D65" s="8" t="s">
        <v>44</v>
      </c>
      <c r="E65" s="8" t="s">
        <v>43</v>
      </c>
      <c r="F65" s="8" t="s">
        <v>26</v>
      </c>
      <c r="G65" s="9">
        <v>175.0</v>
      </c>
      <c r="H65" s="9">
        <v>83.0</v>
      </c>
      <c r="I65" s="9">
        <v>450.0</v>
      </c>
      <c r="J65" s="9">
        <v>37350.0</v>
      </c>
    </row>
    <row r="66">
      <c r="A66" s="6">
        <v>43121.0</v>
      </c>
      <c r="B66" s="7">
        <v>43141.0</v>
      </c>
      <c r="C66" s="8" t="s">
        <v>13</v>
      </c>
      <c r="D66" s="8" t="s">
        <v>44</v>
      </c>
      <c r="E66" s="8" t="s">
        <v>43</v>
      </c>
      <c r="F66" s="8" t="s">
        <v>26</v>
      </c>
      <c r="G66" s="9">
        <v>175.0</v>
      </c>
      <c r="H66" s="9">
        <v>83.0</v>
      </c>
      <c r="I66" s="9">
        <v>450.0</v>
      </c>
      <c r="J66" s="9">
        <v>37350.0</v>
      </c>
    </row>
    <row r="67">
      <c r="A67" s="6">
        <v>43121.0</v>
      </c>
      <c r="B67" s="7">
        <v>43141.0</v>
      </c>
      <c r="C67" s="8" t="s">
        <v>13</v>
      </c>
      <c r="D67" s="8" t="s">
        <v>44</v>
      </c>
      <c r="E67" s="8" t="s">
        <v>43</v>
      </c>
      <c r="F67" s="8" t="s">
        <v>26</v>
      </c>
      <c r="G67" s="9">
        <v>-451.90131846969</v>
      </c>
      <c r="H67" s="9">
        <v>17.8839377239536</v>
      </c>
      <c r="I67" s="9">
        <v>-367.697371916977</v>
      </c>
      <c r="J67" s="9">
        <v>-54640.4872237311</v>
      </c>
    </row>
    <row r="68">
      <c r="A68" s="6">
        <v>43121.0</v>
      </c>
      <c r="B68" s="7">
        <v>43141.0</v>
      </c>
      <c r="C68" s="8" t="s">
        <v>13</v>
      </c>
      <c r="D68" s="8" t="s">
        <v>44</v>
      </c>
      <c r="E68" s="8" t="s">
        <v>43</v>
      </c>
      <c r="F68" s="8" t="s">
        <v>26</v>
      </c>
      <c r="G68" s="9">
        <v>-545.81450687012</v>
      </c>
      <c r="H68" s="9">
        <v>14.5808261989836</v>
      </c>
      <c r="I68" s="9">
        <v>-490.192835047972</v>
      </c>
      <c r="J68" s="9">
        <v>-64551.9118799608</v>
      </c>
    </row>
    <row r="69">
      <c r="A69" s="6">
        <v>43121.0</v>
      </c>
      <c r="B69" s="7">
        <v>43141.0</v>
      </c>
      <c r="C69" s="8" t="s">
        <v>13</v>
      </c>
      <c r="D69" s="8" t="s">
        <v>44</v>
      </c>
      <c r="E69" s="8" t="s">
        <v>43</v>
      </c>
      <c r="F69" s="8" t="s">
        <v>26</v>
      </c>
      <c r="G69" s="9">
        <v>-1273.64171697345</v>
      </c>
      <c r="H69" s="9">
        <v>-11.0182881195337</v>
      </c>
      <c r="I69" s="9">
        <v>-1439.53267431318</v>
      </c>
      <c r="J69" s="9">
        <v>-141365.452965741</v>
      </c>
    </row>
    <row r="70">
      <c r="A70" s="6">
        <v>43121.0</v>
      </c>
      <c r="B70" s="7">
        <v>43141.0</v>
      </c>
      <c r="C70" s="8" t="s">
        <v>13</v>
      </c>
      <c r="D70" s="8" t="s">
        <v>44</v>
      </c>
      <c r="E70" s="8" t="s">
        <v>43</v>
      </c>
      <c r="F70" s="8" t="s">
        <v>26</v>
      </c>
      <c r="G70" s="9">
        <v>-1367.55490537388</v>
      </c>
      <c r="H70" s="9">
        <v>-14.3213996445037</v>
      </c>
      <c r="I70" s="9">
        <v>-1562.02813744418</v>
      </c>
      <c r="J70" s="9">
        <v>-151276.877621971</v>
      </c>
    </row>
    <row r="71">
      <c r="A71" s="6">
        <v>43122.0</v>
      </c>
      <c r="B71" s="7">
        <v>43141.0</v>
      </c>
      <c r="C71" s="8" t="s">
        <v>13</v>
      </c>
      <c r="D71" s="8" t="s">
        <v>44</v>
      </c>
      <c r="E71" s="8" t="s">
        <v>43</v>
      </c>
      <c r="F71" s="8" t="s">
        <v>26</v>
      </c>
      <c r="G71" s="9">
        <v>-2095.38211547721</v>
      </c>
      <c r="H71" s="9">
        <v>-39.920513963021</v>
      </c>
      <c r="I71" s="9">
        <v>-2511.36797670939</v>
      </c>
      <c r="J71" s="9">
        <v>-228090.418707751</v>
      </c>
    </row>
    <row r="72">
      <c r="A72" s="6">
        <v>43122.0</v>
      </c>
      <c r="B72" s="7">
        <v>43152.0</v>
      </c>
      <c r="C72" s="8" t="s">
        <v>34</v>
      </c>
      <c r="D72" s="8" t="s">
        <v>33</v>
      </c>
      <c r="E72" s="8" t="s">
        <v>15</v>
      </c>
      <c r="F72" s="8" t="s">
        <v>16</v>
      </c>
      <c r="G72" s="9">
        <v>750.0</v>
      </c>
      <c r="H72" s="9">
        <v>70.0</v>
      </c>
      <c r="I72" s="9">
        <v>1200.0</v>
      </c>
      <c r="J72" s="9">
        <v>84000.0</v>
      </c>
    </row>
    <row r="73">
      <c r="A73" s="6">
        <v>43122.0</v>
      </c>
      <c r="B73" s="7">
        <v>43152.0</v>
      </c>
      <c r="C73" s="8" t="s">
        <v>34</v>
      </c>
      <c r="D73" s="8" t="s">
        <v>33</v>
      </c>
      <c r="E73" s="8" t="s">
        <v>15</v>
      </c>
      <c r="F73" s="8" t="s">
        <v>16</v>
      </c>
      <c r="G73" s="9">
        <v>750.0</v>
      </c>
      <c r="H73" s="9">
        <v>70.0</v>
      </c>
      <c r="I73" s="9">
        <v>1200.0</v>
      </c>
      <c r="J73" s="9">
        <v>84000.0</v>
      </c>
    </row>
    <row r="74">
      <c r="A74" s="6">
        <v>43122.0</v>
      </c>
      <c r="B74" s="7">
        <v>43152.0</v>
      </c>
      <c r="C74" s="8" t="s">
        <v>34</v>
      </c>
      <c r="D74" s="8" t="s">
        <v>33</v>
      </c>
      <c r="E74" s="8" t="s">
        <v>15</v>
      </c>
      <c r="F74" s="8" t="s">
        <v>16</v>
      </c>
      <c r="G74" s="9">
        <v>-221.201529572982</v>
      </c>
      <c r="H74" s="9">
        <v>25.9981029918146</v>
      </c>
      <c r="I74" s="9">
        <v>-66.7846037908378</v>
      </c>
      <c r="J74" s="9">
        <v>-30292.8570899494</v>
      </c>
    </row>
    <row r="75">
      <c r="A75" s="6">
        <v>43111.0</v>
      </c>
      <c r="B75" s="7">
        <v>43152.0</v>
      </c>
      <c r="C75" s="8" t="s">
        <v>34</v>
      </c>
      <c r="D75" s="8" t="s">
        <v>33</v>
      </c>
      <c r="E75" s="8" t="s">
        <v>15</v>
      </c>
      <c r="F75" s="8" t="s">
        <v>16</v>
      </c>
      <c r="G75" s="9">
        <v>-1042.94192807674</v>
      </c>
      <c r="H75" s="9">
        <v>-2.90412285167268</v>
      </c>
      <c r="I75" s="9">
        <v>-1138.61990618704</v>
      </c>
      <c r="J75" s="9">
        <v>-117017.822831959</v>
      </c>
    </row>
    <row r="76">
      <c r="A76" s="6">
        <v>43111.0</v>
      </c>
      <c r="B76" s="7">
        <v>43152.0</v>
      </c>
      <c r="C76" s="8" t="s">
        <v>34</v>
      </c>
      <c r="D76" s="8" t="s">
        <v>33</v>
      </c>
      <c r="E76" s="8" t="s">
        <v>15</v>
      </c>
      <c r="F76" s="8" t="s">
        <v>16</v>
      </c>
      <c r="G76" s="9">
        <v>-1089.89852227696</v>
      </c>
      <c r="H76" s="9">
        <v>-4.55567861415766</v>
      </c>
      <c r="I76" s="9">
        <v>-1199.86763775254</v>
      </c>
      <c r="J76" s="9">
        <v>-121973.535160074</v>
      </c>
    </row>
    <row r="77">
      <c r="A77" s="6">
        <v>43111.0</v>
      </c>
      <c r="B77" s="7">
        <v>43152.0</v>
      </c>
      <c r="C77" s="8" t="s">
        <v>34</v>
      </c>
      <c r="D77" s="8" t="s">
        <v>33</v>
      </c>
      <c r="E77" s="8" t="s">
        <v>15</v>
      </c>
      <c r="F77" s="8" t="s">
        <v>16</v>
      </c>
      <c r="G77" s="9">
        <v>-1864.68232658051</v>
      </c>
      <c r="H77" s="9">
        <v>-31.80634869516</v>
      </c>
      <c r="I77" s="9">
        <v>-2210.45520858325</v>
      </c>
      <c r="J77" s="9">
        <v>-203742.788573969</v>
      </c>
    </row>
    <row r="78">
      <c r="A78" s="6">
        <v>43111.0</v>
      </c>
      <c r="B78" s="7">
        <v>43152.0</v>
      </c>
      <c r="C78" s="8" t="s">
        <v>34</v>
      </c>
      <c r="D78" s="8" t="s">
        <v>33</v>
      </c>
      <c r="E78" s="8" t="s">
        <v>15</v>
      </c>
      <c r="F78" s="8" t="s">
        <v>16</v>
      </c>
      <c r="G78" s="9">
        <v>-1911.63892078072</v>
      </c>
      <c r="H78" s="9">
        <v>-33.457904457645</v>
      </c>
      <c r="I78" s="9">
        <v>-2271.70294014874</v>
      </c>
      <c r="J78" s="9">
        <v>-208698.500902084</v>
      </c>
    </row>
    <row r="79">
      <c r="A79" s="6"/>
      <c r="B79" s="7"/>
      <c r="C79" s="8"/>
      <c r="D79" s="8"/>
      <c r="E79" s="8"/>
      <c r="F79" s="8"/>
      <c r="G79" s="9"/>
      <c r="H79" s="9"/>
      <c r="I79" s="9"/>
      <c r="J79" s="11">
        <f>SUM(J50:J78)</f>
        <v>-2017044.43</v>
      </c>
    </row>
    <row r="80">
      <c r="A80" s="6">
        <v>43111.0</v>
      </c>
      <c r="B80" s="7">
        <v>43160.0</v>
      </c>
      <c r="C80" s="8" t="s">
        <v>45</v>
      </c>
      <c r="D80" s="8" t="s">
        <v>14</v>
      </c>
      <c r="E80" s="8" t="s">
        <v>43</v>
      </c>
      <c r="F80" s="8" t="s">
        <v>26</v>
      </c>
      <c r="G80" s="9">
        <v>175.0</v>
      </c>
      <c r="H80" s="9">
        <v>5.0</v>
      </c>
      <c r="I80" s="9">
        <v>450.0</v>
      </c>
      <c r="J80" s="9">
        <v>2250.0</v>
      </c>
    </row>
    <row r="81">
      <c r="A81" s="6">
        <v>43111.0</v>
      </c>
      <c r="B81" s="7">
        <v>43160.0</v>
      </c>
      <c r="C81" s="8" t="s">
        <v>45</v>
      </c>
      <c r="D81" s="8" t="s">
        <v>14</v>
      </c>
      <c r="E81" s="8" t="s">
        <v>43</v>
      </c>
      <c r="F81" s="8" t="s">
        <v>26</v>
      </c>
      <c r="G81" s="9">
        <v>175.0</v>
      </c>
      <c r="H81" s="9">
        <v>5.0</v>
      </c>
      <c r="I81" s="9">
        <v>450.0</v>
      </c>
      <c r="J81" s="9">
        <v>2250.0</v>
      </c>
    </row>
    <row r="82">
      <c r="A82" s="6">
        <v>43111.0</v>
      </c>
      <c r="B82" s="7">
        <v>43160.0</v>
      </c>
      <c r="C82" s="8" t="s">
        <v>42</v>
      </c>
      <c r="D82" s="8" t="s">
        <v>35</v>
      </c>
      <c r="E82" s="8" t="s">
        <v>43</v>
      </c>
      <c r="F82" s="8" t="s">
        <v>36</v>
      </c>
      <c r="G82" s="9">
        <v>175.0</v>
      </c>
      <c r="H82" s="9">
        <v>1.0</v>
      </c>
      <c r="I82" s="9">
        <v>450.0</v>
      </c>
      <c r="J82" s="9">
        <v>450.0</v>
      </c>
    </row>
    <row r="83">
      <c r="A83" s="6">
        <v>43111.0</v>
      </c>
      <c r="B83" s="7">
        <v>43160.0</v>
      </c>
      <c r="C83" s="8" t="s">
        <v>42</v>
      </c>
      <c r="D83" s="8" t="s">
        <v>35</v>
      </c>
      <c r="E83" s="8" t="s">
        <v>43</v>
      </c>
      <c r="F83" s="8" t="s">
        <v>36</v>
      </c>
      <c r="G83" s="9">
        <v>175.0</v>
      </c>
      <c r="H83" s="9">
        <v>1.0</v>
      </c>
      <c r="I83" s="9">
        <v>450.0</v>
      </c>
      <c r="J83" s="9">
        <v>450.0</v>
      </c>
    </row>
    <row r="84">
      <c r="A84" s="6">
        <v>43117.0</v>
      </c>
      <c r="B84" s="7">
        <v>43160.0</v>
      </c>
      <c r="C84" s="8" t="s">
        <v>45</v>
      </c>
      <c r="D84" s="8" t="s">
        <v>14</v>
      </c>
      <c r="E84" s="8" t="s">
        <v>43</v>
      </c>
      <c r="F84" s="8" t="s">
        <v>26</v>
      </c>
      <c r="G84" s="9">
        <v>-396.778360060742</v>
      </c>
      <c r="H84" s="9">
        <v>19.8227205755664</v>
      </c>
      <c r="I84" s="9">
        <v>-295.797860948785</v>
      </c>
      <c r="J84" s="9">
        <v>-48822.911882031</v>
      </c>
    </row>
    <row r="85">
      <c r="A85" s="6">
        <v>43117.0</v>
      </c>
      <c r="B85" s="7">
        <v>43160.0</v>
      </c>
      <c r="C85" s="8" t="s">
        <v>45</v>
      </c>
      <c r="D85" s="8" t="s">
        <v>14</v>
      </c>
      <c r="E85" s="8" t="s">
        <v>43</v>
      </c>
      <c r="F85" s="8" t="s">
        <v>26</v>
      </c>
      <c r="G85" s="9">
        <v>-490.691548461172</v>
      </c>
      <c r="H85" s="9">
        <v>16.5196090505964</v>
      </c>
      <c r="I85" s="9">
        <v>-418.293324079779</v>
      </c>
      <c r="J85" s="9">
        <v>-58734.3365382607</v>
      </c>
    </row>
    <row r="86">
      <c r="A86" s="6">
        <v>43117.0</v>
      </c>
      <c r="B86" s="7">
        <v>43160.0</v>
      </c>
      <c r="C86" s="8" t="s">
        <v>42</v>
      </c>
      <c r="D86" s="8" t="s">
        <v>35</v>
      </c>
      <c r="E86" s="8" t="s">
        <v>43</v>
      </c>
      <c r="F86" s="8" t="s">
        <v>36</v>
      </c>
      <c r="G86" s="9">
        <v>-581.542350283327</v>
      </c>
      <c r="H86" s="9">
        <v>13.3242076840494</v>
      </c>
      <c r="I86" s="9">
        <v>-536.794369934763</v>
      </c>
      <c r="J86" s="9">
        <v>-68322.562564396</v>
      </c>
    </row>
    <row r="87">
      <c r="A87" s="6">
        <v>43117.0</v>
      </c>
      <c r="B87" s="7">
        <v>43160.0</v>
      </c>
      <c r="C87" s="8" t="s">
        <v>42</v>
      </c>
      <c r="D87" s="8" t="s">
        <v>35</v>
      </c>
      <c r="E87" s="8" t="s">
        <v>43</v>
      </c>
      <c r="F87" s="8" t="s">
        <v>36</v>
      </c>
      <c r="G87" s="9">
        <v>-616.249398170442</v>
      </c>
      <c r="H87" s="9">
        <v>12.1034925552561</v>
      </c>
      <c r="I87" s="9">
        <v>-582.064432396218</v>
      </c>
      <c r="J87" s="9">
        <v>-71985.4803721331</v>
      </c>
    </row>
    <row r="88">
      <c r="A88" s="6">
        <v>43117.0</v>
      </c>
      <c r="B88" s="7">
        <v>43160.0</v>
      </c>
      <c r="C88" s="8" t="s">
        <v>45</v>
      </c>
      <c r="D88" s="8" t="s">
        <v>14</v>
      </c>
      <c r="E88" s="8" t="s">
        <v>43</v>
      </c>
      <c r="F88" s="8" t="s">
        <v>26</v>
      </c>
      <c r="G88" s="9">
        <v>-1218.5187585645</v>
      </c>
      <c r="H88" s="9">
        <v>-9.07950526792089</v>
      </c>
      <c r="I88" s="9">
        <v>-1367.63316334499</v>
      </c>
      <c r="J88" s="9">
        <v>-135547.877624041</v>
      </c>
    </row>
    <row r="89">
      <c r="A89" s="6">
        <v>43117.0</v>
      </c>
      <c r="B89" s="7">
        <v>43160.0</v>
      </c>
      <c r="C89" s="8" t="s">
        <v>45</v>
      </c>
      <c r="D89" s="8" t="s">
        <v>14</v>
      </c>
      <c r="E89" s="8" t="s">
        <v>43</v>
      </c>
      <c r="F89" s="8" t="s">
        <v>26</v>
      </c>
      <c r="G89" s="9">
        <v>-1312.43194696493</v>
      </c>
      <c r="H89" s="9">
        <v>-12.3826167928909</v>
      </c>
      <c r="I89" s="9">
        <v>-1490.12862647598</v>
      </c>
      <c r="J89" s="9">
        <v>-145459.302280271</v>
      </c>
    </row>
    <row r="90">
      <c r="A90" s="6">
        <v>43117.0</v>
      </c>
      <c r="B90" s="7">
        <v>43160.0</v>
      </c>
      <c r="C90" s="8" t="s">
        <v>42</v>
      </c>
      <c r="D90" s="8" t="s">
        <v>35</v>
      </c>
      <c r="E90" s="8" t="s">
        <v>43</v>
      </c>
      <c r="F90" s="8" t="s">
        <v>36</v>
      </c>
      <c r="G90" s="9">
        <v>-1403.28274878709</v>
      </c>
      <c r="H90" s="9">
        <v>-15.5780181594379</v>
      </c>
      <c r="I90" s="9">
        <v>-1608.62967233097</v>
      </c>
      <c r="J90" s="9">
        <v>-155047.528306406</v>
      </c>
    </row>
    <row r="91">
      <c r="A91" s="6">
        <v>43117.0</v>
      </c>
      <c r="B91" s="7">
        <v>43160.0</v>
      </c>
      <c r="C91" s="8" t="s">
        <v>42</v>
      </c>
      <c r="D91" s="8" t="s">
        <v>35</v>
      </c>
      <c r="E91" s="8" t="s">
        <v>43</v>
      </c>
      <c r="F91" s="8" t="s">
        <v>36</v>
      </c>
      <c r="G91" s="9">
        <v>-1437.9897966742</v>
      </c>
      <c r="H91" s="9">
        <v>-16.7987332882312</v>
      </c>
      <c r="I91" s="9">
        <v>-1653.89973479242</v>
      </c>
      <c r="J91" s="9">
        <v>-158710.446114143</v>
      </c>
    </row>
    <row r="92">
      <c r="A92" s="6">
        <v>43118.0</v>
      </c>
      <c r="B92" s="7">
        <v>43160.0</v>
      </c>
      <c r="C92" s="8" t="s">
        <v>45</v>
      </c>
      <c r="D92" s="8" t="s">
        <v>14</v>
      </c>
      <c r="E92" s="8" t="s">
        <v>43</v>
      </c>
      <c r="F92" s="8" t="s">
        <v>26</v>
      </c>
      <c r="G92" s="9">
        <v>-2040.25915706827</v>
      </c>
      <c r="H92" s="9">
        <v>-37.9817311114082</v>
      </c>
      <c r="I92" s="9">
        <v>-2439.46846574119</v>
      </c>
      <c r="J92" s="9">
        <v>-222272.843366051</v>
      </c>
    </row>
    <row r="93">
      <c r="A93" s="6">
        <v>43118.0</v>
      </c>
      <c r="B93" s="7">
        <v>43167.0</v>
      </c>
      <c r="C93" s="8" t="s">
        <v>46</v>
      </c>
      <c r="D93" s="8" t="s">
        <v>35</v>
      </c>
      <c r="E93" s="8" t="s">
        <v>15</v>
      </c>
      <c r="F93" s="8" t="s">
        <v>16</v>
      </c>
      <c r="G93" s="9">
        <v>750.0</v>
      </c>
      <c r="H93" s="9">
        <v>23.0</v>
      </c>
      <c r="I93" s="9">
        <v>1200.0</v>
      </c>
      <c r="J93" s="9">
        <v>27600.0</v>
      </c>
    </row>
    <row r="94">
      <c r="A94" s="6">
        <v>43118.0</v>
      </c>
      <c r="B94" s="7">
        <v>43167.0</v>
      </c>
      <c r="C94" s="8" t="s">
        <v>46</v>
      </c>
      <c r="D94" s="8" t="s">
        <v>35</v>
      </c>
      <c r="E94" s="8" t="s">
        <v>15</v>
      </c>
      <c r="F94" s="8" t="s">
        <v>16</v>
      </c>
      <c r="G94" s="9">
        <v>750.0</v>
      </c>
      <c r="H94" s="9">
        <v>23.0</v>
      </c>
      <c r="I94" s="9">
        <v>1200.0</v>
      </c>
      <c r="J94" s="9">
        <v>27600.0</v>
      </c>
    </row>
    <row r="95">
      <c r="A95" s="6">
        <v>43118.0</v>
      </c>
      <c r="B95" s="7">
        <v>43167.0</v>
      </c>
      <c r="C95" s="8" t="s">
        <v>46</v>
      </c>
      <c r="D95" s="8" t="s">
        <v>35</v>
      </c>
      <c r="E95" s="8" t="s">
        <v>15</v>
      </c>
      <c r="F95" s="8" t="s">
        <v>16</v>
      </c>
      <c r="G95" s="9">
        <v>-232.43028035999</v>
      </c>
      <c r="H95" s="9">
        <v>25.6031657442639</v>
      </c>
      <c r="I95" s="9">
        <v>-81.4308004695435</v>
      </c>
      <c r="J95" s="9">
        <v>-31477.9187336291</v>
      </c>
    </row>
    <row r="96">
      <c r="A96" s="6">
        <v>43118.0</v>
      </c>
      <c r="B96" s="7">
        <v>43167.0</v>
      </c>
      <c r="C96" s="8" t="s">
        <v>46</v>
      </c>
      <c r="D96" s="8" t="s">
        <v>35</v>
      </c>
      <c r="E96" s="8" t="s">
        <v>15</v>
      </c>
      <c r="F96" s="8" t="s">
        <v>16</v>
      </c>
      <c r="G96" s="9">
        <v>-279.386874560205</v>
      </c>
      <c r="H96" s="9">
        <v>23.9516099817789</v>
      </c>
      <c r="I96" s="9">
        <v>-142.678532035041</v>
      </c>
      <c r="J96" s="9">
        <v>-36433.6310617439</v>
      </c>
    </row>
    <row r="97">
      <c r="A97" s="6">
        <v>43118.0</v>
      </c>
      <c r="B97" s="7">
        <v>43167.0</v>
      </c>
      <c r="C97" s="8" t="s">
        <v>46</v>
      </c>
      <c r="D97" s="8" t="s">
        <v>35</v>
      </c>
      <c r="E97" s="8" t="s">
        <v>15</v>
      </c>
      <c r="F97" s="8" t="s">
        <v>16</v>
      </c>
      <c r="G97" s="9">
        <v>-1054.17067886375</v>
      </c>
      <c r="H97" s="9">
        <v>-3.29906009922344</v>
      </c>
      <c r="I97" s="9">
        <v>-1153.26610286575</v>
      </c>
      <c r="J97" s="9">
        <v>-118202.884475639</v>
      </c>
    </row>
    <row r="98">
      <c r="A98" s="6">
        <v>43118.0</v>
      </c>
      <c r="B98" s="7">
        <v>43167.0</v>
      </c>
      <c r="C98" s="8" t="s">
        <v>46</v>
      </c>
      <c r="D98" s="8" t="s">
        <v>35</v>
      </c>
      <c r="E98" s="8" t="s">
        <v>15</v>
      </c>
      <c r="F98" s="8" t="s">
        <v>16</v>
      </c>
      <c r="G98" s="9">
        <v>-1101.12727306397</v>
      </c>
      <c r="H98" s="9">
        <v>-4.95061586170841</v>
      </c>
      <c r="I98" s="9">
        <v>-1214.51383443125</v>
      </c>
      <c r="J98" s="9">
        <v>-123158.596803754</v>
      </c>
    </row>
    <row r="99">
      <c r="A99" s="6">
        <v>43118.0</v>
      </c>
      <c r="B99" s="7">
        <v>43167.0</v>
      </c>
      <c r="C99" s="8" t="s">
        <v>46</v>
      </c>
      <c r="D99" s="8" t="s">
        <v>35</v>
      </c>
      <c r="E99" s="8" t="s">
        <v>15</v>
      </c>
      <c r="F99" s="8" t="s">
        <v>16</v>
      </c>
      <c r="G99" s="9">
        <v>-1875.91107736751</v>
      </c>
      <c r="H99" s="9">
        <v>-32.2012859427107</v>
      </c>
      <c r="I99" s="9">
        <v>-2225.10140526195</v>
      </c>
      <c r="J99" s="9">
        <v>-204927.850217649</v>
      </c>
    </row>
    <row r="100">
      <c r="A100" s="6">
        <v>43121.0</v>
      </c>
      <c r="B100" s="7">
        <v>43167.0</v>
      </c>
      <c r="C100" s="8" t="s">
        <v>46</v>
      </c>
      <c r="D100" s="8" t="s">
        <v>35</v>
      </c>
      <c r="E100" s="8" t="s">
        <v>15</v>
      </c>
      <c r="F100" s="8" t="s">
        <v>16</v>
      </c>
      <c r="G100" s="9">
        <v>-1922.86767156773</v>
      </c>
      <c r="H100" s="9">
        <v>-33.8528417051957</v>
      </c>
      <c r="I100" s="9">
        <v>-2286.34913682745</v>
      </c>
      <c r="J100" s="9">
        <v>-209883.562545764</v>
      </c>
    </row>
    <row r="101">
      <c r="A101" s="6">
        <v>43121.0</v>
      </c>
      <c r="B101" s="7">
        <v>43169.0</v>
      </c>
      <c r="C101" s="8" t="s">
        <v>42</v>
      </c>
      <c r="D101" s="8" t="s">
        <v>35</v>
      </c>
      <c r="E101" s="8" t="s">
        <v>43</v>
      </c>
      <c r="F101" s="8" t="s">
        <v>26</v>
      </c>
      <c r="G101" s="9">
        <v>175.0</v>
      </c>
      <c r="H101" s="9">
        <v>39.0</v>
      </c>
      <c r="I101" s="9">
        <v>450.0</v>
      </c>
      <c r="J101" s="9">
        <v>17550.0</v>
      </c>
    </row>
    <row r="102">
      <c r="A102" s="6">
        <v>43121.0</v>
      </c>
      <c r="B102" s="7">
        <v>43169.0</v>
      </c>
      <c r="C102" s="8" t="s">
        <v>42</v>
      </c>
      <c r="D102" s="8" t="s">
        <v>35</v>
      </c>
      <c r="E102" s="8" t="s">
        <v>43</v>
      </c>
      <c r="F102" s="8" t="s">
        <v>26</v>
      </c>
      <c r="G102" s="9">
        <v>175.0</v>
      </c>
      <c r="H102" s="9">
        <v>39.0</v>
      </c>
      <c r="I102" s="9">
        <v>450.0</v>
      </c>
      <c r="J102" s="9">
        <v>17550.0</v>
      </c>
    </row>
    <row r="103">
      <c r="A103" s="6">
        <v>43121.0</v>
      </c>
      <c r="B103" s="7">
        <v>43169.0</v>
      </c>
      <c r="C103" s="8" t="s">
        <v>42</v>
      </c>
      <c r="D103" s="8" t="s">
        <v>35</v>
      </c>
      <c r="E103" s="8" t="s">
        <v>43</v>
      </c>
      <c r="F103" s="8" t="s">
        <v>26</v>
      </c>
      <c r="G103" s="9">
        <v>-601.95826080516</v>
      </c>
      <c r="H103" s="9">
        <v>12.6061399612298</v>
      </c>
      <c r="I103" s="9">
        <v>-563.423818441501</v>
      </c>
      <c r="J103" s="9">
        <v>-70477.220098359</v>
      </c>
    </row>
    <row r="104">
      <c r="A104" s="6">
        <v>43121.0</v>
      </c>
      <c r="B104" s="7">
        <v>43169.0</v>
      </c>
      <c r="C104" s="8" t="s">
        <v>42</v>
      </c>
      <c r="D104" s="8" t="s">
        <v>35</v>
      </c>
      <c r="E104" s="8" t="s">
        <v>43</v>
      </c>
      <c r="F104" s="8" t="s">
        <v>26</v>
      </c>
      <c r="G104" s="9">
        <v>-636.665308692275</v>
      </c>
      <c r="H104" s="9">
        <v>11.3854248324366</v>
      </c>
      <c r="I104" s="9">
        <v>-608.693880902956</v>
      </c>
      <c r="J104" s="9">
        <v>-74140.1379060961</v>
      </c>
    </row>
    <row r="105">
      <c r="A105" s="6">
        <v>43121.0</v>
      </c>
      <c r="B105" s="7">
        <v>43169.0</v>
      </c>
      <c r="C105" s="8" t="s">
        <v>42</v>
      </c>
      <c r="D105" s="8" t="s">
        <v>35</v>
      </c>
      <c r="E105" s="8" t="s">
        <v>43</v>
      </c>
      <c r="F105" s="8" t="s">
        <v>26</v>
      </c>
      <c r="G105" s="9">
        <v>-1423.69865930892</v>
      </c>
      <c r="H105" s="9">
        <v>-16.2960858822575</v>
      </c>
      <c r="I105" s="9">
        <v>-1635.25912083771</v>
      </c>
      <c r="J105" s="9">
        <v>-157202.185840369</v>
      </c>
    </row>
    <row r="106">
      <c r="A106" s="6">
        <v>43121.0</v>
      </c>
      <c r="B106" s="7">
        <v>43169.0</v>
      </c>
      <c r="C106" s="8" t="s">
        <v>42</v>
      </c>
      <c r="D106" s="8" t="s">
        <v>35</v>
      </c>
      <c r="E106" s="8" t="s">
        <v>43</v>
      </c>
      <c r="F106" s="8" t="s">
        <v>26</v>
      </c>
      <c r="G106" s="9">
        <v>-1458.40570719604</v>
      </c>
      <c r="H106" s="9">
        <v>-17.5168010110507</v>
      </c>
      <c r="I106" s="9">
        <v>-1680.52918329916</v>
      </c>
      <c r="J106" s="9">
        <v>-160865.103648106</v>
      </c>
    </row>
    <row r="107">
      <c r="A107" s="6">
        <v>43121.0</v>
      </c>
      <c r="B107" s="7">
        <v>43170.0</v>
      </c>
      <c r="C107" s="8" t="s">
        <v>31</v>
      </c>
      <c r="D107" s="8" t="s">
        <v>35</v>
      </c>
      <c r="E107" s="8" t="s">
        <v>15</v>
      </c>
      <c r="F107" s="8" t="s">
        <v>16</v>
      </c>
      <c r="G107" s="9">
        <v>750.0</v>
      </c>
      <c r="H107" s="9">
        <v>33.0</v>
      </c>
      <c r="I107" s="9">
        <v>1200.0</v>
      </c>
      <c r="J107" s="9">
        <v>39600.0</v>
      </c>
    </row>
    <row r="108">
      <c r="A108" s="6">
        <v>43122.0</v>
      </c>
      <c r="B108" s="7">
        <v>43170.0</v>
      </c>
      <c r="C108" s="8" t="s">
        <v>31</v>
      </c>
      <c r="D108" s="8" t="s">
        <v>35</v>
      </c>
      <c r="E108" s="8" t="s">
        <v>15</v>
      </c>
      <c r="F108" s="8" t="s">
        <v>16</v>
      </c>
      <c r="G108" s="9">
        <v>750.0</v>
      </c>
      <c r="H108" s="9">
        <v>33.0</v>
      </c>
      <c r="I108" s="9">
        <v>1200.0</v>
      </c>
      <c r="J108" s="9">
        <v>39600.0</v>
      </c>
    </row>
    <row r="109">
      <c r="A109" s="6">
        <v>43122.0</v>
      </c>
      <c r="B109" s="7">
        <v>43170.0</v>
      </c>
      <c r="C109" s="8" t="s">
        <v>31</v>
      </c>
      <c r="D109" s="8" t="s">
        <v>35</v>
      </c>
      <c r="E109" s="8" t="s">
        <v>15</v>
      </c>
      <c r="F109" s="8" t="s">
        <v>16</v>
      </c>
      <c r="G109" s="9">
        <v>-234.471871412173</v>
      </c>
      <c r="H109" s="9">
        <v>25.5313589719819</v>
      </c>
      <c r="I109" s="9">
        <v>-84.0937453202173</v>
      </c>
      <c r="J109" s="9">
        <v>-31693.3844870253</v>
      </c>
    </row>
    <row r="110">
      <c r="A110" s="6">
        <v>43122.0</v>
      </c>
      <c r="B110" s="7">
        <v>43170.0</v>
      </c>
      <c r="C110" s="8" t="s">
        <v>31</v>
      </c>
      <c r="D110" s="8" t="s">
        <v>35</v>
      </c>
      <c r="E110" s="8" t="s">
        <v>15</v>
      </c>
      <c r="F110" s="8" t="s">
        <v>16</v>
      </c>
      <c r="G110" s="9">
        <v>-281.428465612388</v>
      </c>
      <c r="H110" s="9">
        <v>23.8798032094969</v>
      </c>
      <c r="I110" s="9">
        <v>-145.341476885715</v>
      </c>
      <c r="J110" s="9">
        <v>-36649.0968151402</v>
      </c>
    </row>
    <row r="111">
      <c r="A111" s="6">
        <v>43122.0</v>
      </c>
      <c r="B111" s="7">
        <v>43170.0</v>
      </c>
      <c r="C111" s="8" t="s">
        <v>31</v>
      </c>
      <c r="D111" s="8" t="s">
        <v>35</v>
      </c>
      <c r="E111" s="8" t="s">
        <v>15</v>
      </c>
      <c r="F111" s="8" t="s">
        <v>16</v>
      </c>
      <c r="G111" s="9">
        <v>-1056.21226991593</v>
      </c>
      <c r="H111" s="9">
        <v>-3.37086687150538</v>
      </c>
      <c r="I111" s="9">
        <v>-1155.92904771642</v>
      </c>
      <c r="J111" s="9">
        <v>-118418.350229035</v>
      </c>
    </row>
    <row r="112">
      <c r="A112" s="6">
        <v>43111.0</v>
      </c>
      <c r="B112" s="7">
        <v>43170.0</v>
      </c>
      <c r="C112" s="8" t="s">
        <v>31</v>
      </c>
      <c r="D112" s="8" t="s">
        <v>35</v>
      </c>
      <c r="E112" s="8" t="s">
        <v>15</v>
      </c>
      <c r="F112" s="8" t="s">
        <v>16</v>
      </c>
      <c r="G112" s="9">
        <v>-1877.9526684197</v>
      </c>
      <c r="H112" s="9">
        <v>-32.2730927149927</v>
      </c>
      <c r="I112" s="9">
        <v>-2227.76435011263</v>
      </c>
      <c r="J112" s="9">
        <v>-205143.315971045</v>
      </c>
    </row>
    <row r="113">
      <c r="A113" s="6">
        <v>43111.0</v>
      </c>
      <c r="B113" s="7">
        <v>43170.0</v>
      </c>
      <c r="C113" s="8" t="s">
        <v>31</v>
      </c>
      <c r="D113" s="8" t="s">
        <v>35</v>
      </c>
      <c r="E113" s="8" t="s">
        <v>15</v>
      </c>
      <c r="F113" s="8" t="s">
        <v>16</v>
      </c>
      <c r="G113" s="9">
        <v>-1924.90926261991</v>
      </c>
      <c r="H113" s="9">
        <v>-33.9246484774777</v>
      </c>
      <c r="I113" s="9">
        <v>-2289.01208167812</v>
      </c>
      <c r="J113" s="9">
        <v>-210099.02829916</v>
      </c>
    </row>
    <row r="114">
      <c r="A114" s="6">
        <v>43111.0</v>
      </c>
      <c r="B114" s="7">
        <v>43176.0</v>
      </c>
      <c r="C114" s="8" t="s">
        <v>37</v>
      </c>
      <c r="D114" s="8" t="s">
        <v>38</v>
      </c>
      <c r="E114" s="8" t="s">
        <v>15</v>
      </c>
      <c r="F114" s="8" t="s">
        <v>32</v>
      </c>
      <c r="G114" s="9">
        <v>750.0</v>
      </c>
      <c r="H114" s="9">
        <v>14.0</v>
      </c>
      <c r="I114" s="9">
        <v>1200.0</v>
      </c>
      <c r="J114" s="9">
        <v>16800.0</v>
      </c>
    </row>
    <row r="115">
      <c r="A115" s="6">
        <v>43111.0</v>
      </c>
      <c r="B115" s="7">
        <v>43176.0</v>
      </c>
      <c r="C115" s="8" t="s">
        <v>37</v>
      </c>
      <c r="D115" s="8" t="s">
        <v>38</v>
      </c>
      <c r="E115" s="8" t="s">
        <v>15</v>
      </c>
      <c r="F115" s="8" t="s">
        <v>32</v>
      </c>
      <c r="G115" s="9">
        <v>750.0</v>
      </c>
      <c r="H115" s="9">
        <v>14.0</v>
      </c>
      <c r="I115" s="9">
        <v>1200.0</v>
      </c>
      <c r="J115" s="9">
        <v>16800.0</v>
      </c>
    </row>
    <row r="116">
      <c r="A116" s="6">
        <v>43111.0</v>
      </c>
      <c r="B116" s="7">
        <v>43176.0</v>
      </c>
      <c r="C116" s="8" t="s">
        <v>37</v>
      </c>
      <c r="D116" s="8" t="s">
        <v>38</v>
      </c>
      <c r="E116" s="8" t="s">
        <v>15</v>
      </c>
      <c r="F116" s="8" t="s">
        <v>32</v>
      </c>
      <c r="G116" s="9">
        <v>-11.9384467241975</v>
      </c>
      <c r="H116" s="9">
        <v>33.3582971507151</v>
      </c>
      <c r="I116" s="9">
        <v>206.167243403227</v>
      </c>
      <c r="J116" s="9">
        <v>-8207.61736682888</v>
      </c>
    </row>
    <row r="117">
      <c r="A117" s="6">
        <v>43111.0</v>
      </c>
      <c r="B117" s="7">
        <v>43176.0</v>
      </c>
      <c r="C117" s="8" t="s">
        <v>37</v>
      </c>
      <c r="D117" s="8" t="s">
        <v>38</v>
      </c>
      <c r="E117" s="8" t="s">
        <v>15</v>
      </c>
      <c r="F117" s="8" t="s">
        <v>32</v>
      </c>
      <c r="G117" s="9">
        <v>-63.9990185548706</v>
      </c>
      <c r="H117" s="9">
        <v>31.5272244575252</v>
      </c>
      <c r="I117" s="9">
        <v>138.262149711045</v>
      </c>
      <c r="J117" s="9">
        <v>-13701.9940784345</v>
      </c>
    </row>
    <row r="118">
      <c r="A118" s="6">
        <v>43111.0</v>
      </c>
      <c r="B118" s="7">
        <v>43176.0</v>
      </c>
      <c r="C118" s="8" t="s">
        <v>37</v>
      </c>
      <c r="D118" s="8" t="s">
        <v>38</v>
      </c>
      <c r="E118" s="8" t="s">
        <v>15</v>
      </c>
      <c r="F118" s="8" t="s">
        <v>32</v>
      </c>
      <c r="G118" s="9">
        <v>-833.678845227959</v>
      </c>
      <c r="H118" s="9">
        <v>4.45607130722782</v>
      </c>
      <c r="I118" s="9">
        <v>-865.668058992978</v>
      </c>
      <c r="J118" s="9">
        <v>-94932.5831088388</v>
      </c>
    </row>
    <row r="119">
      <c r="A119" s="6">
        <v>43111.0</v>
      </c>
      <c r="B119" s="7">
        <v>43176.0</v>
      </c>
      <c r="C119" s="8" t="s">
        <v>37</v>
      </c>
      <c r="D119" s="8" t="s">
        <v>38</v>
      </c>
      <c r="E119" s="8" t="s">
        <v>15</v>
      </c>
      <c r="F119" s="8" t="s">
        <v>32</v>
      </c>
      <c r="G119" s="9">
        <v>-885.739417058633</v>
      </c>
      <c r="H119" s="9">
        <v>2.62499861403794</v>
      </c>
      <c r="I119" s="9">
        <v>-933.573152685159</v>
      </c>
      <c r="J119" s="9">
        <v>-100426.959820444</v>
      </c>
    </row>
    <row r="120">
      <c r="A120" s="6">
        <v>43117.0</v>
      </c>
      <c r="B120" s="7">
        <v>43176.0</v>
      </c>
      <c r="C120" s="8" t="s">
        <v>37</v>
      </c>
      <c r="D120" s="8" t="s">
        <v>38</v>
      </c>
      <c r="E120" s="8" t="s">
        <v>15</v>
      </c>
      <c r="F120" s="8" t="s">
        <v>32</v>
      </c>
      <c r="G120" s="9">
        <v>-1655.41924373172</v>
      </c>
      <c r="H120" s="9">
        <v>-24.4461545362595</v>
      </c>
      <c r="I120" s="9">
        <v>-1937.50336138918</v>
      </c>
      <c r="J120" s="9">
        <v>-181657.548850849</v>
      </c>
    </row>
    <row r="121">
      <c r="A121" s="6">
        <v>43117.0</v>
      </c>
      <c r="B121" s="7">
        <v>43176.0</v>
      </c>
      <c r="C121" s="8" t="s">
        <v>37</v>
      </c>
      <c r="D121" s="8" t="s">
        <v>38</v>
      </c>
      <c r="E121" s="8" t="s">
        <v>15</v>
      </c>
      <c r="F121" s="8" t="s">
        <v>32</v>
      </c>
      <c r="G121" s="9">
        <v>-1707.47981556239</v>
      </c>
      <c r="H121" s="9">
        <v>-26.2772272294494</v>
      </c>
      <c r="I121" s="9">
        <v>-2005.40845508136</v>
      </c>
      <c r="J121" s="9">
        <v>-187151.925562454</v>
      </c>
    </row>
    <row r="122">
      <c r="A122" s="6">
        <v>43117.0</v>
      </c>
      <c r="B122" s="7">
        <v>43177.0</v>
      </c>
      <c r="C122" s="8" t="s">
        <v>46</v>
      </c>
      <c r="D122" s="8" t="s">
        <v>33</v>
      </c>
      <c r="E122" s="8" t="s">
        <v>15</v>
      </c>
      <c r="F122" s="8" t="s">
        <v>26</v>
      </c>
      <c r="G122" s="9">
        <v>750.0</v>
      </c>
      <c r="H122" s="9">
        <v>64.0</v>
      </c>
      <c r="I122" s="9">
        <v>1200.0</v>
      </c>
      <c r="J122" s="9">
        <v>76800.0</v>
      </c>
    </row>
    <row r="123">
      <c r="A123" s="6">
        <v>43117.0</v>
      </c>
      <c r="B123" s="7">
        <v>43177.0</v>
      </c>
      <c r="C123" s="8" t="s">
        <v>46</v>
      </c>
      <c r="D123" s="8" t="s">
        <v>33</v>
      </c>
      <c r="E123" s="8" t="s">
        <v>15</v>
      </c>
      <c r="F123" s="8" t="s">
        <v>26</v>
      </c>
      <c r="G123" s="9">
        <v>750.0</v>
      </c>
      <c r="H123" s="9">
        <v>64.0</v>
      </c>
      <c r="I123" s="9">
        <v>1200.0</v>
      </c>
      <c r="J123" s="9">
        <v>76800.0</v>
      </c>
    </row>
    <row r="124">
      <c r="A124" s="6">
        <v>43117.0</v>
      </c>
      <c r="B124" s="7">
        <v>43177.0</v>
      </c>
      <c r="C124" s="8" t="s">
        <v>46</v>
      </c>
      <c r="D124" s="8" t="s">
        <v>33</v>
      </c>
      <c r="E124" s="8" t="s">
        <v>15</v>
      </c>
      <c r="F124" s="8" t="s">
        <v>26</v>
      </c>
      <c r="G124" s="9">
        <v>71.7667864153161</v>
      </c>
      <c r="H124" s="9">
        <v>36.3023748142753</v>
      </c>
      <c r="I124" s="9">
        <v>315.347982280853</v>
      </c>
      <c r="J124" s="9">
        <v>626.478522419347</v>
      </c>
    </row>
    <row r="125">
      <c r="A125" s="6">
        <v>43117.0</v>
      </c>
      <c r="B125" s="7">
        <v>43177.0</v>
      </c>
      <c r="C125" s="8" t="s">
        <v>46</v>
      </c>
      <c r="D125" s="8" t="s">
        <v>33</v>
      </c>
      <c r="E125" s="8" t="s">
        <v>15</v>
      </c>
      <c r="F125" s="8" t="s">
        <v>26</v>
      </c>
      <c r="G125" s="9">
        <v>11.53985037591</v>
      </c>
      <c r="H125" s="9">
        <v>34.1840750319576</v>
      </c>
      <c r="I125" s="9">
        <v>236.791109185976</v>
      </c>
      <c r="J125" s="9">
        <v>-5729.76120277145</v>
      </c>
    </row>
    <row r="126">
      <c r="A126" s="6">
        <v>43117.0</v>
      </c>
      <c r="B126" s="7">
        <v>43177.0</v>
      </c>
      <c r="C126" s="8" t="s">
        <v>46</v>
      </c>
      <c r="D126" s="8" t="s">
        <v>33</v>
      </c>
      <c r="E126" s="8" t="s">
        <v>15</v>
      </c>
      <c r="F126" s="8" t="s">
        <v>26</v>
      </c>
      <c r="G126" s="9">
        <v>-749.973612088446</v>
      </c>
      <c r="H126" s="9">
        <v>7.40014897078801</v>
      </c>
      <c r="I126" s="9">
        <v>-756.487320115352</v>
      </c>
      <c r="J126" s="9">
        <v>-86098.4872195906</v>
      </c>
    </row>
    <row r="127">
      <c r="A127" s="6">
        <v>43117.0</v>
      </c>
      <c r="B127" s="7">
        <v>43177.0</v>
      </c>
      <c r="C127" s="8" t="s">
        <v>46</v>
      </c>
      <c r="D127" s="8" t="s">
        <v>33</v>
      </c>
      <c r="E127" s="8" t="s">
        <v>15</v>
      </c>
      <c r="F127" s="8" t="s">
        <v>26</v>
      </c>
      <c r="G127" s="9">
        <v>-810.200548127852</v>
      </c>
      <c r="H127" s="9">
        <v>5.28184918847031</v>
      </c>
      <c r="I127" s="9">
        <v>-835.044193210229</v>
      </c>
      <c r="J127" s="9">
        <v>-92454.7269447814</v>
      </c>
    </row>
    <row r="128">
      <c r="A128" s="6">
        <v>43118.0</v>
      </c>
      <c r="B128" s="7">
        <v>43177.0</v>
      </c>
      <c r="C128" s="8" t="s">
        <v>46</v>
      </c>
      <c r="D128" s="8" t="s">
        <v>33</v>
      </c>
      <c r="E128" s="8" t="s">
        <v>15</v>
      </c>
      <c r="F128" s="8" t="s">
        <v>26</v>
      </c>
      <c r="G128" s="9">
        <v>-1571.71401059221</v>
      </c>
      <c r="H128" s="9">
        <v>-21.5020768726993</v>
      </c>
      <c r="I128" s="9">
        <v>-1828.32262251156</v>
      </c>
      <c r="J128" s="9">
        <v>-172823.452961601</v>
      </c>
    </row>
    <row r="129">
      <c r="A129" s="6">
        <v>43118.0</v>
      </c>
      <c r="B129" s="7">
        <v>43177.0</v>
      </c>
      <c r="C129" s="8" t="s">
        <v>46</v>
      </c>
      <c r="D129" s="8" t="s">
        <v>33</v>
      </c>
      <c r="E129" s="8" t="s">
        <v>15</v>
      </c>
      <c r="F129" s="8" t="s">
        <v>26</v>
      </c>
      <c r="G129" s="9">
        <v>-1631.94094663161</v>
      </c>
      <c r="H129" s="9">
        <v>-23.620376655017</v>
      </c>
      <c r="I129" s="9">
        <v>-1906.87949560643</v>
      </c>
      <c r="J129" s="9">
        <v>-179179.692686791</v>
      </c>
    </row>
    <row r="130">
      <c r="A130" s="6">
        <v>43118.0</v>
      </c>
      <c r="B130" s="7">
        <v>43178.0</v>
      </c>
      <c r="C130" s="8" t="s">
        <v>47</v>
      </c>
      <c r="D130" s="8" t="s">
        <v>41</v>
      </c>
      <c r="E130" s="8" t="s">
        <v>15</v>
      </c>
      <c r="F130" s="8" t="s">
        <v>39</v>
      </c>
      <c r="G130" s="9">
        <v>750.0</v>
      </c>
      <c r="H130" s="9">
        <v>37.0</v>
      </c>
      <c r="I130" s="9">
        <v>1200.0</v>
      </c>
      <c r="J130" s="9">
        <v>44400.0</v>
      </c>
    </row>
    <row r="131">
      <c r="A131" s="6">
        <v>43118.0</v>
      </c>
      <c r="B131" s="7">
        <v>43178.0</v>
      </c>
      <c r="C131" s="8" t="s">
        <v>47</v>
      </c>
      <c r="D131" s="8" t="s">
        <v>41</v>
      </c>
      <c r="E131" s="8" t="s">
        <v>15</v>
      </c>
      <c r="F131" s="8" t="s">
        <v>39</v>
      </c>
      <c r="G131" s="9">
        <v>750.0</v>
      </c>
      <c r="H131" s="9">
        <v>37.0</v>
      </c>
      <c r="I131" s="9">
        <v>1200.0</v>
      </c>
      <c r="J131" s="9">
        <v>44400.0</v>
      </c>
    </row>
    <row r="132">
      <c r="A132" s="6">
        <v>43118.0</v>
      </c>
      <c r="B132" s="7">
        <v>43178.0</v>
      </c>
      <c r="C132" s="8" t="s">
        <v>47</v>
      </c>
      <c r="D132" s="8" t="s">
        <v>41</v>
      </c>
      <c r="E132" s="8" t="s">
        <v>15</v>
      </c>
      <c r="F132" s="8" t="s">
        <v>39</v>
      </c>
      <c r="G132" s="9">
        <v>-331.447446390878</v>
      </c>
      <c r="H132" s="9">
        <v>22.120537288589</v>
      </c>
      <c r="I132" s="9">
        <v>-210.583625727223</v>
      </c>
      <c r="J132" s="9">
        <v>-41928.0077733495</v>
      </c>
    </row>
    <row r="133">
      <c r="A133" s="6">
        <v>43118.0</v>
      </c>
      <c r="B133" s="7">
        <v>43178.0</v>
      </c>
      <c r="C133" s="8" t="s">
        <v>47</v>
      </c>
      <c r="D133" s="8" t="s">
        <v>41</v>
      </c>
      <c r="E133" s="8" t="s">
        <v>15</v>
      </c>
      <c r="F133" s="8" t="s">
        <v>39</v>
      </c>
      <c r="G133" s="9">
        <v>-373.300062960634</v>
      </c>
      <c r="H133" s="9">
        <v>20.6484984568089</v>
      </c>
      <c r="I133" s="9">
        <v>-265.173995166036</v>
      </c>
      <c r="J133" s="9">
        <v>-46345.0557179736</v>
      </c>
    </row>
    <row r="134">
      <c r="A134" s="6">
        <v>43118.0</v>
      </c>
      <c r="B134" s="7">
        <v>43178.0</v>
      </c>
      <c r="C134" s="8" t="s">
        <v>47</v>
      </c>
      <c r="D134" s="8" t="s">
        <v>41</v>
      </c>
      <c r="E134" s="8" t="s">
        <v>15</v>
      </c>
      <c r="F134" s="8" t="s">
        <v>39</v>
      </c>
      <c r="G134" s="9">
        <v>-1153.18784489464</v>
      </c>
      <c r="H134" s="9">
        <v>-6.78168855489829</v>
      </c>
      <c r="I134" s="9">
        <v>-1282.41892812343</v>
      </c>
      <c r="J134" s="9">
        <v>-128652.973515359</v>
      </c>
    </row>
    <row r="135">
      <c r="A135" s="6">
        <v>43118.0</v>
      </c>
      <c r="B135" s="7">
        <v>43178.0</v>
      </c>
      <c r="C135" s="8" t="s">
        <v>47</v>
      </c>
      <c r="D135" s="8" t="s">
        <v>41</v>
      </c>
      <c r="E135" s="8" t="s">
        <v>15</v>
      </c>
      <c r="F135" s="8" t="s">
        <v>39</v>
      </c>
      <c r="G135" s="9">
        <v>-1195.0404614644</v>
      </c>
      <c r="H135" s="9">
        <v>-8.25372738667839</v>
      </c>
      <c r="I135" s="9">
        <v>-1337.00929756224</v>
      </c>
      <c r="J135" s="9">
        <v>-133070.021459984</v>
      </c>
    </row>
    <row r="136">
      <c r="A136" s="6">
        <v>43121.0</v>
      </c>
      <c r="B136" s="7">
        <v>43178.0</v>
      </c>
      <c r="C136" s="8" t="s">
        <v>47</v>
      </c>
      <c r="D136" s="8" t="s">
        <v>41</v>
      </c>
      <c r="E136" s="8" t="s">
        <v>15</v>
      </c>
      <c r="F136" s="8" t="s">
        <v>39</v>
      </c>
      <c r="G136" s="9">
        <v>-1974.9282433984</v>
      </c>
      <c r="H136" s="9">
        <v>-35.6839143983856</v>
      </c>
      <c r="I136" s="9">
        <v>-2354.25423051963</v>
      </c>
      <c r="J136" s="9">
        <v>-215377.939257369</v>
      </c>
    </row>
    <row r="137">
      <c r="A137" s="6">
        <v>43121.0</v>
      </c>
      <c r="B137" s="7">
        <v>43178.0</v>
      </c>
      <c r="C137" s="8" t="s">
        <v>47</v>
      </c>
      <c r="D137" s="8" t="s">
        <v>41</v>
      </c>
      <c r="E137" s="8" t="s">
        <v>15</v>
      </c>
      <c r="F137" s="8" t="s">
        <v>39</v>
      </c>
      <c r="G137" s="9">
        <v>-2016.78085996816</v>
      </c>
      <c r="H137" s="9">
        <v>-37.1559532301657</v>
      </c>
      <c r="I137" s="9">
        <v>-2408.84459995844</v>
      </c>
      <c r="J137" s="9">
        <v>-219794.987201993</v>
      </c>
    </row>
    <row r="138">
      <c r="A138" s="6">
        <v>43121.0</v>
      </c>
      <c r="B138" s="7">
        <v>43180.0</v>
      </c>
      <c r="C138" s="8" t="s">
        <v>48</v>
      </c>
      <c r="D138" s="8" t="s">
        <v>33</v>
      </c>
      <c r="E138" s="8" t="s">
        <v>15</v>
      </c>
      <c r="F138" s="8" t="s">
        <v>26</v>
      </c>
      <c r="G138" s="9">
        <v>750.0</v>
      </c>
      <c r="H138" s="9">
        <v>95.0</v>
      </c>
      <c r="I138" s="9">
        <v>1200.0</v>
      </c>
      <c r="J138" s="9">
        <v>114000.0</v>
      </c>
    </row>
    <row r="139">
      <c r="A139" s="6">
        <v>43121.0</v>
      </c>
      <c r="B139" s="7">
        <v>43180.0</v>
      </c>
      <c r="C139" s="8" t="s">
        <v>48</v>
      </c>
      <c r="D139" s="8" t="s">
        <v>33</v>
      </c>
      <c r="E139" s="8" t="s">
        <v>15</v>
      </c>
      <c r="F139" s="8" t="s">
        <v>26</v>
      </c>
      <c r="G139" s="9">
        <v>750.0</v>
      </c>
      <c r="H139" s="9">
        <v>95.0</v>
      </c>
      <c r="I139" s="9">
        <v>1200.0</v>
      </c>
      <c r="J139" s="9">
        <v>114000.0</v>
      </c>
    </row>
    <row r="140">
      <c r="A140" s="6">
        <v>43121.0</v>
      </c>
      <c r="B140" s="7">
        <v>43180.0</v>
      </c>
      <c r="C140" s="8" t="s">
        <v>49</v>
      </c>
      <c r="D140" s="8" t="s">
        <v>33</v>
      </c>
      <c r="E140" s="8" t="s">
        <v>15</v>
      </c>
      <c r="F140" s="8" t="s">
        <v>36</v>
      </c>
      <c r="G140" s="9">
        <v>750.0</v>
      </c>
      <c r="H140" s="9">
        <v>17.0</v>
      </c>
      <c r="I140" s="9">
        <v>1200.0</v>
      </c>
      <c r="J140" s="9">
        <v>20400.0</v>
      </c>
    </row>
    <row r="141">
      <c r="A141" s="6">
        <v>43121.0</v>
      </c>
      <c r="B141" s="7">
        <v>43180.0</v>
      </c>
      <c r="C141" s="8" t="s">
        <v>49</v>
      </c>
      <c r="D141" s="8" t="s">
        <v>33</v>
      </c>
      <c r="E141" s="8" t="s">
        <v>15</v>
      </c>
      <c r="F141" s="8" t="s">
        <v>36</v>
      </c>
      <c r="G141" s="9">
        <v>750.0</v>
      </c>
      <c r="H141" s="9">
        <v>17.0</v>
      </c>
      <c r="I141" s="9">
        <v>1200.0</v>
      </c>
      <c r="J141" s="9">
        <v>20400.0</v>
      </c>
    </row>
    <row r="142">
      <c r="A142" s="6">
        <v>43121.0</v>
      </c>
      <c r="B142" s="7">
        <v>43180.0</v>
      </c>
      <c r="C142" s="8" t="s">
        <v>46</v>
      </c>
      <c r="D142" s="8" t="s">
        <v>44</v>
      </c>
      <c r="E142" s="8" t="s">
        <v>43</v>
      </c>
      <c r="F142" s="8" t="s">
        <v>36</v>
      </c>
      <c r="G142" s="9">
        <v>175.0</v>
      </c>
      <c r="H142" s="9">
        <v>53.0</v>
      </c>
      <c r="I142" s="9">
        <v>450.0</v>
      </c>
      <c r="J142" s="9">
        <v>23850.0</v>
      </c>
    </row>
    <row r="143">
      <c r="A143" s="6">
        <v>43121.0</v>
      </c>
      <c r="B143" s="7">
        <v>43180.0</v>
      </c>
      <c r="C143" s="8" t="s">
        <v>46</v>
      </c>
      <c r="D143" s="8" t="s">
        <v>44</v>
      </c>
      <c r="E143" s="8" t="s">
        <v>43</v>
      </c>
      <c r="F143" s="8" t="s">
        <v>36</v>
      </c>
      <c r="G143" s="9">
        <v>175.0</v>
      </c>
      <c r="H143" s="9">
        <v>53.0</v>
      </c>
      <c r="I143" s="9">
        <v>450.0</v>
      </c>
      <c r="J143" s="9">
        <v>23850.0</v>
      </c>
    </row>
    <row r="144">
      <c r="A144" s="6">
        <v>43122.0</v>
      </c>
      <c r="B144" s="7">
        <v>43180.0</v>
      </c>
      <c r="C144" s="8" t="s">
        <v>48</v>
      </c>
      <c r="D144" s="8" t="s">
        <v>33</v>
      </c>
      <c r="E144" s="8" t="s">
        <v>15</v>
      </c>
      <c r="F144" s="8" t="s">
        <v>26</v>
      </c>
      <c r="G144" s="9">
        <v>109.536220880706</v>
      </c>
      <c r="H144" s="9">
        <v>37.6308001014915</v>
      </c>
      <c r="I144" s="9">
        <v>364.612462018318</v>
      </c>
      <c r="J144" s="9">
        <v>4612.59496025085</v>
      </c>
    </row>
    <row r="145">
      <c r="A145" s="6">
        <v>43122.0</v>
      </c>
      <c r="B145" s="7">
        <v>43180.0</v>
      </c>
      <c r="C145" s="8" t="s">
        <v>48</v>
      </c>
      <c r="D145" s="8" t="s">
        <v>33</v>
      </c>
      <c r="E145" s="8" t="s">
        <v>15</v>
      </c>
      <c r="F145" s="8" t="s">
        <v>26</v>
      </c>
      <c r="G145" s="9">
        <v>49.3092848413003</v>
      </c>
      <c r="H145" s="9">
        <v>35.5125003191738</v>
      </c>
      <c r="I145" s="9">
        <v>286.055588923441</v>
      </c>
      <c r="J145" s="9">
        <v>-1743.64476493993</v>
      </c>
    </row>
    <row r="146">
      <c r="A146" s="6">
        <v>43122.0</v>
      </c>
      <c r="B146" s="7">
        <v>43180.0</v>
      </c>
      <c r="C146" s="8" t="s">
        <v>49</v>
      </c>
      <c r="D146" s="8" t="s">
        <v>33</v>
      </c>
      <c r="E146" s="8" t="s">
        <v>15</v>
      </c>
      <c r="F146" s="8" t="s">
        <v>36</v>
      </c>
      <c r="G146" s="9">
        <v>-129.329932224735</v>
      </c>
      <c r="H146" s="9">
        <v>29.2294077445026</v>
      </c>
      <c r="I146" s="9">
        <v>53.0479144894832</v>
      </c>
      <c r="J146" s="9">
        <v>-20596.898187116</v>
      </c>
    </row>
    <row r="147">
      <c r="A147" s="6">
        <v>43122.0</v>
      </c>
      <c r="B147" s="7">
        <v>43180.0</v>
      </c>
      <c r="C147" s="8" t="s">
        <v>49</v>
      </c>
      <c r="D147" s="8" t="s">
        <v>33</v>
      </c>
      <c r="E147" s="8" t="s">
        <v>15</v>
      </c>
      <c r="F147" s="8" t="s">
        <v>36</v>
      </c>
      <c r="G147" s="9">
        <v>-178.328117477133</v>
      </c>
      <c r="H147" s="9">
        <v>27.5060452097357</v>
      </c>
      <c r="I147" s="9">
        <v>-10.8627619266879</v>
      </c>
      <c r="J147" s="9">
        <v>-25768.0762686272</v>
      </c>
    </row>
    <row r="148">
      <c r="A148" s="6">
        <v>43111.0</v>
      </c>
      <c r="B148" s="7">
        <v>43180.0</v>
      </c>
      <c r="C148" s="8" t="s">
        <v>46</v>
      </c>
      <c r="D148" s="8" t="s">
        <v>44</v>
      </c>
      <c r="E148" s="8" t="s">
        <v>43</v>
      </c>
      <c r="F148" s="8" t="s">
        <v>36</v>
      </c>
      <c r="G148" s="9">
        <v>-564.188826339769</v>
      </c>
      <c r="H148" s="9">
        <v>13.934565248446</v>
      </c>
      <c r="I148" s="9">
        <v>-514.159338704036</v>
      </c>
      <c r="J148" s="9">
        <v>-66491.1036605275</v>
      </c>
    </row>
    <row r="149">
      <c r="A149" s="6">
        <v>43111.0</v>
      </c>
      <c r="B149" s="7">
        <v>43180.0</v>
      </c>
      <c r="C149" s="8" t="s">
        <v>48</v>
      </c>
      <c r="D149" s="8" t="s">
        <v>33</v>
      </c>
      <c r="E149" s="8" t="s">
        <v>15</v>
      </c>
      <c r="F149" s="8" t="s">
        <v>26</v>
      </c>
      <c r="G149" s="9">
        <v>-712.204177623055</v>
      </c>
      <c r="H149" s="9">
        <v>8.7285742580042</v>
      </c>
      <c r="I149" s="9">
        <v>-707.222840377886</v>
      </c>
      <c r="J149" s="9">
        <v>-82112.3707817591</v>
      </c>
    </row>
    <row r="150">
      <c r="A150" s="6">
        <v>43111.0</v>
      </c>
      <c r="B150" s="7">
        <v>43180.0</v>
      </c>
      <c r="C150" s="8" t="s">
        <v>48</v>
      </c>
      <c r="D150" s="8" t="s">
        <v>33</v>
      </c>
      <c r="E150" s="8" t="s">
        <v>15</v>
      </c>
      <c r="F150" s="8" t="s">
        <v>26</v>
      </c>
      <c r="G150" s="9">
        <v>-772.431113662462</v>
      </c>
      <c r="H150" s="9">
        <v>6.6102744756865</v>
      </c>
      <c r="I150" s="9">
        <v>-785.779713472764</v>
      </c>
      <c r="J150" s="9">
        <v>-88468.6105069499</v>
      </c>
    </row>
    <row r="151">
      <c r="A151" s="6">
        <v>43111.0</v>
      </c>
      <c r="B151" s="7">
        <v>43180.0</v>
      </c>
      <c r="C151" s="8" t="s">
        <v>49</v>
      </c>
      <c r="D151" s="8" t="s">
        <v>33</v>
      </c>
      <c r="E151" s="8" t="s">
        <v>15</v>
      </c>
      <c r="F151" s="8" t="s">
        <v>36</v>
      </c>
      <c r="G151" s="9">
        <v>-951.070330728497</v>
      </c>
      <c r="H151" s="9">
        <v>0.327181901015351</v>
      </c>
      <c r="I151" s="9">
        <v>-1018.78738790672</v>
      </c>
      <c r="J151" s="9">
        <v>-107321.863929126</v>
      </c>
    </row>
    <row r="152">
      <c r="A152" s="6">
        <v>43111.0</v>
      </c>
      <c r="B152" s="7">
        <v>43180.0</v>
      </c>
      <c r="C152" s="8" t="s">
        <v>49</v>
      </c>
      <c r="D152" s="8" t="s">
        <v>33</v>
      </c>
      <c r="E152" s="8" t="s">
        <v>15</v>
      </c>
      <c r="F152" s="8" t="s">
        <v>36</v>
      </c>
      <c r="G152" s="9">
        <v>-1000.0685159809</v>
      </c>
      <c r="H152" s="9">
        <v>-1.3961806337516</v>
      </c>
      <c r="I152" s="9">
        <v>-1082.69806432289</v>
      </c>
      <c r="J152" s="9">
        <v>-112493.042010637</v>
      </c>
    </row>
    <row r="153">
      <c r="A153" s="6">
        <v>43111.0</v>
      </c>
      <c r="B153" s="7">
        <v>43180.0</v>
      </c>
      <c r="C153" s="8" t="s">
        <v>46</v>
      </c>
      <c r="D153" s="8" t="s">
        <v>44</v>
      </c>
      <c r="E153" s="8" t="s">
        <v>43</v>
      </c>
      <c r="F153" s="8" t="s">
        <v>36</v>
      </c>
      <c r="G153" s="9">
        <v>-1292.0160364431</v>
      </c>
      <c r="H153" s="9">
        <v>-11.6645490700713</v>
      </c>
      <c r="I153" s="9">
        <v>-1463.49917796925</v>
      </c>
      <c r="J153" s="9">
        <v>-143304.644746308</v>
      </c>
    </row>
    <row r="154">
      <c r="A154" s="6">
        <v>43111.0</v>
      </c>
      <c r="B154" s="7">
        <v>43180.0</v>
      </c>
      <c r="C154" s="8" t="s">
        <v>46</v>
      </c>
      <c r="D154" s="8" t="s">
        <v>44</v>
      </c>
      <c r="E154" s="8" t="s">
        <v>43</v>
      </c>
      <c r="F154" s="8" t="s">
        <v>36</v>
      </c>
      <c r="G154" s="9">
        <v>-1385.92922484353</v>
      </c>
      <c r="H154" s="9">
        <v>-14.9676605950413</v>
      </c>
      <c r="I154" s="9">
        <v>-1585.99464110024</v>
      </c>
      <c r="J154" s="9">
        <v>-153216.069402537</v>
      </c>
    </row>
    <row r="155">
      <c r="A155" s="6">
        <v>43111.0</v>
      </c>
      <c r="B155" s="7">
        <v>43180.0</v>
      </c>
      <c r="C155" s="8" t="s">
        <v>48</v>
      </c>
      <c r="D155" s="8" t="s">
        <v>33</v>
      </c>
      <c r="E155" s="8" t="s">
        <v>15</v>
      </c>
      <c r="F155" s="8" t="s">
        <v>26</v>
      </c>
      <c r="G155" s="9">
        <v>-1533.94457612682</v>
      </c>
      <c r="H155" s="9">
        <v>-20.1736515854831</v>
      </c>
      <c r="I155" s="9">
        <v>-1779.05814277409</v>
      </c>
      <c r="J155" s="9">
        <v>-168837.336523769</v>
      </c>
    </row>
    <row r="156">
      <c r="A156" s="6">
        <v>43117.0</v>
      </c>
      <c r="B156" s="7">
        <v>43180.0</v>
      </c>
      <c r="C156" s="8" t="s">
        <v>48</v>
      </c>
      <c r="D156" s="8" t="s">
        <v>33</v>
      </c>
      <c r="E156" s="8" t="s">
        <v>15</v>
      </c>
      <c r="F156" s="8" t="s">
        <v>26</v>
      </c>
      <c r="G156" s="9">
        <v>-1594.17151216622</v>
      </c>
      <c r="H156" s="9">
        <v>-22.2919513678008</v>
      </c>
      <c r="I156" s="9">
        <v>-1857.61501586897</v>
      </c>
      <c r="J156" s="9">
        <v>-175193.57624896</v>
      </c>
    </row>
    <row r="157">
      <c r="A157" s="6">
        <v>43117.0</v>
      </c>
      <c r="B157" s="7">
        <v>43180.0</v>
      </c>
      <c r="C157" s="8" t="s">
        <v>49</v>
      </c>
      <c r="D157" s="8" t="s">
        <v>33</v>
      </c>
      <c r="E157" s="8" t="s">
        <v>15</v>
      </c>
      <c r="F157" s="8" t="s">
        <v>36</v>
      </c>
      <c r="G157" s="9">
        <v>-1772.81072923226</v>
      </c>
      <c r="H157" s="9">
        <v>-28.5750439424719</v>
      </c>
      <c r="I157" s="9">
        <v>-2090.62269030293</v>
      </c>
      <c r="J157" s="9">
        <v>-194046.829671136</v>
      </c>
    </row>
    <row r="158">
      <c r="A158" s="6">
        <v>43117.0</v>
      </c>
      <c r="B158" s="7">
        <v>43180.0</v>
      </c>
      <c r="C158" s="8" t="s">
        <v>49</v>
      </c>
      <c r="D158" s="8" t="s">
        <v>33</v>
      </c>
      <c r="E158" s="8" t="s">
        <v>15</v>
      </c>
      <c r="F158" s="8" t="s">
        <v>36</v>
      </c>
      <c r="G158" s="9">
        <v>-1821.80891448466</v>
      </c>
      <c r="H158" s="9">
        <v>-30.2984064772389</v>
      </c>
      <c r="I158" s="9">
        <v>-2154.5333667191</v>
      </c>
      <c r="J158" s="9">
        <v>-199218.007752647</v>
      </c>
    </row>
    <row r="159">
      <c r="A159" s="6">
        <v>43117.0</v>
      </c>
      <c r="B159" s="7">
        <v>43180.0</v>
      </c>
      <c r="C159" s="8" t="s">
        <v>46</v>
      </c>
      <c r="D159" s="8" t="s">
        <v>44</v>
      </c>
      <c r="E159" s="8" t="s">
        <v>43</v>
      </c>
      <c r="F159" s="8" t="s">
        <v>36</v>
      </c>
      <c r="G159" s="9">
        <v>-2113.75643494686</v>
      </c>
      <c r="H159" s="9">
        <v>-40.5667749135586</v>
      </c>
      <c r="I159" s="9">
        <v>-2535.33448036545</v>
      </c>
      <c r="J159" s="9">
        <v>-230029.610488318</v>
      </c>
    </row>
    <row r="160">
      <c r="A160" s="6">
        <v>43117.0</v>
      </c>
      <c r="B160" s="7">
        <v>43186.0</v>
      </c>
      <c r="C160" s="8" t="s">
        <v>37</v>
      </c>
      <c r="D160" s="8" t="s">
        <v>14</v>
      </c>
      <c r="E160" s="8" t="s">
        <v>15</v>
      </c>
      <c r="F160" s="8" t="s">
        <v>26</v>
      </c>
      <c r="G160" s="9">
        <v>750.0</v>
      </c>
      <c r="H160" s="9">
        <v>126.0</v>
      </c>
      <c r="I160" s="9">
        <v>1200.0</v>
      </c>
      <c r="J160" s="9">
        <v>151200.0</v>
      </c>
    </row>
    <row r="161">
      <c r="A161" s="6">
        <v>43117.0</v>
      </c>
      <c r="B161" s="7">
        <v>43186.0</v>
      </c>
      <c r="C161" s="8" t="s">
        <v>37</v>
      </c>
      <c r="D161" s="8" t="s">
        <v>14</v>
      </c>
      <c r="E161" s="8" t="s">
        <v>15</v>
      </c>
      <c r="F161" s="8" t="s">
        <v>26</v>
      </c>
      <c r="G161" s="9">
        <v>750.0</v>
      </c>
      <c r="H161" s="9">
        <v>126.0</v>
      </c>
      <c r="I161" s="9">
        <v>1200.0</v>
      </c>
      <c r="J161" s="9">
        <v>151200.0</v>
      </c>
    </row>
    <row r="162">
      <c r="A162" s="6">
        <v>43117.0</v>
      </c>
      <c r="B162" s="7">
        <v>43186.0</v>
      </c>
      <c r="C162" s="8" t="s">
        <v>37</v>
      </c>
      <c r="D162" s="8" t="s">
        <v>14</v>
      </c>
      <c r="E162" s="8" t="s">
        <v>15</v>
      </c>
      <c r="F162" s="8" t="s">
        <v>26</v>
      </c>
      <c r="G162" s="9">
        <v>81.9747416762324</v>
      </c>
      <c r="H162" s="9">
        <v>36.6614086756851</v>
      </c>
      <c r="I162" s="9">
        <v>328.662706534222</v>
      </c>
      <c r="J162" s="9">
        <v>1703.80728940084</v>
      </c>
    </row>
    <row r="163">
      <c r="A163" s="6">
        <v>43117.0</v>
      </c>
      <c r="B163" s="7">
        <v>43186.0</v>
      </c>
      <c r="C163" s="8" t="s">
        <v>37</v>
      </c>
      <c r="D163" s="8" t="s">
        <v>14</v>
      </c>
      <c r="E163" s="8" t="s">
        <v>15</v>
      </c>
      <c r="F163" s="8" t="s">
        <v>26</v>
      </c>
      <c r="G163" s="9">
        <v>21.7478056368262</v>
      </c>
      <c r="H163" s="9">
        <v>34.5431088933674</v>
      </c>
      <c r="I163" s="9">
        <v>250.105833439344</v>
      </c>
      <c r="J163" s="9">
        <v>-4652.43243578996</v>
      </c>
    </row>
    <row r="164">
      <c r="A164" s="6">
        <v>43118.0</v>
      </c>
      <c r="B164" s="7">
        <v>43186.0</v>
      </c>
      <c r="C164" s="8" t="s">
        <v>37</v>
      </c>
      <c r="D164" s="8" t="s">
        <v>14</v>
      </c>
      <c r="E164" s="8" t="s">
        <v>15</v>
      </c>
      <c r="F164" s="8" t="s">
        <v>26</v>
      </c>
      <c r="G164" s="9">
        <v>-739.76565682753</v>
      </c>
      <c r="H164" s="9">
        <v>7.75918283219779</v>
      </c>
      <c r="I164" s="9">
        <v>-743.172595861983</v>
      </c>
      <c r="J164" s="9">
        <v>-85021.1584526091</v>
      </c>
    </row>
    <row r="165">
      <c r="A165" s="6">
        <v>43118.0</v>
      </c>
      <c r="B165" s="7">
        <v>43186.0</v>
      </c>
      <c r="C165" s="8" t="s">
        <v>37</v>
      </c>
      <c r="D165" s="8" t="s">
        <v>14</v>
      </c>
      <c r="E165" s="8" t="s">
        <v>15</v>
      </c>
      <c r="F165" s="8" t="s">
        <v>26</v>
      </c>
      <c r="G165" s="9">
        <v>-799.992592866936</v>
      </c>
      <c r="H165" s="9">
        <v>5.64088304988009</v>
      </c>
      <c r="I165" s="9">
        <v>-821.72946895686</v>
      </c>
      <c r="J165" s="9">
        <v>-91377.3981777999</v>
      </c>
    </row>
    <row r="166">
      <c r="A166" s="6">
        <v>43118.0</v>
      </c>
      <c r="B166" s="7">
        <v>43186.0</v>
      </c>
      <c r="C166" s="8" t="s">
        <v>37</v>
      </c>
      <c r="D166" s="8" t="s">
        <v>14</v>
      </c>
      <c r="E166" s="8" t="s">
        <v>15</v>
      </c>
      <c r="F166" s="8" t="s">
        <v>26</v>
      </c>
      <c r="G166" s="9">
        <v>-1561.50605533129</v>
      </c>
      <c r="H166" s="9">
        <v>-21.1430430112895</v>
      </c>
      <c r="I166" s="9">
        <v>-1815.00789825819</v>
      </c>
      <c r="J166" s="9">
        <v>-171746.124194619</v>
      </c>
    </row>
    <row r="167">
      <c r="A167" s="6">
        <v>43118.0</v>
      </c>
      <c r="B167" s="7">
        <v>43186.0</v>
      </c>
      <c r="C167" s="8" t="s">
        <v>37</v>
      </c>
      <c r="D167" s="8" t="s">
        <v>14</v>
      </c>
      <c r="E167" s="8" t="s">
        <v>15</v>
      </c>
      <c r="F167" s="8" t="s">
        <v>26</v>
      </c>
      <c r="G167" s="9">
        <v>-1621.7329913707</v>
      </c>
      <c r="H167" s="9">
        <v>-23.2613427936072</v>
      </c>
      <c r="I167" s="9">
        <v>-1893.56477135306</v>
      </c>
      <c r="J167" s="9">
        <v>-178102.36391981</v>
      </c>
    </row>
    <row r="168">
      <c r="A168" s="6"/>
      <c r="B168" s="7"/>
      <c r="C168" s="8"/>
      <c r="D168" s="8"/>
      <c r="E168" s="8"/>
      <c r="F168" s="8"/>
      <c r="G168" s="9"/>
      <c r="H168" s="9"/>
      <c r="I168" s="9"/>
      <c r="J168" s="11">
        <f>SUM(J80:J167)</f>
        <v>-5984207.572</v>
      </c>
    </row>
    <row r="169">
      <c r="A169" s="6">
        <v>43118.0</v>
      </c>
      <c r="B169" s="7">
        <v>43191.0</v>
      </c>
      <c r="C169" s="8" t="s">
        <v>40</v>
      </c>
      <c r="D169" s="8" t="s">
        <v>35</v>
      </c>
      <c r="E169" s="8" t="s">
        <v>15</v>
      </c>
      <c r="F169" s="8" t="s">
        <v>39</v>
      </c>
      <c r="G169" s="9">
        <v>750.0</v>
      </c>
      <c r="H169" s="9">
        <v>5.0</v>
      </c>
      <c r="I169" s="9">
        <v>1200.0</v>
      </c>
      <c r="J169" s="9">
        <v>6000.0</v>
      </c>
    </row>
    <row r="170">
      <c r="A170" s="6">
        <v>43118.0</v>
      </c>
      <c r="B170" s="7">
        <v>43191.0</v>
      </c>
      <c r="C170" s="8" t="s">
        <v>40</v>
      </c>
      <c r="D170" s="8" t="s">
        <v>35</v>
      </c>
      <c r="E170" s="8" t="s">
        <v>15</v>
      </c>
      <c r="F170" s="8" t="s">
        <v>39</v>
      </c>
      <c r="G170" s="9">
        <v>750.0</v>
      </c>
      <c r="H170" s="9">
        <v>5.0</v>
      </c>
      <c r="I170" s="9">
        <v>1200.0</v>
      </c>
      <c r="J170" s="9">
        <v>6000.0</v>
      </c>
    </row>
    <row r="171">
      <c r="A171" s="6">
        <v>43118.0</v>
      </c>
      <c r="B171" s="7">
        <v>43191.0</v>
      </c>
      <c r="C171" s="8" t="s">
        <v>40</v>
      </c>
      <c r="D171" s="8" t="s">
        <v>35</v>
      </c>
      <c r="E171" s="8" t="s">
        <v>15</v>
      </c>
      <c r="F171" s="8" t="s">
        <v>39</v>
      </c>
      <c r="G171" s="9">
        <v>-310.010740342954</v>
      </c>
      <c r="H171" s="9">
        <v>22.8745083975495</v>
      </c>
      <c r="I171" s="9">
        <v>-182.622704795148</v>
      </c>
      <c r="J171" s="9">
        <v>-39665.6173626884</v>
      </c>
    </row>
    <row r="172">
      <c r="A172" s="6">
        <v>43118.0</v>
      </c>
      <c r="B172" s="7">
        <v>43191.0</v>
      </c>
      <c r="C172" s="8" t="s">
        <v>40</v>
      </c>
      <c r="D172" s="8" t="s">
        <v>35</v>
      </c>
      <c r="E172" s="8" t="s">
        <v>15</v>
      </c>
      <c r="F172" s="8" t="s">
        <v>39</v>
      </c>
      <c r="G172" s="9">
        <v>-351.86335691271</v>
      </c>
      <c r="H172" s="9">
        <v>21.4024695657694</v>
      </c>
      <c r="I172" s="9">
        <v>-237.213074233961</v>
      </c>
      <c r="J172" s="9">
        <v>-44082.6653073125</v>
      </c>
    </row>
    <row r="173">
      <c r="A173" s="6">
        <v>43121.0</v>
      </c>
      <c r="B173" s="7">
        <v>43191.0</v>
      </c>
      <c r="C173" s="8" t="s">
        <v>40</v>
      </c>
      <c r="D173" s="8" t="s">
        <v>35</v>
      </c>
      <c r="E173" s="8" t="s">
        <v>15</v>
      </c>
      <c r="F173" s="8" t="s">
        <v>39</v>
      </c>
      <c r="G173" s="9">
        <v>-1131.75113884672</v>
      </c>
      <c r="H173" s="9">
        <v>-6.02771744593777</v>
      </c>
      <c r="I173" s="9">
        <v>-1254.45800719135</v>
      </c>
      <c r="J173" s="9">
        <v>-126390.583104698</v>
      </c>
    </row>
    <row r="174">
      <c r="A174" s="6">
        <v>43121.0</v>
      </c>
      <c r="B174" s="7">
        <v>43191.0</v>
      </c>
      <c r="C174" s="8" t="s">
        <v>40</v>
      </c>
      <c r="D174" s="8" t="s">
        <v>35</v>
      </c>
      <c r="E174" s="8" t="s">
        <v>15</v>
      </c>
      <c r="F174" s="8" t="s">
        <v>39</v>
      </c>
      <c r="G174" s="9">
        <v>-1173.60375541647</v>
      </c>
      <c r="H174" s="9">
        <v>-7.49975627771786</v>
      </c>
      <c r="I174" s="9">
        <v>-1309.04837663017</v>
      </c>
      <c r="J174" s="9">
        <v>-130807.631049322</v>
      </c>
    </row>
    <row r="175">
      <c r="A175" s="6">
        <v>43121.0</v>
      </c>
      <c r="B175" s="7">
        <v>43191.0</v>
      </c>
      <c r="C175" s="8" t="s">
        <v>40</v>
      </c>
      <c r="D175" s="8" t="s">
        <v>35</v>
      </c>
      <c r="E175" s="8" t="s">
        <v>15</v>
      </c>
      <c r="F175" s="8" t="s">
        <v>39</v>
      </c>
      <c r="G175" s="9">
        <v>-1953.49153735048</v>
      </c>
      <c r="H175" s="9">
        <v>-34.9299432894251</v>
      </c>
      <c r="I175" s="9">
        <v>-2326.29330958756</v>
      </c>
      <c r="J175" s="9">
        <v>-213115.548846708</v>
      </c>
    </row>
    <row r="176">
      <c r="A176" s="6">
        <v>43121.0</v>
      </c>
      <c r="B176" s="7">
        <v>43191.0</v>
      </c>
      <c r="C176" s="8" t="s">
        <v>40</v>
      </c>
      <c r="D176" s="8" t="s">
        <v>35</v>
      </c>
      <c r="E176" s="8" t="s">
        <v>15</v>
      </c>
      <c r="F176" s="8" t="s">
        <v>39</v>
      </c>
      <c r="G176" s="9">
        <v>-1995.34415392023</v>
      </c>
      <c r="H176" s="9">
        <v>-36.4019821212051</v>
      </c>
      <c r="I176" s="9">
        <v>-2380.88367902637</v>
      </c>
      <c r="J176" s="9">
        <v>-217532.596791332</v>
      </c>
    </row>
    <row r="177">
      <c r="A177" s="6">
        <v>43121.0</v>
      </c>
      <c r="B177" s="7">
        <v>43211.0</v>
      </c>
      <c r="C177" s="8" t="s">
        <v>50</v>
      </c>
      <c r="D177" s="8" t="s">
        <v>38</v>
      </c>
      <c r="E177" s="8" t="s">
        <v>15</v>
      </c>
      <c r="F177" s="8" t="s">
        <v>32</v>
      </c>
      <c r="G177" s="9">
        <v>750.0</v>
      </c>
      <c r="H177" s="9">
        <v>39.0</v>
      </c>
      <c r="I177" s="9">
        <v>1200.0</v>
      </c>
      <c r="J177" s="9">
        <v>46800.0</v>
      </c>
    </row>
    <row r="178">
      <c r="A178" s="6">
        <v>43121.0</v>
      </c>
      <c r="B178" s="7">
        <v>43211.0</v>
      </c>
      <c r="C178" s="8" t="s">
        <v>50</v>
      </c>
      <c r="D178" s="8" t="s">
        <v>38</v>
      </c>
      <c r="E178" s="8" t="s">
        <v>15</v>
      </c>
      <c r="F178" s="8" t="s">
        <v>32</v>
      </c>
      <c r="G178" s="9">
        <v>750.0</v>
      </c>
      <c r="H178" s="9">
        <v>39.0</v>
      </c>
      <c r="I178" s="9">
        <v>1200.0</v>
      </c>
      <c r="J178" s="9">
        <v>46800.0</v>
      </c>
    </row>
    <row r="179">
      <c r="A179" s="6">
        <v>43121.0</v>
      </c>
      <c r="B179" s="7">
        <v>43211.0</v>
      </c>
      <c r="C179" s="8" t="s">
        <v>50</v>
      </c>
      <c r="D179" s="8" t="s">
        <v>38</v>
      </c>
      <c r="E179" s="8" t="s">
        <v>15</v>
      </c>
      <c r="F179" s="8" t="s">
        <v>32</v>
      </c>
      <c r="G179" s="9">
        <v>-23.1671975112055</v>
      </c>
      <c r="H179" s="9">
        <v>32.9633599031644</v>
      </c>
      <c r="I179" s="9">
        <v>191.521046724521</v>
      </c>
      <c r="J179" s="9">
        <v>-9392.67901050851</v>
      </c>
    </row>
    <row r="180">
      <c r="A180" s="6">
        <v>43121.0</v>
      </c>
      <c r="B180" s="7">
        <v>43211.0</v>
      </c>
      <c r="C180" s="8" t="s">
        <v>50</v>
      </c>
      <c r="D180" s="8" t="s">
        <v>38</v>
      </c>
      <c r="E180" s="8" t="s">
        <v>15</v>
      </c>
      <c r="F180" s="8" t="s">
        <v>32</v>
      </c>
      <c r="G180" s="9">
        <v>-75.2277693418786</v>
      </c>
      <c r="H180" s="9">
        <v>31.1322872099745</v>
      </c>
      <c r="I180" s="9">
        <v>123.615953032339</v>
      </c>
      <c r="J180" s="9">
        <v>-14887.0557221141</v>
      </c>
    </row>
    <row r="181">
      <c r="A181" s="6">
        <v>43122.0</v>
      </c>
      <c r="B181" s="7">
        <v>43211.0</v>
      </c>
      <c r="C181" s="8" t="s">
        <v>50</v>
      </c>
      <c r="D181" s="8" t="s">
        <v>38</v>
      </c>
      <c r="E181" s="8" t="s">
        <v>15</v>
      </c>
      <c r="F181" s="8" t="s">
        <v>32</v>
      </c>
      <c r="G181" s="9">
        <v>-844.907596014968</v>
      </c>
      <c r="H181" s="9">
        <v>4.06113405967706</v>
      </c>
      <c r="I181" s="9">
        <v>-880.314255671684</v>
      </c>
      <c r="J181" s="9">
        <v>-96117.6447525184</v>
      </c>
    </row>
    <row r="182">
      <c r="A182" s="6">
        <v>43122.0</v>
      </c>
      <c r="B182" s="7">
        <v>43211.0</v>
      </c>
      <c r="C182" s="8" t="s">
        <v>50</v>
      </c>
      <c r="D182" s="8" t="s">
        <v>38</v>
      </c>
      <c r="E182" s="8" t="s">
        <v>15</v>
      </c>
      <c r="F182" s="8" t="s">
        <v>32</v>
      </c>
      <c r="G182" s="9">
        <v>-896.968167845641</v>
      </c>
      <c r="H182" s="9">
        <v>2.23006136648718</v>
      </c>
      <c r="I182" s="9">
        <v>-948.219349363865</v>
      </c>
      <c r="J182" s="9">
        <v>-101612.021464124</v>
      </c>
    </row>
    <row r="183">
      <c r="A183" s="6">
        <v>43122.0</v>
      </c>
      <c r="B183" s="7">
        <v>43211.0</v>
      </c>
      <c r="C183" s="8" t="s">
        <v>50</v>
      </c>
      <c r="D183" s="8" t="s">
        <v>38</v>
      </c>
      <c r="E183" s="8" t="s">
        <v>15</v>
      </c>
      <c r="F183" s="8" t="s">
        <v>32</v>
      </c>
      <c r="G183" s="9">
        <v>-1666.64799451873</v>
      </c>
      <c r="H183" s="9">
        <v>-24.8410917838102</v>
      </c>
      <c r="I183" s="9">
        <v>-1952.14955806789</v>
      </c>
      <c r="J183" s="9">
        <v>-182842.610494528</v>
      </c>
    </row>
    <row r="184">
      <c r="A184" s="6">
        <v>43122.0</v>
      </c>
      <c r="B184" s="7">
        <v>43211.0</v>
      </c>
      <c r="C184" s="8" t="s">
        <v>50</v>
      </c>
      <c r="D184" s="8" t="s">
        <v>38</v>
      </c>
      <c r="E184" s="8" t="s">
        <v>15</v>
      </c>
      <c r="F184" s="8" t="s">
        <v>32</v>
      </c>
      <c r="G184" s="9">
        <v>-1718.7085663494</v>
      </c>
      <c r="H184" s="9">
        <v>-26.6721644770001</v>
      </c>
      <c r="I184" s="9">
        <v>-2020.05465176007</v>
      </c>
      <c r="J184" s="9">
        <v>-188336.987206134</v>
      </c>
    </row>
    <row r="185">
      <c r="A185" s="6">
        <v>43111.0</v>
      </c>
      <c r="B185" s="7">
        <v>43214.0</v>
      </c>
      <c r="C185" s="8" t="s">
        <v>51</v>
      </c>
      <c r="D185" s="8" t="s">
        <v>44</v>
      </c>
      <c r="E185" s="8" t="s">
        <v>15</v>
      </c>
      <c r="F185" s="8" t="s">
        <v>26</v>
      </c>
      <c r="G185" s="9">
        <v>750.0</v>
      </c>
      <c r="H185" s="9">
        <v>91.0</v>
      </c>
      <c r="I185" s="9">
        <v>1200.0</v>
      </c>
      <c r="J185" s="9">
        <v>109200.0</v>
      </c>
    </row>
    <row r="186">
      <c r="A186" s="6">
        <v>43111.0</v>
      </c>
      <c r="B186" s="7">
        <v>43214.0</v>
      </c>
      <c r="C186" s="8" t="s">
        <v>51</v>
      </c>
      <c r="D186" s="8" t="s">
        <v>44</v>
      </c>
      <c r="E186" s="8" t="s">
        <v>15</v>
      </c>
      <c r="F186" s="8" t="s">
        <v>26</v>
      </c>
      <c r="G186" s="9">
        <v>74.829172993591</v>
      </c>
      <c r="H186" s="9">
        <v>36.4100849726982</v>
      </c>
      <c r="I186" s="9">
        <v>319.342399556863</v>
      </c>
      <c r="J186" s="9">
        <v>949.677152513788</v>
      </c>
    </row>
    <row r="187">
      <c r="A187" s="6">
        <v>43111.0</v>
      </c>
      <c r="B187" s="7">
        <v>43214.0</v>
      </c>
      <c r="C187" s="8" t="s">
        <v>51</v>
      </c>
      <c r="D187" s="8" t="s">
        <v>44</v>
      </c>
      <c r="E187" s="8" t="s">
        <v>15</v>
      </c>
      <c r="F187" s="8" t="s">
        <v>26</v>
      </c>
      <c r="G187" s="9">
        <v>14.6022369541848</v>
      </c>
      <c r="H187" s="9">
        <v>34.2917851903805</v>
      </c>
      <c r="I187" s="9">
        <v>240.785526461986</v>
      </c>
      <c r="J187" s="9">
        <v>-5406.56257267701</v>
      </c>
    </row>
    <row r="188">
      <c r="A188" s="6">
        <v>43111.0</v>
      </c>
      <c r="B188" s="7">
        <v>43214.0</v>
      </c>
      <c r="C188" s="8" t="s">
        <v>51</v>
      </c>
      <c r="D188" s="8" t="s">
        <v>44</v>
      </c>
      <c r="E188" s="8" t="s">
        <v>15</v>
      </c>
      <c r="F188" s="8" t="s">
        <v>26</v>
      </c>
      <c r="G188" s="9">
        <v>-746.911225510171</v>
      </c>
      <c r="H188" s="9">
        <v>7.50785912921095</v>
      </c>
      <c r="I188" s="9">
        <v>-752.492902839341</v>
      </c>
      <c r="J188" s="9">
        <v>-85775.2885894962</v>
      </c>
    </row>
    <row r="189">
      <c r="A189" s="6">
        <v>43111.0</v>
      </c>
      <c r="B189" s="7">
        <v>43214.0</v>
      </c>
      <c r="C189" s="8" t="s">
        <v>51</v>
      </c>
      <c r="D189" s="8" t="s">
        <v>44</v>
      </c>
      <c r="E189" s="8" t="s">
        <v>15</v>
      </c>
      <c r="F189" s="8" t="s">
        <v>26</v>
      </c>
      <c r="G189" s="9">
        <v>-807.138161549577</v>
      </c>
      <c r="H189" s="9">
        <v>5.38955934689324</v>
      </c>
      <c r="I189" s="9">
        <v>-831.049775934218</v>
      </c>
      <c r="J189" s="9">
        <v>-92131.5283146869</v>
      </c>
    </row>
    <row r="190">
      <c r="A190" s="6">
        <v>43111.0</v>
      </c>
      <c r="B190" s="7">
        <v>43214.0</v>
      </c>
      <c r="C190" s="8" t="s">
        <v>51</v>
      </c>
      <c r="D190" s="8" t="s">
        <v>44</v>
      </c>
      <c r="E190" s="8" t="s">
        <v>15</v>
      </c>
      <c r="F190" s="8" t="s">
        <v>26</v>
      </c>
      <c r="G190" s="9">
        <v>-1568.65162401393</v>
      </c>
      <c r="H190" s="9">
        <v>-21.3943667142763</v>
      </c>
      <c r="I190" s="9">
        <v>-1824.32820523555</v>
      </c>
      <c r="J190" s="9">
        <v>-172500.254331506</v>
      </c>
    </row>
    <row r="191">
      <c r="A191" s="6">
        <v>43111.0</v>
      </c>
      <c r="B191" s="7">
        <v>43214.0</v>
      </c>
      <c r="C191" s="8" t="s">
        <v>51</v>
      </c>
      <c r="D191" s="8" t="s">
        <v>44</v>
      </c>
      <c r="E191" s="8" t="s">
        <v>15</v>
      </c>
      <c r="F191" s="8" t="s">
        <v>26</v>
      </c>
      <c r="G191" s="9">
        <v>-1628.87856005334</v>
      </c>
      <c r="H191" s="9">
        <v>-23.512666496594</v>
      </c>
      <c r="I191" s="9">
        <v>-1902.88507833042</v>
      </c>
      <c r="J191" s="9">
        <v>-178856.494056697</v>
      </c>
    </row>
    <row r="192">
      <c r="A192" s="6">
        <v>43111.0</v>
      </c>
      <c r="B192" s="7">
        <v>43216.0</v>
      </c>
      <c r="C192" s="8" t="s">
        <v>13</v>
      </c>
      <c r="D192" s="8" t="s">
        <v>33</v>
      </c>
      <c r="E192" s="8" t="s">
        <v>15</v>
      </c>
      <c r="F192" s="8" t="s">
        <v>26</v>
      </c>
      <c r="G192" s="9">
        <v>750.0</v>
      </c>
      <c r="H192" s="9">
        <v>85.0</v>
      </c>
      <c r="I192" s="9">
        <v>1200.0</v>
      </c>
      <c r="J192" s="9">
        <v>102000.0</v>
      </c>
    </row>
    <row r="193">
      <c r="A193" s="6">
        <v>43117.0</v>
      </c>
      <c r="B193" s="7">
        <v>43216.0</v>
      </c>
      <c r="C193" s="8" t="s">
        <v>13</v>
      </c>
      <c r="D193" s="8" t="s">
        <v>33</v>
      </c>
      <c r="E193" s="8" t="s">
        <v>15</v>
      </c>
      <c r="F193" s="8" t="s">
        <v>26</v>
      </c>
      <c r="G193" s="9">
        <v>750.0</v>
      </c>
      <c r="H193" s="9">
        <v>85.0</v>
      </c>
      <c r="I193" s="9">
        <v>1200.0</v>
      </c>
      <c r="J193" s="9">
        <v>102000.0</v>
      </c>
    </row>
    <row r="194">
      <c r="A194" s="6">
        <v>43117.0</v>
      </c>
      <c r="B194" s="7">
        <v>43216.0</v>
      </c>
      <c r="C194" s="8" t="s">
        <v>52</v>
      </c>
      <c r="D194" s="8" t="s">
        <v>44</v>
      </c>
      <c r="E194" s="8" t="s">
        <v>15</v>
      </c>
      <c r="F194" s="8" t="s">
        <v>16</v>
      </c>
      <c r="G194" s="9">
        <v>750.0</v>
      </c>
      <c r="H194" s="9">
        <v>38.0</v>
      </c>
      <c r="I194" s="9">
        <v>1200.0</v>
      </c>
      <c r="J194" s="9">
        <v>45600.0</v>
      </c>
    </row>
    <row r="195">
      <c r="A195" s="6">
        <v>43117.0</v>
      </c>
      <c r="B195" s="7">
        <v>43216.0</v>
      </c>
      <c r="C195" s="8" t="s">
        <v>52</v>
      </c>
      <c r="D195" s="8" t="s">
        <v>44</v>
      </c>
      <c r="E195" s="8" t="s">
        <v>15</v>
      </c>
      <c r="F195" s="8" t="s">
        <v>16</v>
      </c>
      <c r="G195" s="9">
        <v>750.0</v>
      </c>
      <c r="H195" s="9">
        <v>38.0</v>
      </c>
      <c r="I195" s="9">
        <v>1200.0</v>
      </c>
      <c r="J195" s="9">
        <v>45600.0</v>
      </c>
    </row>
    <row r="196">
      <c r="A196" s="6">
        <v>43117.0</v>
      </c>
      <c r="B196" s="7">
        <v>43216.0</v>
      </c>
      <c r="C196" s="8" t="s">
        <v>13</v>
      </c>
      <c r="D196" s="8" t="s">
        <v>33</v>
      </c>
      <c r="E196" s="8" t="s">
        <v>15</v>
      </c>
      <c r="F196" s="8" t="s">
        <v>26</v>
      </c>
      <c r="G196" s="9">
        <v>72.7875819414078</v>
      </c>
      <c r="H196" s="9">
        <v>36.3382782004163</v>
      </c>
      <c r="I196" s="9">
        <v>316.67945470619</v>
      </c>
      <c r="J196" s="9">
        <v>734.211399117485</v>
      </c>
    </row>
    <row r="197">
      <c r="A197" s="6">
        <v>43117.0</v>
      </c>
      <c r="B197" s="7">
        <v>43216.0</v>
      </c>
      <c r="C197" s="8" t="s">
        <v>13</v>
      </c>
      <c r="D197" s="8" t="s">
        <v>33</v>
      </c>
      <c r="E197" s="8" t="s">
        <v>15</v>
      </c>
      <c r="F197" s="8" t="s">
        <v>26</v>
      </c>
      <c r="G197" s="9">
        <v>12.5606459020016</v>
      </c>
      <c r="H197" s="9">
        <v>34.2199784180986</v>
      </c>
      <c r="I197" s="9">
        <v>238.122581611312</v>
      </c>
      <c r="J197" s="9">
        <v>-5622.0283260733</v>
      </c>
    </row>
    <row r="198">
      <c r="A198" s="6">
        <v>43117.0</v>
      </c>
      <c r="B198" s="7">
        <v>43216.0</v>
      </c>
      <c r="C198" s="8" t="s">
        <v>52</v>
      </c>
      <c r="D198" s="8" t="s">
        <v>44</v>
      </c>
      <c r="E198" s="8" t="s">
        <v>15</v>
      </c>
      <c r="F198" s="8" t="s">
        <v>16</v>
      </c>
      <c r="G198" s="9">
        <v>-220.18073404689</v>
      </c>
      <c r="H198" s="9">
        <v>26.0340063779556</v>
      </c>
      <c r="I198" s="9">
        <v>-65.4531313655007</v>
      </c>
      <c r="J198" s="9">
        <v>-30185.1242132513</v>
      </c>
    </row>
    <row r="199">
      <c r="A199" s="6">
        <v>43117.0</v>
      </c>
      <c r="B199" s="7">
        <v>43216.0</v>
      </c>
      <c r="C199" s="8" t="s">
        <v>52</v>
      </c>
      <c r="D199" s="8" t="s">
        <v>44</v>
      </c>
      <c r="E199" s="8" t="s">
        <v>15</v>
      </c>
      <c r="F199" s="8" t="s">
        <v>16</v>
      </c>
      <c r="G199" s="9">
        <v>-267.137328247105</v>
      </c>
      <c r="H199" s="9">
        <v>24.3824506154706</v>
      </c>
      <c r="I199" s="9">
        <v>-126.700862930998</v>
      </c>
      <c r="J199" s="9">
        <v>-35140.8365413661</v>
      </c>
    </row>
    <row r="200">
      <c r="A200" s="6">
        <v>43117.0</v>
      </c>
      <c r="B200" s="7">
        <v>43216.0</v>
      </c>
      <c r="C200" s="8" t="s">
        <v>13</v>
      </c>
      <c r="D200" s="8" t="s">
        <v>33</v>
      </c>
      <c r="E200" s="8" t="s">
        <v>15</v>
      </c>
      <c r="F200" s="8" t="s">
        <v>26</v>
      </c>
      <c r="G200" s="9">
        <v>-748.952816562354</v>
      </c>
      <c r="H200" s="9">
        <v>7.43605235692899</v>
      </c>
      <c r="I200" s="9">
        <v>-755.155847690015</v>
      </c>
      <c r="J200" s="9">
        <v>-85990.7543428924</v>
      </c>
    </row>
    <row r="201">
      <c r="A201" s="6">
        <v>43118.0</v>
      </c>
      <c r="B201" s="7">
        <v>43216.0</v>
      </c>
      <c r="C201" s="8" t="s">
        <v>13</v>
      </c>
      <c r="D201" s="8" t="s">
        <v>33</v>
      </c>
      <c r="E201" s="8" t="s">
        <v>15</v>
      </c>
      <c r="F201" s="8" t="s">
        <v>26</v>
      </c>
      <c r="G201" s="9">
        <v>-809.179752601761</v>
      </c>
      <c r="H201" s="9">
        <v>5.31775257461129</v>
      </c>
      <c r="I201" s="9">
        <v>-833.712720784892</v>
      </c>
      <c r="J201" s="9">
        <v>-92346.9940680832</v>
      </c>
    </row>
    <row r="202">
      <c r="A202" s="6">
        <v>43118.0</v>
      </c>
      <c r="B202" s="7">
        <v>43216.0</v>
      </c>
      <c r="C202" s="8" t="s">
        <v>52</v>
      </c>
      <c r="D202" s="8" t="s">
        <v>44</v>
      </c>
      <c r="E202" s="8" t="s">
        <v>15</v>
      </c>
      <c r="F202" s="8" t="s">
        <v>16</v>
      </c>
      <c r="G202" s="9">
        <v>-1041.92113255065</v>
      </c>
      <c r="H202" s="9">
        <v>-2.86821946553169</v>
      </c>
      <c r="I202" s="9">
        <v>-1137.28843376171</v>
      </c>
      <c r="J202" s="9">
        <v>-116910.089955261</v>
      </c>
    </row>
    <row r="203">
      <c r="A203" s="6">
        <v>43118.0</v>
      </c>
      <c r="B203" s="7">
        <v>43216.0</v>
      </c>
      <c r="C203" s="8" t="s">
        <v>52</v>
      </c>
      <c r="D203" s="8" t="s">
        <v>44</v>
      </c>
      <c r="E203" s="8" t="s">
        <v>15</v>
      </c>
      <c r="F203" s="8" t="s">
        <v>16</v>
      </c>
      <c r="G203" s="9">
        <v>-1088.87772675087</v>
      </c>
      <c r="H203" s="9">
        <v>-4.51977522801668</v>
      </c>
      <c r="I203" s="9">
        <v>-1198.5361653272</v>
      </c>
      <c r="J203" s="9">
        <v>-121865.802283376</v>
      </c>
    </row>
    <row r="204">
      <c r="A204" s="6">
        <v>43118.0</v>
      </c>
      <c r="B204" s="7">
        <v>43216.0</v>
      </c>
      <c r="C204" s="8" t="s">
        <v>13</v>
      </c>
      <c r="D204" s="8" t="s">
        <v>33</v>
      </c>
      <c r="E204" s="8" t="s">
        <v>15</v>
      </c>
      <c r="F204" s="8" t="s">
        <v>26</v>
      </c>
      <c r="G204" s="9">
        <v>-1570.69321506612</v>
      </c>
      <c r="H204" s="9">
        <v>-21.4661734865583</v>
      </c>
      <c r="I204" s="9">
        <v>-1826.99115008622</v>
      </c>
      <c r="J204" s="9">
        <v>-172715.720084902</v>
      </c>
    </row>
    <row r="205">
      <c r="A205" s="6">
        <v>43118.0</v>
      </c>
      <c r="B205" s="7">
        <v>43216.0</v>
      </c>
      <c r="C205" s="8" t="s">
        <v>13</v>
      </c>
      <c r="D205" s="8" t="s">
        <v>33</v>
      </c>
      <c r="E205" s="8" t="s">
        <v>15</v>
      </c>
      <c r="F205" s="8" t="s">
        <v>26</v>
      </c>
      <c r="G205" s="9">
        <v>-1630.92015110552</v>
      </c>
      <c r="H205" s="9">
        <v>-23.584473268876</v>
      </c>
      <c r="I205" s="9">
        <v>-1905.5480231811</v>
      </c>
      <c r="J205" s="9">
        <v>-179071.959810093</v>
      </c>
    </row>
    <row r="206">
      <c r="A206" s="6">
        <v>43118.0</v>
      </c>
      <c r="B206" s="7">
        <v>43216.0</v>
      </c>
      <c r="C206" s="8" t="s">
        <v>52</v>
      </c>
      <c r="D206" s="8" t="s">
        <v>44</v>
      </c>
      <c r="E206" s="8" t="s">
        <v>15</v>
      </c>
      <c r="F206" s="8" t="s">
        <v>16</v>
      </c>
      <c r="G206" s="9">
        <v>-1863.66153105441</v>
      </c>
      <c r="H206" s="9">
        <v>-31.770445309019</v>
      </c>
      <c r="I206" s="9">
        <v>-2209.12373615791</v>
      </c>
      <c r="J206" s="9">
        <v>-203635.055697271</v>
      </c>
    </row>
    <row r="207">
      <c r="A207" s="6">
        <v>43118.0</v>
      </c>
      <c r="B207" s="7">
        <v>43216.0</v>
      </c>
      <c r="C207" s="8" t="s">
        <v>52</v>
      </c>
      <c r="D207" s="8" t="s">
        <v>44</v>
      </c>
      <c r="E207" s="8" t="s">
        <v>15</v>
      </c>
      <c r="F207" s="8" t="s">
        <v>16</v>
      </c>
      <c r="G207" s="9">
        <v>-1910.61812525463</v>
      </c>
      <c r="H207" s="9">
        <v>-33.422001071504</v>
      </c>
      <c r="I207" s="9">
        <v>-2270.37146772341</v>
      </c>
      <c r="J207" s="9">
        <v>-208590.768025386</v>
      </c>
    </row>
    <row r="208">
      <c r="A208" s="6"/>
      <c r="B208" s="7"/>
      <c r="C208" s="8"/>
      <c r="D208" s="8"/>
      <c r="E208" s="8"/>
      <c r="F208" s="8"/>
      <c r="G208" s="9"/>
      <c r="H208" s="9"/>
      <c r="I208" s="9"/>
      <c r="J208" s="11">
        <f>SUM(J169:J207)</f>
        <v>-2639845.014</v>
      </c>
    </row>
    <row r="209">
      <c r="A209" s="6">
        <v>43118.0</v>
      </c>
      <c r="B209" s="7">
        <v>43233.0</v>
      </c>
      <c r="C209" s="8" t="s">
        <v>13</v>
      </c>
      <c r="D209" s="8" t="s">
        <v>14</v>
      </c>
      <c r="E209" s="8" t="s">
        <v>15</v>
      </c>
      <c r="F209" s="8" t="s">
        <v>26</v>
      </c>
      <c r="G209" s="9">
        <v>750.0</v>
      </c>
      <c r="H209" s="9">
        <v>57.0</v>
      </c>
      <c r="I209" s="9">
        <v>1200.0</v>
      </c>
      <c r="J209" s="9">
        <v>68400.0</v>
      </c>
    </row>
    <row r="210">
      <c r="A210" s="6">
        <v>43121.0</v>
      </c>
      <c r="B210" s="7">
        <v>43233.0</v>
      </c>
      <c r="C210" s="8" t="s">
        <v>13</v>
      </c>
      <c r="D210" s="8" t="s">
        <v>14</v>
      </c>
      <c r="E210" s="8" t="s">
        <v>15</v>
      </c>
      <c r="F210" s="8" t="s">
        <v>26</v>
      </c>
      <c r="G210" s="9">
        <v>750.0</v>
      </c>
      <c r="H210" s="9">
        <v>57.0</v>
      </c>
      <c r="I210" s="9">
        <v>1200.0</v>
      </c>
      <c r="J210" s="9">
        <v>68400.0</v>
      </c>
    </row>
    <row r="211">
      <c r="A211" s="6">
        <v>43121.0</v>
      </c>
      <c r="B211" s="7">
        <v>43233.0</v>
      </c>
      <c r="C211" s="8" t="s">
        <v>34</v>
      </c>
      <c r="D211" s="8" t="s">
        <v>33</v>
      </c>
      <c r="E211" s="8" t="s">
        <v>15</v>
      </c>
      <c r="F211" s="8" t="s">
        <v>32</v>
      </c>
      <c r="G211" s="9">
        <v>750.0</v>
      </c>
      <c r="H211" s="9">
        <v>22.0</v>
      </c>
      <c r="I211" s="9">
        <v>1200.0</v>
      </c>
      <c r="J211" s="9">
        <v>26400.0</v>
      </c>
    </row>
    <row r="212">
      <c r="A212" s="6">
        <v>43121.0</v>
      </c>
      <c r="B212" s="7">
        <v>43233.0</v>
      </c>
      <c r="C212" s="8" t="s">
        <v>34</v>
      </c>
      <c r="D212" s="8" t="s">
        <v>33</v>
      </c>
      <c r="E212" s="8" t="s">
        <v>15</v>
      </c>
      <c r="F212" s="8" t="s">
        <v>32</v>
      </c>
      <c r="G212" s="9">
        <v>750.0</v>
      </c>
      <c r="H212" s="9">
        <v>22.0</v>
      </c>
      <c r="I212" s="9">
        <v>1200.0</v>
      </c>
      <c r="J212" s="9">
        <v>26400.0</v>
      </c>
    </row>
    <row r="213">
      <c r="A213" s="6">
        <v>43121.0</v>
      </c>
      <c r="B213" s="7">
        <v>43233.0</v>
      </c>
      <c r="C213" s="8" t="s">
        <v>13</v>
      </c>
      <c r="D213" s="8" t="s">
        <v>14</v>
      </c>
      <c r="E213" s="8" t="s">
        <v>15</v>
      </c>
      <c r="F213" s="8" t="s">
        <v>26</v>
      </c>
      <c r="G213" s="9">
        <v>94.224287989332</v>
      </c>
      <c r="H213" s="9">
        <v>37.0922493093768</v>
      </c>
      <c r="I213" s="9">
        <v>344.640375638264</v>
      </c>
      <c r="J213" s="9">
        <v>2996.60180977861</v>
      </c>
    </row>
    <row r="214">
      <c r="A214" s="6">
        <v>43121.0</v>
      </c>
      <c r="B214" s="7">
        <v>43233.0</v>
      </c>
      <c r="C214" s="8" t="s">
        <v>13</v>
      </c>
      <c r="D214" s="8" t="s">
        <v>14</v>
      </c>
      <c r="E214" s="8" t="s">
        <v>15</v>
      </c>
      <c r="F214" s="8" t="s">
        <v>26</v>
      </c>
      <c r="G214" s="9">
        <v>33.9973519499258</v>
      </c>
      <c r="H214" s="9">
        <v>34.9739495270591</v>
      </c>
      <c r="I214" s="9">
        <v>266.083502543387</v>
      </c>
      <c r="J214" s="9">
        <v>-3359.63791541217</v>
      </c>
    </row>
    <row r="215">
      <c r="A215" s="6">
        <v>43121.0</v>
      </c>
      <c r="B215" s="7">
        <v>43233.0</v>
      </c>
      <c r="C215" s="8" t="s">
        <v>34</v>
      </c>
      <c r="D215" s="8" t="s">
        <v>33</v>
      </c>
      <c r="E215" s="8" t="s">
        <v>15</v>
      </c>
      <c r="F215" s="8" t="s">
        <v>32</v>
      </c>
      <c r="G215" s="9">
        <v>-34.3959482982134</v>
      </c>
      <c r="H215" s="9">
        <v>32.5684226556136</v>
      </c>
      <c r="I215" s="9">
        <v>176.874850045815</v>
      </c>
      <c r="J215" s="9">
        <v>-10577.7406541881</v>
      </c>
    </row>
    <row r="216">
      <c r="A216" s="6">
        <v>43121.0</v>
      </c>
      <c r="B216" s="7">
        <v>43233.0</v>
      </c>
      <c r="C216" s="8" t="s">
        <v>34</v>
      </c>
      <c r="D216" s="8" t="s">
        <v>33</v>
      </c>
      <c r="E216" s="8" t="s">
        <v>15</v>
      </c>
      <c r="F216" s="8" t="s">
        <v>32</v>
      </c>
      <c r="G216" s="9">
        <v>-86.4565201288865</v>
      </c>
      <c r="H216" s="9">
        <v>30.7373499624237</v>
      </c>
      <c r="I216" s="9">
        <v>108.969756353633</v>
      </c>
      <c r="J216" s="9">
        <v>-16072.1173657937</v>
      </c>
    </row>
    <row r="217">
      <c r="A217" s="6">
        <v>43121.0</v>
      </c>
      <c r="B217" s="7">
        <v>43233.0</v>
      </c>
      <c r="C217" s="8" t="s">
        <v>13</v>
      </c>
      <c r="D217" s="8" t="s">
        <v>14</v>
      </c>
      <c r="E217" s="8" t="s">
        <v>15</v>
      </c>
      <c r="F217" s="8" t="s">
        <v>26</v>
      </c>
      <c r="G217" s="9">
        <v>-727.51611051443</v>
      </c>
      <c r="H217" s="9">
        <v>8.19002346588953</v>
      </c>
      <c r="I217" s="9">
        <v>-727.19492675794</v>
      </c>
      <c r="J217" s="9">
        <v>-83728.3639322313</v>
      </c>
    </row>
    <row r="218">
      <c r="A218" s="6">
        <v>43122.0</v>
      </c>
      <c r="B218" s="7">
        <v>43233.0</v>
      </c>
      <c r="C218" s="8" t="s">
        <v>13</v>
      </c>
      <c r="D218" s="8" t="s">
        <v>14</v>
      </c>
      <c r="E218" s="8" t="s">
        <v>15</v>
      </c>
      <c r="F218" s="8" t="s">
        <v>26</v>
      </c>
      <c r="G218" s="9">
        <v>-787.743046553836</v>
      </c>
      <c r="H218" s="9">
        <v>6.07172368357183</v>
      </c>
      <c r="I218" s="9">
        <v>-805.751799852817</v>
      </c>
      <c r="J218" s="9">
        <v>-90084.6036574221</v>
      </c>
    </row>
    <row r="219">
      <c r="A219" s="6">
        <v>43122.0</v>
      </c>
      <c r="B219" s="7">
        <v>43233.0</v>
      </c>
      <c r="C219" s="8" t="s">
        <v>34</v>
      </c>
      <c r="D219" s="8" t="s">
        <v>33</v>
      </c>
      <c r="E219" s="8" t="s">
        <v>15</v>
      </c>
      <c r="F219" s="8" t="s">
        <v>32</v>
      </c>
      <c r="G219" s="9">
        <v>-856.136346801975</v>
      </c>
      <c r="H219" s="9">
        <v>3.6661968121263</v>
      </c>
      <c r="I219" s="9">
        <v>-894.960452350389</v>
      </c>
      <c r="J219" s="9">
        <v>-97302.7063961981</v>
      </c>
    </row>
    <row r="220">
      <c r="A220" s="6">
        <v>43122.0</v>
      </c>
      <c r="B220" s="7">
        <v>43233.0</v>
      </c>
      <c r="C220" s="8" t="s">
        <v>34</v>
      </c>
      <c r="D220" s="8" t="s">
        <v>33</v>
      </c>
      <c r="E220" s="8" t="s">
        <v>15</v>
      </c>
      <c r="F220" s="8" t="s">
        <v>32</v>
      </c>
      <c r="G220" s="9">
        <v>-908.196918632649</v>
      </c>
      <c r="H220" s="9">
        <v>1.83512411893642</v>
      </c>
      <c r="I220" s="9">
        <v>-962.865546042571</v>
      </c>
      <c r="J220" s="9">
        <v>-102797.083107804</v>
      </c>
    </row>
    <row r="221">
      <c r="A221" s="6">
        <v>43122.0</v>
      </c>
      <c r="B221" s="7">
        <v>43233.0</v>
      </c>
      <c r="C221" s="8" t="s">
        <v>13</v>
      </c>
      <c r="D221" s="8" t="s">
        <v>14</v>
      </c>
      <c r="E221" s="8" t="s">
        <v>15</v>
      </c>
      <c r="F221" s="8" t="s">
        <v>26</v>
      </c>
      <c r="G221" s="9">
        <v>-1549.25650901819</v>
      </c>
      <c r="H221" s="9">
        <v>-20.7122023775978</v>
      </c>
      <c r="I221" s="9">
        <v>-1799.03022915414</v>
      </c>
      <c r="J221" s="9">
        <v>-170453.329674241</v>
      </c>
    </row>
    <row r="222">
      <c r="A222" s="6">
        <v>43111.0</v>
      </c>
      <c r="B222" s="7">
        <v>43233.0</v>
      </c>
      <c r="C222" s="8" t="s">
        <v>34</v>
      </c>
      <c r="D222" s="8" t="s">
        <v>33</v>
      </c>
      <c r="E222" s="8" t="s">
        <v>15</v>
      </c>
      <c r="F222" s="8" t="s">
        <v>32</v>
      </c>
      <c r="G222" s="9">
        <v>-1677.87674530574</v>
      </c>
      <c r="H222" s="9">
        <v>-25.236029031361</v>
      </c>
      <c r="I222" s="9">
        <v>-1966.79575474659</v>
      </c>
      <c r="J222" s="9">
        <v>-184027.672138208</v>
      </c>
    </row>
    <row r="223">
      <c r="A223" s="6">
        <v>43111.0</v>
      </c>
      <c r="B223" s="7">
        <v>43233.0</v>
      </c>
      <c r="C223" s="8" t="s">
        <v>34</v>
      </c>
      <c r="D223" s="8" t="s">
        <v>33</v>
      </c>
      <c r="E223" s="8" t="s">
        <v>15</v>
      </c>
      <c r="F223" s="8" t="s">
        <v>32</v>
      </c>
      <c r="G223" s="9">
        <v>-1729.93731713641</v>
      </c>
      <c r="H223" s="9">
        <v>-27.0671017245509</v>
      </c>
      <c r="I223" s="9">
        <v>-2034.70084843878</v>
      </c>
      <c r="J223" s="9">
        <v>-189522.048849814</v>
      </c>
    </row>
    <row r="224">
      <c r="A224" s="6">
        <v>43111.0</v>
      </c>
      <c r="B224" s="7">
        <v>43234.0</v>
      </c>
      <c r="C224" s="8" t="s">
        <v>51</v>
      </c>
      <c r="D224" s="8" t="s">
        <v>14</v>
      </c>
      <c r="E224" s="8" t="s">
        <v>43</v>
      </c>
      <c r="F224" s="8" t="s">
        <v>26</v>
      </c>
      <c r="G224" s="9">
        <v>175.0</v>
      </c>
      <c r="H224" s="9">
        <v>77.0</v>
      </c>
      <c r="I224" s="9">
        <v>450.0</v>
      </c>
      <c r="J224" s="9">
        <v>34650.0</v>
      </c>
    </row>
    <row r="225">
      <c r="A225" s="6">
        <v>43111.0</v>
      </c>
      <c r="B225" s="7">
        <v>43234.0</v>
      </c>
      <c r="C225" s="8" t="s">
        <v>51</v>
      </c>
      <c r="D225" s="8" t="s">
        <v>14</v>
      </c>
      <c r="E225" s="8" t="s">
        <v>43</v>
      </c>
      <c r="F225" s="8" t="s">
        <v>26</v>
      </c>
      <c r="G225" s="9">
        <v>175.0</v>
      </c>
      <c r="H225" s="9">
        <v>77.0</v>
      </c>
      <c r="I225" s="9">
        <v>450.0</v>
      </c>
      <c r="J225" s="9">
        <v>34650.0</v>
      </c>
    </row>
    <row r="226">
      <c r="A226" s="6">
        <v>43111.0</v>
      </c>
      <c r="B226" s="7">
        <v>43234.0</v>
      </c>
      <c r="C226" s="8" t="s">
        <v>51</v>
      </c>
      <c r="D226" s="8" t="s">
        <v>14</v>
      </c>
      <c r="E226" s="8" t="s">
        <v>43</v>
      </c>
      <c r="F226" s="8" t="s">
        <v>26</v>
      </c>
      <c r="G226" s="9">
        <v>-469.254842413248</v>
      </c>
      <c r="H226" s="9">
        <v>17.273580159557</v>
      </c>
      <c r="I226" s="9">
        <v>-390.332403147704</v>
      </c>
      <c r="J226" s="9">
        <v>-56471.9461275996</v>
      </c>
    </row>
    <row r="227">
      <c r="A227" s="6">
        <v>43111.0</v>
      </c>
      <c r="B227" s="7">
        <v>43234.0</v>
      </c>
      <c r="C227" s="8" t="s">
        <v>51</v>
      </c>
      <c r="D227" s="8" t="s">
        <v>14</v>
      </c>
      <c r="E227" s="8" t="s">
        <v>43</v>
      </c>
      <c r="F227" s="8" t="s">
        <v>26</v>
      </c>
      <c r="G227" s="9">
        <v>-563.168030813678</v>
      </c>
      <c r="H227" s="9">
        <v>13.970468634587</v>
      </c>
      <c r="I227" s="9">
        <v>-512.827866278699</v>
      </c>
      <c r="J227" s="9">
        <v>-66383.3707838293</v>
      </c>
    </row>
    <row r="228">
      <c r="A228" s="6">
        <v>43111.0</v>
      </c>
      <c r="B228" s="7">
        <v>43234.0</v>
      </c>
      <c r="C228" s="8" t="s">
        <v>51</v>
      </c>
      <c r="D228" s="8" t="s">
        <v>14</v>
      </c>
      <c r="E228" s="8" t="s">
        <v>43</v>
      </c>
      <c r="F228" s="8" t="s">
        <v>26</v>
      </c>
      <c r="G228" s="9">
        <v>-1290.99524091701</v>
      </c>
      <c r="H228" s="9">
        <v>-11.6286456839303</v>
      </c>
      <c r="I228" s="9">
        <v>-1462.16770554391</v>
      </c>
      <c r="J228" s="9">
        <v>-143196.91186961</v>
      </c>
    </row>
    <row r="229">
      <c r="A229" s="6">
        <v>43111.0</v>
      </c>
      <c r="B229" s="7">
        <v>43234.0</v>
      </c>
      <c r="C229" s="8" t="s">
        <v>51</v>
      </c>
      <c r="D229" s="8" t="s">
        <v>14</v>
      </c>
      <c r="E229" s="8" t="s">
        <v>43</v>
      </c>
      <c r="F229" s="8" t="s">
        <v>26</v>
      </c>
      <c r="G229" s="9">
        <v>-1384.90842931744</v>
      </c>
      <c r="H229" s="9">
        <v>-14.9317572089003</v>
      </c>
      <c r="I229" s="9">
        <v>-1584.6631686749</v>
      </c>
      <c r="J229" s="9">
        <v>-153108.336525839</v>
      </c>
    </row>
    <row r="230">
      <c r="A230" s="6">
        <v>43117.0</v>
      </c>
      <c r="B230" s="7">
        <v>43234.0</v>
      </c>
      <c r="C230" s="8" t="s">
        <v>51</v>
      </c>
      <c r="D230" s="8" t="s">
        <v>14</v>
      </c>
      <c r="E230" s="8" t="s">
        <v>43</v>
      </c>
      <c r="F230" s="8" t="s">
        <v>26</v>
      </c>
      <c r="G230" s="9">
        <v>-2112.73563942077</v>
      </c>
      <c r="H230" s="9">
        <v>-40.5308715274176</v>
      </c>
      <c r="I230" s="9">
        <v>-2534.00300794011</v>
      </c>
      <c r="J230" s="9">
        <v>-229921.877611619</v>
      </c>
    </row>
    <row r="231">
      <c r="A231" s="6">
        <v>43117.0</v>
      </c>
      <c r="B231" s="7">
        <v>43239.0</v>
      </c>
      <c r="C231" s="8" t="s">
        <v>53</v>
      </c>
      <c r="D231" s="8" t="s">
        <v>38</v>
      </c>
      <c r="E231" s="8" t="s">
        <v>43</v>
      </c>
      <c r="F231" s="8" t="s">
        <v>26</v>
      </c>
      <c r="G231" s="9">
        <v>175.0</v>
      </c>
      <c r="H231" s="9">
        <v>56.0</v>
      </c>
      <c r="I231" s="9">
        <v>450.0</v>
      </c>
      <c r="J231" s="9">
        <v>25200.0</v>
      </c>
    </row>
    <row r="232">
      <c r="A232" s="6">
        <v>43117.0</v>
      </c>
      <c r="B232" s="7">
        <v>43239.0</v>
      </c>
      <c r="C232" s="8" t="s">
        <v>53</v>
      </c>
      <c r="D232" s="8" t="s">
        <v>38</v>
      </c>
      <c r="E232" s="8" t="s">
        <v>43</v>
      </c>
      <c r="F232" s="8" t="s">
        <v>26</v>
      </c>
      <c r="G232" s="9">
        <v>175.0</v>
      </c>
      <c r="H232" s="9">
        <v>56.0</v>
      </c>
      <c r="I232" s="9">
        <v>450.0</v>
      </c>
      <c r="J232" s="9">
        <v>25200.0</v>
      </c>
    </row>
    <row r="233">
      <c r="A233" s="6">
        <v>43117.0</v>
      </c>
      <c r="B233" s="7">
        <v>43239.0</v>
      </c>
      <c r="C233" s="8" t="s">
        <v>53</v>
      </c>
      <c r="D233" s="8" t="s">
        <v>38</v>
      </c>
      <c r="E233" s="8" t="s">
        <v>43</v>
      </c>
      <c r="F233" s="8" t="s">
        <v>26</v>
      </c>
      <c r="G233" s="9">
        <v>-467.213251361064</v>
      </c>
      <c r="H233" s="9">
        <v>17.3453869318389</v>
      </c>
      <c r="I233" s="9">
        <v>-387.669458297031</v>
      </c>
      <c r="J233" s="9">
        <v>-56256.4803742033</v>
      </c>
    </row>
    <row r="234">
      <c r="A234" s="6">
        <v>43117.0</v>
      </c>
      <c r="B234" s="7">
        <v>43239.0</v>
      </c>
      <c r="C234" s="8" t="s">
        <v>53</v>
      </c>
      <c r="D234" s="8" t="s">
        <v>38</v>
      </c>
      <c r="E234" s="8" t="s">
        <v>43</v>
      </c>
      <c r="F234" s="8" t="s">
        <v>26</v>
      </c>
      <c r="G234" s="9">
        <v>-561.126439761494</v>
      </c>
      <c r="H234" s="9">
        <v>14.0422754068689</v>
      </c>
      <c r="I234" s="9">
        <v>-510.164921428025</v>
      </c>
      <c r="J234" s="9">
        <v>-66167.905030433</v>
      </c>
    </row>
    <row r="235">
      <c r="A235" s="6">
        <v>43117.0</v>
      </c>
      <c r="B235" s="7">
        <v>43239.0</v>
      </c>
      <c r="C235" s="8" t="s">
        <v>53</v>
      </c>
      <c r="D235" s="8" t="s">
        <v>38</v>
      </c>
      <c r="E235" s="8" t="s">
        <v>43</v>
      </c>
      <c r="F235" s="8" t="s">
        <v>26</v>
      </c>
      <c r="G235" s="9">
        <v>-1288.95364986483</v>
      </c>
      <c r="H235" s="9">
        <v>-11.5568389116484</v>
      </c>
      <c r="I235" s="9">
        <v>-1459.50476069323</v>
      </c>
      <c r="J235" s="9">
        <v>-142981.446116213</v>
      </c>
    </row>
    <row r="236">
      <c r="A236" s="6">
        <v>43117.0</v>
      </c>
      <c r="B236" s="7">
        <v>43239.0</v>
      </c>
      <c r="C236" s="8" t="s">
        <v>53</v>
      </c>
      <c r="D236" s="8" t="s">
        <v>38</v>
      </c>
      <c r="E236" s="8" t="s">
        <v>43</v>
      </c>
      <c r="F236" s="8" t="s">
        <v>26</v>
      </c>
      <c r="G236" s="9">
        <v>-1382.86683826526</v>
      </c>
      <c r="H236" s="9">
        <v>-14.8599504366183</v>
      </c>
      <c r="I236" s="9">
        <v>-1582.00022382423</v>
      </c>
      <c r="J236" s="9">
        <v>-152892.870772443</v>
      </c>
    </row>
    <row r="237">
      <c r="A237" s="6">
        <v>43117.0</v>
      </c>
      <c r="B237" s="7">
        <v>43239.0</v>
      </c>
      <c r="C237" s="8" t="s">
        <v>53</v>
      </c>
      <c r="D237" s="8" t="s">
        <v>38</v>
      </c>
      <c r="E237" s="8" t="s">
        <v>43</v>
      </c>
      <c r="F237" s="8" t="s">
        <v>26</v>
      </c>
      <c r="G237" s="9">
        <v>-2110.69404836859</v>
      </c>
      <c r="H237" s="9">
        <v>-40.4590647551357</v>
      </c>
      <c r="I237" s="9">
        <v>-2531.34006308944</v>
      </c>
      <c r="J237" s="9">
        <v>-229706.411858223</v>
      </c>
    </row>
    <row r="238">
      <c r="A238" s="6">
        <v>43118.0</v>
      </c>
      <c r="B238" s="7">
        <v>43241.0</v>
      </c>
      <c r="C238" s="8" t="s">
        <v>40</v>
      </c>
      <c r="D238" s="8" t="s">
        <v>44</v>
      </c>
      <c r="E238" s="8" t="s">
        <v>43</v>
      </c>
      <c r="F238" s="8" t="s">
        <v>16</v>
      </c>
      <c r="G238" s="9">
        <v>175.0</v>
      </c>
      <c r="H238" s="9">
        <v>27.0</v>
      </c>
      <c r="I238" s="9">
        <v>450.0</v>
      </c>
      <c r="J238" s="9">
        <v>12150.0</v>
      </c>
    </row>
    <row r="239">
      <c r="A239" s="6">
        <v>43118.0</v>
      </c>
      <c r="B239" s="7">
        <v>43241.0</v>
      </c>
      <c r="C239" s="8" t="s">
        <v>40</v>
      </c>
      <c r="D239" s="8" t="s">
        <v>44</v>
      </c>
      <c r="E239" s="8" t="s">
        <v>43</v>
      </c>
      <c r="F239" s="8" t="s">
        <v>16</v>
      </c>
      <c r="G239" s="9">
        <v>175.0</v>
      </c>
      <c r="H239" s="9">
        <v>27.0</v>
      </c>
      <c r="I239" s="9">
        <v>450.0</v>
      </c>
      <c r="J239" s="9">
        <v>12150.0</v>
      </c>
    </row>
    <row r="240">
      <c r="A240" s="6">
        <v>43118.0</v>
      </c>
      <c r="B240" s="7">
        <v>43241.0</v>
      </c>
      <c r="C240" s="8" t="s">
        <v>40</v>
      </c>
      <c r="D240" s="8" t="s">
        <v>44</v>
      </c>
      <c r="E240" s="8" t="s">
        <v>43</v>
      </c>
      <c r="F240" s="8" t="s">
        <v>16</v>
      </c>
      <c r="G240" s="9">
        <v>-410.048701899933</v>
      </c>
      <c r="H240" s="9">
        <v>19.3559765557337</v>
      </c>
      <c r="I240" s="9">
        <v>-313.107002478164</v>
      </c>
      <c r="J240" s="9">
        <v>-50223.439279107</v>
      </c>
    </row>
    <row r="241">
      <c r="A241" s="6">
        <v>43118.0</v>
      </c>
      <c r="B241" s="7">
        <v>43241.0</v>
      </c>
      <c r="C241" s="8" t="s">
        <v>40</v>
      </c>
      <c r="D241" s="8" t="s">
        <v>44</v>
      </c>
      <c r="E241" s="8" t="s">
        <v>43</v>
      </c>
      <c r="F241" s="8" t="s">
        <v>16</v>
      </c>
      <c r="G241" s="9">
        <v>-503.961890300363</v>
      </c>
      <c r="H241" s="9">
        <v>16.0528650307637</v>
      </c>
      <c r="I241" s="9">
        <v>-435.602465609159</v>
      </c>
      <c r="J241" s="9">
        <v>-60134.8639353367</v>
      </c>
    </row>
    <row r="242">
      <c r="A242" s="6">
        <v>43118.0</v>
      </c>
      <c r="B242" s="7">
        <v>43241.0</v>
      </c>
      <c r="C242" s="8" t="s">
        <v>40</v>
      </c>
      <c r="D242" s="8" t="s">
        <v>44</v>
      </c>
      <c r="E242" s="8" t="s">
        <v>43</v>
      </c>
      <c r="F242" s="8" t="s">
        <v>16</v>
      </c>
      <c r="G242" s="9">
        <v>-1231.7891004037</v>
      </c>
      <c r="H242" s="9">
        <v>-9.54624928775361</v>
      </c>
      <c r="I242" s="9">
        <v>-1384.94230487437</v>
      </c>
      <c r="J242" s="9">
        <v>-136948.405021117</v>
      </c>
    </row>
    <row r="243">
      <c r="A243" s="6">
        <v>43118.0</v>
      </c>
      <c r="B243" s="7">
        <v>43241.0</v>
      </c>
      <c r="C243" s="8" t="s">
        <v>40</v>
      </c>
      <c r="D243" s="8" t="s">
        <v>44</v>
      </c>
      <c r="E243" s="8" t="s">
        <v>43</v>
      </c>
      <c r="F243" s="8" t="s">
        <v>16</v>
      </c>
      <c r="G243" s="9">
        <v>-1325.70228880413</v>
      </c>
      <c r="H243" s="9">
        <v>-12.8493608127236</v>
      </c>
      <c r="I243" s="9">
        <v>-1507.43776800536</v>
      </c>
      <c r="J243" s="9">
        <v>-146859.829677347</v>
      </c>
    </row>
    <row r="244">
      <c r="A244" s="6">
        <v>43118.0</v>
      </c>
      <c r="B244" s="7">
        <v>43241.0</v>
      </c>
      <c r="C244" s="8" t="s">
        <v>40</v>
      </c>
      <c r="D244" s="8" t="s">
        <v>44</v>
      </c>
      <c r="E244" s="8" t="s">
        <v>43</v>
      </c>
      <c r="F244" s="8" t="s">
        <v>16</v>
      </c>
      <c r="G244" s="9">
        <v>-2053.52949890746</v>
      </c>
      <c r="H244" s="9">
        <v>-38.4484751312409</v>
      </c>
      <c r="I244" s="9">
        <v>-2456.77760727057</v>
      </c>
      <c r="J244" s="9">
        <v>-223673.370763127</v>
      </c>
    </row>
    <row r="245">
      <c r="A245" s="6">
        <v>43118.0</v>
      </c>
      <c r="B245" s="7">
        <v>43242.0</v>
      </c>
      <c r="C245" s="8" t="s">
        <v>50</v>
      </c>
      <c r="D245" s="8" t="s">
        <v>38</v>
      </c>
      <c r="E245" s="8" t="s">
        <v>15</v>
      </c>
      <c r="F245" s="8" t="s">
        <v>36</v>
      </c>
      <c r="G245" s="9">
        <v>750.0</v>
      </c>
      <c r="H245" s="9">
        <v>40.0</v>
      </c>
      <c r="I245" s="9">
        <v>1200.0</v>
      </c>
      <c r="J245" s="9">
        <v>48000.0</v>
      </c>
    </row>
    <row r="246">
      <c r="A246" s="6">
        <v>43121.0</v>
      </c>
      <c r="B246" s="7">
        <v>43242.0</v>
      </c>
      <c r="C246" s="8" t="s">
        <v>50</v>
      </c>
      <c r="D246" s="8" t="s">
        <v>38</v>
      </c>
      <c r="E246" s="8" t="s">
        <v>15</v>
      </c>
      <c r="F246" s="8" t="s">
        <v>36</v>
      </c>
      <c r="G246" s="9">
        <v>750.0</v>
      </c>
      <c r="H246" s="9">
        <v>40.0</v>
      </c>
      <c r="I246" s="9">
        <v>1200.0</v>
      </c>
      <c r="J246" s="9">
        <v>48000.0</v>
      </c>
    </row>
    <row r="247">
      <c r="A247" s="6">
        <v>43121.0</v>
      </c>
      <c r="B247" s="7">
        <v>43242.0</v>
      </c>
      <c r="C247" s="8" t="s">
        <v>50</v>
      </c>
      <c r="D247" s="8" t="s">
        <v>38</v>
      </c>
      <c r="E247" s="8" t="s">
        <v>15</v>
      </c>
      <c r="F247" s="8" t="s">
        <v>36</v>
      </c>
      <c r="G247" s="9">
        <v>-142.600274063926</v>
      </c>
      <c r="H247" s="9">
        <v>28.7626637246699</v>
      </c>
      <c r="I247" s="9">
        <v>35.7387729601037</v>
      </c>
      <c r="J247" s="9">
        <v>-21997.4255841919</v>
      </c>
    </row>
    <row r="248">
      <c r="A248" s="6">
        <v>43121.0</v>
      </c>
      <c r="B248" s="7">
        <v>43242.0</v>
      </c>
      <c r="C248" s="8" t="s">
        <v>50</v>
      </c>
      <c r="D248" s="8" t="s">
        <v>38</v>
      </c>
      <c r="E248" s="8" t="s">
        <v>15</v>
      </c>
      <c r="F248" s="8" t="s">
        <v>36</v>
      </c>
      <c r="G248" s="9">
        <v>-191.598459316324</v>
      </c>
      <c r="H248" s="9">
        <v>27.039301189903</v>
      </c>
      <c r="I248" s="9">
        <v>-28.1719034560676</v>
      </c>
      <c r="J248" s="9">
        <v>-27168.6036657031</v>
      </c>
    </row>
    <row r="249">
      <c r="A249" s="6">
        <v>43121.0</v>
      </c>
      <c r="B249" s="7">
        <v>43242.0</v>
      </c>
      <c r="C249" s="8" t="s">
        <v>50</v>
      </c>
      <c r="D249" s="8" t="s">
        <v>38</v>
      </c>
      <c r="E249" s="8" t="s">
        <v>15</v>
      </c>
      <c r="F249" s="8" t="s">
        <v>36</v>
      </c>
      <c r="G249" s="9">
        <v>-964.340672567688</v>
      </c>
      <c r="H249" s="9">
        <v>-0.139562118817366</v>
      </c>
      <c r="I249" s="9">
        <v>-1036.0965294361</v>
      </c>
      <c r="J249" s="9">
        <v>-108722.391326202</v>
      </c>
    </row>
    <row r="250">
      <c r="A250" s="6">
        <v>43121.0</v>
      </c>
      <c r="B250" s="7">
        <v>43242.0</v>
      </c>
      <c r="C250" s="8" t="s">
        <v>50</v>
      </c>
      <c r="D250" s="8" t="s">
        <v>38</v>
      </c>
      <c r="E250" s="8" t="s">
        <v>15</v>
      </c>
      <c r="F250" s="8" t="s">
        <v>36</v>
      </c>
      <c r="G250" s="9">
        <v>-1013.33885782009</v>
      </c>
      <c r="H250" s="9">
        <v>-1.86292465358431</v>
      </c>
      <c r="I250" s="9">
        <v>-1100.00720585227</v>
      </c>
      <c r="J250" s="9">
        <v>-113893.569407713</v>
      </c>
    </row>
    <row r="251">
      <c r="A251" s="6">
        <v>43121.0</v>
      </c>
      <c r="B251" s="7">
        <v>43242.0</v>
      </c>
      <c r="C251" s="8" t="s">
        <v>50</v>
      </c>
      <c r="D251" s="8" t="s">
        <v>38</v>
      </c>
      <c r="E251" s="8" t="s">
        <v>15</v>
      </c>
      <c r="F251" s="8" t="s">
        <v>36</v>
      </c>
      <c r="G251" s="9">
        <v>-1786.08107107145</v>
      </c>
      <c r="H251" s="9">
        <v>-29.0417879623047</v>
      </c>
      <c r="I251" s="9">
        <v>-2107.9318318323</v>
      </c>
      <c r="J251" s="9">
        <v>-195447.357068212</v>
      </c>
    </row>
    <row r="252">
      <c r="A252" s="6">
        <v>43121.0</v>
      </c>
      <c r="B252" s="7">
        <v>43242.0</v>
      </c>
      <c r="C252" s="8" t="s">
        <v>50</v>
      </c>
      <c r="D252" s="8" t="s">
        <v>38</v>
      </c>
      <c r="E252" s="8" t="s">
        <v>15</v>
      </c>
      <c r="F252" s="8" t="s">
        <v>36</v>
      </c>
      <c r="G252" s="9">
        <v>-1835.07925632385</v>
      </c>
      <c r="H252" s="9">
        <v>-30.7651504970716</v>
      </c>
      <c r="I252" s="9">
        <v>-2171.84250824848</v>
      </c>
      <c r="J252" s="9">
        <v>-200618.535149723</v>
      </c>
    </row>
    <row r="253">
      <c r="A253" s="6">
        <v>43121.0</v>
      </c>
      <c r="B253" s="7">
        <v>43244.0</v>
      </c>
      <c r="C253" s="8" t="s">
        <v>40</v>
      </c>
      <c r="D253" s="8" t="s">
        <v>44</v>
      </c>
      <c r="E253" s="8" t="s">
        <v>15</v>
      </c>
      <c r="F253" s="8" t="s">
        <v>26</v>
      </c>
      <c r="G253" s="9">
        <v>750.0</v>
      </c>
      <c r="H253" s="9">
        <v>89.0</v>
      </c>
      <c r="I253" s="9">
        <v>1200.0</v>
      </c>
      <c r="J253" s="9">
        <v>106800.0</v>
      </c>
    </row>
    <row r="254">
      <c r="A254" s="6">
        <v>43122.0</v>
      </c>
      <c r="B254" s="7">
        <v>43244.0</v>
      </c>
      <c r="C254" s="8" t="s">
        <v>40</v>
      </c>
      <c r="D254" s="8" t="s">
        <v>44</v>
      </c>
      <c r="E254" s="8" t="s">
        <v>15</v>
      </c>
      <c r="F254" s="8" t="s">
        <v>26</v>
      </c>
      <c r="G254" s="9">
        <v>750.0</v>
      </c>
      <c r="H254" s="9">
        <v>89.0</v>
      </c>
      <c r="I254" s="9">
        <v>1200.0</v>
      </c>
      <c r="J254" s="9">
        <v>106800.0</v>
      </c>
    </row>
    <row r="255">
      <c r="A255" s="6">
        <v>43122.0</v>
      </c>
      <c r="B255" s="7">
        <v>43244.0</v>
      </c>
      <c r="C255" s="8" t="s">
        <v>40</v>
      </c>
      <c r="D255" s="8" t="s">
        <v>44</v>
      </c>
      <c r="E255" s="8" t="s">
        <v>15</v>
      </c>
      <c r="F255" s="8" t="s">
        <v>26</v>
      </c>
      <c r="G255" s="9">
        <v>113.619402985073</v>
      </c>
      <c r="H255" s="9">
        <v>37.7744136460554</v>
      </c>
      <c r="I255" s="9">
        <v>369.938351719665</v>
      </c>
      <c r="J255" s="9">
        <v>5043.52646704346</v>
      </c>
    </row>
    <row r="256">
      <c r="A256" s="6">
        <v>43122.0</v>
      </c>
      <c r="B256" s="7">
        <v>43244.0</v>
      </c>
      <c r="C256" s="8" t="s">
        <v>40</v>
      </c>
      <c r="D256" s="8" t="s">
        <v>44</v>
      </c>
      <c r="E256" s="8" t="s">
        <v>15</v>
      </c>
      <c r="F256" s="8" t="s">
        <v>26</v>
      </c>
      <c r="G256" s="9">
        <v>53.3924669456668</v>
      </c>
      <c r="H256" s="9">
        <v>35.6561138637377</v>
      </c>
      <c r="I256" s="9">
        <v>291.381478624788</v>
      </c>
      <c r="J256" s="9">
        <v>-1312.71325814734</v>
      </c>
    </row>
    <row r="257">
      <c r="A257" s="6">
        <v>43122.0</v>
      </c>
      <c r="B257" s="7">
        <v>43244.0</v>
      </c>
      <c r="C257" s="8" t="s">
        <v>40</v>
      </c>
      <c r="D257" s="8" t="s">
        <v>44</v>
      </c>
      <c r="E257" s="8" t="s">
        <v>15</v>
      </c>
      <c r="F257" s="8" t="s">
        <v>26</v>
      </c>
      <c r="G257" s="9">
        <v>-708.120995518689</v>
      </c>
      <c r="H257" s="9">
        <v>8.87218780256811</v>
      </c>
      <c r="I257" s="9">
        <v>-701.896950676539</v>
      </c>
      <c r="J257" s="9">
        <v>-81681.4392749665</v>
      </c>
    </row>
    <row r="258">
      <c r="A258" s="6">
        <v>43111.0</v>
      </c>
      <c r="B258" s="7">
        <v>43244.0</v>
      </c>
      <c r="C258" s="8" t="s">
        <v>40</v>
      </c>
      <c r="D258" s="8" t="s">
        <v>44</v>
      </c>
      <c r="E258" s="8" t="s">
        <v>15</v>
      </c>
      <c r="F258" s="8" t="s">
        <v>26</v>
      </c>
      <c r="G258" s="9">
        <v>-1529.86139402245</v>
      </c>
      <c r="H258" s="9">
        <v>-20.0300380409192</v>
      </c>
      <c r="I258" s="9">
        <v>-1773.73225307274</v>
      </c>
      <c r="J258" s="9">
        <v>-168406.405016976</v>
      </c>
    </row>
    <row r="259">
      <c r="A259" s="6">
        <v>43111.0</v>
      </c>
      <c r="B259" s="7">
        <v>43244.0</v>
      </c>
      <c r="C259" s="8" t="s">
        <v>40</v>
      </c>
      <c r="D259" s="8" t="s">
        <v>44</v>
      </c>
      <c r="E259" s="8" t="s">
        <v>15</v>
      </c>
      <c r="F259" s="8" t="s">
        <v>26</v>
      </c>
      <c r="G259" s="9">
        <v>-1590.08833006186</v>
      </c>
      <c r="H259" s="9">
        <v>-22.1483378232369</v>
      </c>
      <c r="I259" s="9">
        <v>-1852.28912616762</v>
      </c>
      <c r="J259" s="9">
        <v>-174762.644742167</v>
      </c>
    </row>
    <row r="260">
      <c r="A260" s="6">
        <v>43111.0</v>
      </c>
      <c r="B260" s="7">
        <v>43251.0</v>
      </c>
      <c r="C260" s="8" t="s">
        <v>49</v>
      </c>
      <c r="D260" s="8" t="s">
        <v>44</v>
      </c>
      <c r="E260" s="8" t="s">
        <v>15</v>
      </c>
      <c r="F260" s="8" t="s">
        <v>26</v>
      </c>
      <c r="G260" s="9">
        <v>750.0</v>
      </c>
      <c r="H260" s="9">
        <v>55.0</v>
      </c>
      <c r="I260" s="9">
        <v>1200.0</v>
      </c>
      <c r="J260" s="9">
        <v>66000.0</v>
      </c>
    </row>
    <row r="261">
      <c r="A261" s="6">
        <v>43111.0</v>
      </c>
      <c r="B261" s="7">
        <v>43251.0</v>
      </c>
      <c r="C261" s="8" t="s">
        <v>49</v>
      </c>
      <c r="D261" s="8" t="s">
        <v>44</v>
      </c>
      <c r="E261" s="8" t="s">
        <v>15</v>
      </c>
      <c r="F261" s="8" t="s">
        <v>26</v>
      </c>
      <c r="G261" s="9">
        <v>750.0</v>
      </c>
      <c r="H261" s="9">
        <v>55.0</v>
      </c>
      <c r="I261" s="9">
        <v>1200.0</v>
      </c>
      <c r="J261" s="9">
        <v>66000.0</v>
      </c>
    </row>
    <row r="262">
      <c r="A262" s="6">
        <v>43111.0</v>
      </c>
      <c r="B262" s="7">
        <v>43251.0</v>
      </c>
      <c r="C262" s="8" t="s">
        <v>49</v>
      </c>
      <c r="D262" s="8" t="s">
        <v>44</v>
      </c>
      <c r="E262" s="8" t="s">
        <v>15</v>
      </c>
      <c r="F262" s="8" t="s">
        <v>26</v>
      </c>
      <c r="G262" s="9">
        <v>69.7251953631329</v>
      </c>
      <c r="H262" s="9">
        <v>36.2305680419934</v>
      </c>
      <c r="I262" s="9">
        <v>312.685037430179</v>
      </c>
      <c r="J262" s="9">
        <v>411.012769023044</v>
      </c>
    </row>
    <row r="263">
      <c r="A263" s="6">
        <v>43111.0</v>
      </c>
      <c r="B263" s="7">
        <v>43251.0</v>
      </c>
      <c r="C263" s="8" t="s">
        <v>49</v>
      </c>
      <c r="D263" s="8" t="s">
        <v>44</v>
      </c>
      <c r="E263" s="8" t="s">
        <v>15</v>
      </c>
      <c r="F263" s="8" t="s">
        <v>26</v>
      </c>
      <c r="G263" s="9">
        <v>9.49825932372664</v>
      </c>
      <c r="H263" s="9">
        <v>34.1122682596756</v>
      </c>
      <c r="I263" s="9">
        <v>234.128164335302</v>
      </c>
      <c r="J263" s="9">
        <v>-5945.22695616775</v>
      </c>
    </row>
    <row r="264">
      <c r="A264" s="6">
        <v>43111.0</v>
      </c>
      <c r="B264" s="7">
        <v>43251.0</v>
      </c>
      <c r="C264" s="8" t="s">
        <v>49</v>
      </c>
      <c r="D264" s="8" t="s">
        <v>44</v>
      </c>
      <c r="E264" s="8" t="s">
        <v>15</v>
      </c>
      <c r="F264" s="8" t="s">
        <v>26</v>
      </c>
      <c r="G264" s="9">
        <v>-752.015203140629</v>
      </c>
      <c r="H264" s="9">
        <v>7.32834219850606</v>
      </c>
      <c r="I264" s="9">
        <v>-759.150264966026</v>
      </c>
      <c r="J264" s="9">
        <v>-86313.9529729869</v>
      </c>
    </row>
    <row r="265">
      <c r="A265" s="6">
        <v>43111.0</v>
      </c>
      <c r="B265" s="7">
        <v>43251.0</v>
      </c>
      <c r="C265" s="8" t="s">
        <v>49</v>
      </c>
      <c r="D265" s="8" t="s">
        <v>44</v>
      </c>
      <c r="E265" s="8" t="s">
        <v>15</v>
      </c>
      <c r="F265" s="8" t="s">
        <v>26</v>
      </c>
      <c r="G265" s="9">
        <v>-812.242139180035</v>
      </c>
      <c r="H265" s="9">
        <v>5.21004241618835</v>
      </c>
      <c r="I265" s="9">
        <v>-837.707138060903</v>
      </c>
      <c r="J265" s="9">
        <v>-92670.1926981777</v>
      </c>
    </row>
    <row r="266">
      <c r="A266" s="6">
        <v>43117.0</v>
      </c>
      <c r="B266" s="7">
        <v>43251.0</v>
      </c>
      <c r="C266" s="8" t="s">
        <v>49</v>
      </c>
      <c r="D266" s="8" t="s">
        <v>44</v>
      </c>
      <c r="E266" s="8" t="s">
        <v>15</v>
      </c>
      <c r="F266" s="8" t="s">
        <v>26</v>
      </c>
      <c r="G266" s="9">
        <v>-1573.75560164439</v>
      </c>
      <c r="H266" s="9">
        <v>-21.5738836449812</v>
      </c>
      <c r="I266" s="9">
        <v>-1830.98556736223</v>
      </c>
      <c r="J266" s="9">
        <v>-173038.918714997</v>
      </c>
    </row>
    <row r="267">
      <c r="A267" s="6">
        <v>43117.0</v>
      </c>
      <c r="B267" s="7">
        <v>43251.0</v>
      </c>
      <c r="C267" s="8" t="s">
        <v>49</v>
      </c>
      <c r="D267" s="8" t="s">
        <v>44</v>
      </c>
      <c r="E267" s="8" t="s">
        <v>15</v>
      </c>
      <c r="F267" s="8" t="s">
        <v>26</v>
      </c>
      <c r="G267" s="9">
        <v>-1633.9825376838</v>
      </c>
      <c r="H267" s="9">
        <v>-23.6921834272989</v>
      </c>
      <c r="I267" s="9">
        <v>-1909.54244045711</v>
      </c>
      <c r="J267" s="9">
        <v>-179395.158440188</v>
      </c>
    </row>
    <row r="268">
      <c r="A268" s="6"/>
      <c r="B268" s="7"/>
      <c r="C268" s="8"/>
      <c r="D268" s="8"/>
      <c r="E268" s="8"/>
      <c r="F268" s="8"/>
      <c r="G268" s="9"/>
      <c r="H268" s="9"/>
      <c r="I268" s="9"/>
      <c r="J268" s="11">
        <f>SUM(J209:J267)</f>
        <v>-3710576.163</v>
      </c>
    </row>
    <row r="269">
      <c r="A269" s="6">
        <v>43117.0</v>
      </c>
      <c r="B269" s="7">
        <v>43252.0</v>
      </c>
      <c r="C269" s="8" t="s">
        <v>45</v>
      </c>
      <c r="D269" s="8" t="s">
        <v>33</v>
      </c>
      <c r="E269" s="8" t="s">
        <v>15</v>
      </c>
      <c r="F269" s="8" t="s">
        <v>36</v>
      </c>
      <c r="G269" s="9">
        <v>750.0</v>
      </c>
      <c r="H269" s="9">
        <v>13.0</v>
      </c>
      <c r="I269" s="9">
        <v>1200.0</v>
      </c>
      <c r="J269" s="9">
        <v>15600.0</v>
      </c>
    </row>
    <row r="270">
      <c r="A270" s="6">
        <v>43117.0</v>
      </c>
      <c r="B270" s="7">
        <v>43252.0</v>
      </c>
      <c r="C270" s="8" t="s">
        <v>45</v>
      </c>
      <c r="D270" s="8" t="s">
        <v>33</v>
      </c>
      <c r="E270" s="8" t="s">
        <v>15</v>
      </c>
      <c r="F270" s="8" t="s">
        <v>36</v>
      </c>
      <c r="G270" s="9">
        <v>750.0</v>
      </c>
      <c r="H270" s="9">
        <v>13.0</v>
      </c>
      <c r="I270" s="9">
        <v>1200.0</v>
      </c>
      <c r="J270" s="9">
        <v>15600.0</v>
      </c>
    </row>
    <row r="271">
      <c r="A271" s="6">
        <v>43117.0</v>
      </c>
      <c r="B271" s="7">
        <v>43252.0</v>
      </c>
      <c r="C271" s="8" t="s">
        <v>54</v>
      </c>
      <c r="D271" s="8" t="s">
        <v>14</v>
      </c>
      <c r="E271" s="8" t="s">
        <v>15</v>
      </c>
      <c r="F271" s="8" t="s">
        <v>16</v>
      </c>
      <c r="G271" s="9">
        <v>750.0</v>
      </c>
      <c r="H271" s="9">
        <v>166.0</v>
      </c>
      <c r="I271" s="9">
        <v>1200.0</v>
      </c>
      <c r="J271" s="9">
        <v>199200.0</v>
      </c>
    </row>
    <row r="272">
      <c r="A272" s="6">
        <v>43117.0</v>
      </c>
      <c r="B272" s="7">
        <v>43252.0</v>
      </c>
      <c r="C272" s="8" t="s">
        <v>54</v>
      </c>
      <c r="D272" s="8" t="s">
        <v>14</v>
      </c>
      <c r="E272" s="8" t="s">
        <v>15</v>
      </c>
      <c r="F272" s="8" t="s">
        <v>16</v>
      </c>
      <c r="G272" s="9">
        <v>750.0</v>
      </c>
      <c r="H272" s="9">
        <v>166.0</v>
      </c>
      <c r="I272" s="9">
        <v>1200.0</v>
      </c>
      <c r="J272" s="9">
        <v>199200.0</v>
      </c>
    </row>
    <row r="273">
      <c r="A273" s="6">
        <v>43117.0</v>
      </c>
      <c r="B273" s="7">
        <v>43252.0</v>
      </c>
      <c r="C273" s="8" t="s">
        <v>45</v>
      </c>
      <c r="D273" s="8" t="s">
        <v>33</v>
      </c>
      <c r="E273" s="8" t="s">
        <v>15</v>
      </c>
      <c r="F273" s="8" t="s">
        <v>36</v>
      </c>
      <c r="G273" s="9">
        <v>-134.433909855193</v>
      </c>
      <c r="H273" s="9">
        <v>29.0498908137977</v>
      </c>
      <c r="I273" s="9">
        <v>46.3905523627989</v>
      </c>
      <c r="J273" s="9">
        <v>-21135.5625706067</v>
      </c>
    </row>
    <row r="274">
      <c r="A274" s="6">
        <v>43117.0</v>
      </c>
      <c r="B274" s="7">
        <v>43252.0</v>
      </c>
      <c r="C274" s="8" t="s">
        <v>45</v>
      </c>
      <c r="D274" s="8" t="s">
        <v>33</v>
      </c>
      <c r="E274" s="8" t="s">
        <v>15</v>
      </c>
      <c r="F274" s="8" t="s">
        <v>36</v>
      </c>
      <c r="G274" s="9">
        <v>-183.432095107591</v>
      </c>
      <c r="H274" s="9">
        <v>27.3265282790308</v>
      </c>
      <c r="I274" s="9">
        <v>-17.5201240533725</v>
      </c>
      <c r="J274" s="9">
        <v>-26306.7406521179</v>
      </c>
    </row>
    <row r="275">
      <c r="A275" s="6">
        <v>43118.0</v>
      </c>
      <c r="B275" s="7">
        <v>43252.0</v>
      </c>
      <c r="C275" s="8" t="s">
        <v>54</v>
      </c>
      <c r="D275" s="8" t="s">
        <v>14</v>
      </c>
      <c r="E275" s="8" t="s">
        <v>15</v>
      </c>
      <c r="F275" s="8" t="s">
        <v>16</v>
      </c>
      <c r="G275" s="9">
        <v>-216.097551942524</v>
      </c>
      <c r="H275" s="9">
        <v>26.1776199225195</v>
      </c>
      <c r="I275" s="9">
        <v>-60.1272416641532</v>
      </c>
      <c r="J275" s="9">
        <v>-29754.1927064587</v>
      </c>
    </row>
    <row r="276">
      <c r="A276" s="6">
        <v>43118.0</v>
      </c>
      <c r="B276" s="7">
        <v>43252.0</v>
      </c>
      <c r="C276" s="8" t="s">
        <v>54</v>
      </c>
      <c r="D276" s="8" t="s">
        <v>14</v>
      </c>
      <c r="E276" s="8" t="s">
        <v>15</v>
      </c>
      <c r="F276" s="8" t="s">
        <v>16</v>
      </c>
      <c r="G276" s="9">
        <v>-263.054146142739</v>
      </c>
      <c r="H276" s="9">
        <v>24.5260641600345</v>
      </c>
      <c r="I276" s="9">
        <v>-121.374973229651</v>
      </c>
      <c r="J276" s="9">
        <v>-34709.9050345735</v>
      </c>
    </row>
    <row r="277">
      <c r="A277" s="6">
        <v>43118.0</v>
      </c>
      <c r="B277" s="7">
        <v>43252.0</v>
      </c>
      <c r="C277" s="8" t="s">
        <v>45</v>
      </c>
      <c r="D277" s="8" t="s">
        <v>33</v>
      </c>
      <c r="E277" s="8" t="s">
        <v>15</v>
      </c>
      <c r="F277" s="8" t="s">
        <v>36</v>
      </c>
      <c r="G277" s="9">
        <v>-956.174308358955</v>
      </c>
      <c r="H277" s="9">
        <v>0.147664970310458</v>
      </c>
      <c r="I277" s="9">
        <v>-1025.44475003341</v>
      </c>
      <c r="J277" s="9">
        <v>-107860.528312617</v>
      </c>
    </row>
    <row r="278">
      <c r="A278" s="6">
        <v>43118.0</v>
      </c>
      <c r="B278" s="7">
        <v>43252.0</v>
      </c>
      <c r="C278" s="8" t="s">
        <v>45</v>
      </c>
      <c r="D278" s="8" t="s">
        <v>33</v>
      </c>
      <c r="E278" s="8" t="s">
        <v>15</v>
      </c>
      <c r="F278" s="8" t="s">
        <v>36</v>
      </c>
      <c r="G278" s="9">
        <v>-1005.17249361135</v>
      </c>
      <c r="H278" s="9">
        <v>-1.57569756445649</v>
      </c>
      <c r="I278" s="9">
        <v>-1089.35542644958</v>
      </c>
      <c r="J278" s="9">
        <v>-113031.706394128</v>
      </c>
    </row>
    <row r="279">
      <c r="A279" s="6">
        <v>43118.0</v>
      </c>
      <c r="B279" s="7">
        <v>43252.0</v>
      </c>
      <c r="C279" s="8" t="s">
        <v>54</v>
      </c>
      <c r="D279" s="8" t="s">
        <v>14</v>
      </c>
      <c r="E279" s="8" t="s">
        <v>15</v>
      </c>
      <c r="F279" s="8" t="s">
        <v>16</v>
      </c>
      <c r="G279" s="9">
        <v>-1037.83795044629</v>
      </c>
      <c r="H279" s="9">
        <v>-2.72460592096779</v>
      </c>
      <c r="I279" s="9">
        <v>-1131.96254406036</v>
      </c>
      <c r="J279" s="9">
        <v>-116479.158448469</v>
      </c>
    </row>
    <row r="280">
      <c r="A280" s="6">
        <v>43118.0</v>
      </c>
      <c r="B280" s="7">
        <v>43252.0</v>
      </c>
      <c r="C280" s="8" t="s">
        <v>54</v>
      </c>
      <c r="D280" s="8" t="s">
        <v>14</v>
      </c>
      <c r="E280" s="8" t="s">
        <v>15</v>
      </c>
      <c r="F280" s="8" t="s">
        <v>16</v>
      </c>
      <c r="G280" s="9">
        <v>-1084.7945446465</v>
      </c>
      <c r="H280" s="9">
        <v>-4.37616168345278</v>
      </c>
      <c r="I280" s="9">
        <v>-1193.21027562585</v>
      </c>
      <c r="J280" s="9">
        <v>-121434.870776583</v>
      </c>
    </row>
    <row r="281">
      <c r="A281" s="6">
        <v>43118.0</v>
      </c>
      <c r="B281" s="7">
        <v>43252.0</v>
      </c>
      <c r="C281" s="8" t="s">
        <v>45</v>
      </c>
      <c r="D281" s="8" t="s">
        <v>33</v>
      </c>
      <c r="E281" s="8" t="s">
        <v>15</v>
      </c>
      <c r="F281" s="8" t="s">
        <v>36</v>
      </c>
      <c r="G281" s="9">
        <v>-1777.91470686272</v>
      </c>
      <c r="H281" s="9">
        <v>-28.7545608731768</v>
      </c>
      <c r="I281" s="9">
        <v>-2097.28005242961</v>
      </c>
      <c r="J281" s="9">
        <v>-194585.494054627</v>
      </c>
    </row>
    <row r="282">
      <c r="A282" s="6">
        <v>43118.0</v>
      </c>
      <c r="B282" s="7">
        <v>43252.0</v>
      </c>
      <c r="C282" s="8" t="s">
        <v>45</v>
      </c>
      <c r="D282" s="8" t="s">
        <v>33</v>
      </c>
      <c r="E282" s="8" t="s">
        <v>15</v>
      </c>
      <c r="F282" s="8" t="s">
        <v>36</v>
      </c>
      <c r="G282" s="9">
        <v>-1826.91289211512</v>
      </c>
      <c r="H282" s="9">
        <v>-30.4779234079438</v>
      </c>
      <c r="I282" s="9">
        <v>-2161.19072884578</v>
      </c>
      <c r="J282" s="9">
        <v>-199756.672136138</v>
      </c>
    </row>
    <row r="283">
      <c r="A283" s="6">
        <v>43121.0</v>
      </c>
      <c r="B283" s="7">
        <v>43252.0</v>
      </c>
      <c r="C283" s="8" t="s">
        <v>54</v>
      </c>
      <c r="D283" s="8" t="s">
        <v>14</v>
      </c>
      <c r="E283" s="8" t="s">
        <v>15</v>
      </c>
      <c r="F283" s="8" t="s">
        <v>16</v>
      </c>
      <c r="G283" s="9">
        <v>-1859.57834895005</v>
      </c>
      <c r="H283" s="9">
        <v>-31.6268317644551</v>
      </c>
      <c r="I283" s="9">
        <v>-2203.79784645656</v>
      </c>
      <c r="J283" s="9">
        <v>-203204.124190479</v>
      </c>
    </row>
    <row r="284">
      <c r="A284" s="6">
        <v>43121.0</v>
      </c>
      <c r="B284" s="7">
        <v>43252.0</v>
      </c>
      <c r="C284" s="8" t="s">
        <v>54</v>
      </c>
      <c r="D284" s="8" t="s">
        <v>14</v>
      </c>
      <c r="E284" s="8" t="s">
        <v>15</v>
      </c>
      <c r="F284" s="8" t="s">
        <v>16</v>
      </c>
      <c r="G284" s="9">
        <v>-1906.53494315026</v>
      </c>
      <c r="H284" s="9">
        <v>-33.2783875269401</v>
      </c>
      <c r="I284" s="9">
        <v>-2265.04557802206</v>
      </c>
      <c r="J284" s="9">
        <v>-208159.836518593</v>
      </c>
    </row>
    <row r="285">
      <c r="A285" s="6">
        <v>43121.0</v>
      </c>
      <c r="B285" s="7">
        <v>43255.0</v>
      </c>
      <c r="C285" s="8" t="s">
        <v>53</v>
      </c>
      <c r="D285" s="8" t="s">
        <v>14</v>
      </c>
      <c r="E285" s="8" t="s">
        <v>15</v>
      </c>
      <c r="F285" s="8" t="s">
        <v>39</v>
      </c>
      <c r="G285" s="9">
        <v>750.0</v>
      </c>
      <c r="H285" s="9">
        <v>41.0</v>
      </c>
      <c r="I285" s="9">
        <v>1200.0</v>
      </c>
      <c r="J285" s="9">
        <v>49200.0</v>
      </c>
    </row>
    <row r="286">
      <c r="A286" s="6">
        <v>43121.0</v>
      </c>
      <c r="B286" s="7">
        <v>43255.0</v>
      </c>
      <c r="C286" s="8" t="s">
        <v>53</v>
      </c>
      <c r="D286" s="8" t="s">
        <v>14</v>
      </c>
      <c r="E286" s="8" t="s">
        <v>15</v>
      </c>
      <c r="F286" s="8" t="s">
        <v>39</v>
      </c>
      <c r="G286" s="9">
        <v>750.0</v>
      </c>
      <c r="H286" s="9">
        <v>41.0</v>
      </c>
      <c r="I286" s="9">
        <v>1200.0</v>
      </c>
      <c r="J286" s="9">
        <v>49200.0</v>
      </c>
    </row>
    <row r="287">
      <c r="A287" s="6">
        <v>43121.0</v>
      </c>
      <c r="B287" s="7">
        <v>43255.0</v>
      </c>
      <c r="C287" s="8" t="s">
        <v>53</v>
      </c>
      <c r="D287" s="8" t="s">
        <v>14</v>
      </c>
      <c r="E287" s="8" t="s">
        <v>15</v>
      </c>
      <c r="F287" s="8" t="s">
        <v>39</v>
      </c>
      <c r="G287" s="9">
        <v>-304.906762712495</v>
      </c>
      <c r="H287" s="9">
        <v>23.0540253282544</v>
      </c>
      <c r="I287" s="9">
        <v>-175.965342668464</v>
      </c>
      <c r="J287" s="9">
        <v>-39126.9529791976</v>
      </c>
    </row>
    <row r="288">
      <c r="A288" s="6">
        <v>43121.0</v>
      </c>
      <c r="B288" s="7">
        <v>43255.0</v>
      </c>
      <c r="C288" s="8" t="s">
        <v>53</v>
      </c>
      <c r="D288" s="8" t="s">
        <v>14</v>
      </c>
      <c r="E288" s="8" t="s">
        <v>15</v>
      </c>
      <c r="F288" s="8" t="s">
        <v>39</v>
      </c>
      <c r="G288" s="9">
        <v>-346.759379282252</v>
      </c>
      <c r="H288" s="9">
        <v>21.5819864964743</v>
      </c>
      <c r="I288" s="9">
        <v>-230.555712107276</v>
      </c>
      <c r="J288" s="9">
        <v>-43544.0009238218</v>
      </c>
    </row>
    <row r="289">
      <c r="A289" s="6">
        <v>43121.0</v>
      </c>
      <c r="B289" s="7">
        <v>43255.0</v>
      </c>
      <c r="C289" s="8" t="s">
        <v>53</v>
      </c>
      <c r="D289" s="8" t="s">
        <v>14</v>
      </c>
      <c r="E289" s="8" t="s">
        <v>15</v>
      </c>
      <c r="F289" s="8" t="s">
        <v>39</v>
      </c>
      <c r="G289" s="9">
        <v>-1126.64716121626</v>
      </c>
      <c r="H289" s="9">
        <v>-5.84820051523287</v>
      </c>
      <c r="I289" s="9">
        <v>-1247.80064506467</v>
      </c>
      <c r="J289" s="9">
        <v>-125851.918721208</v>
      </c>
    </row>
    <row r="290">
      <c r="A290" s="6">
        <v>43121.0</v>
      </c>
      <c r="B290" s="7">
        <v>43255.0</v>
      </c>
      <c r="C290" s="8" t="s">
        <v>53</v>
      </c>
      <c r="D290" s="8" t="s">
        <v>14</v>
      </c>
      <c r="E290" s="8" t="s">
        <v>15</v>
      </c>
      <c r="F290" s="8" t="s">
        <v>39</v>
      </c>
      <c r="G290" s="9">
        <v>-1168.49977778601</v>
      </c>
      <c r="H290" s="9">
        <v>-7.32023934701297</v>
      </c>
      <c r="I290" s="9">
        <v>-1302.39101450348</v>
      </c>
      <c r="J290" s="9">
        <v>-130268.966665832</v>
      </c>
    </row>
    <row r="291">
      <c r="A291" s="6">
        <v>43122.0</v>
      </c>
      <c r="B291" s="7">
        <v>43255.0</v>
      </c>
      <c r="C291" s="8" t="s">
        <v>53</v>
      </c>
      <c r="D291" s="8" t="s">
        <v>14</v>
      </c>
      <c r="E291" s="8" t="s">
        <v>15</v>
      </c>
      <c r="F291" s="8" t="s">
        <v>39</v>
      </c>
      <c r="G291" s="9">
        <v>-1948.38755972002</v>
      </c>
      <c r="H291" s="9">
        <v>-34.7504263587202</v>
      </c>
      <c r="I291" s="9">
        <v>-2319.63594746087</v>
      </c>
      <c r="J291" s="9">
        <v>-212576.884463218</v>
      </c>
    </row>
    <row r="292">
      <c r="A292" s="6">
        <v>43122.0</v>
      </c>
      <c r="B292" s="7">
        <v>43255.0</v>
      </c>
      <c r="C292" s="8" t="s">
        <v>53</v>
      </c>
      <c r="D292" s="8" t="s">
        <v>14</v>
      </c>
      <c r="E292" s="8" t="s">
        <v>15</v>
      </c>
      <c r="F292" s="8" t="s">
        <v>39</v>
      </c>
      <c r="G292" s="9">
        <v>-1990.24017628978</v>
      </c>
      <c r="H292" s="9">
        <v>-36.2224651905003</v>
      </c>
      <c r="I292" s="9">
        <v>-2374.22631689968</v>
      </c>
      <c r="J292" s="9">
        <v>-216993.932407842</v>
      </c>
    </row>
    <row r="293">
      <c r="A293" s="6">
        <v>43122.0</v>
      </c>
      <c r="B293" s="7">
        <v>43260.0</v>
      </c>
      <c r="C293" s="8" t="s">
        <v>37</v>
      </c>
      <c r="D293" s="8" t="s">
        <v>33</v>
      </c>
      <c r="E293" s="8" t="s">
        <v>15</v>
      </c>
      <c r="F293" s="8" t="s">
        <v>26</v>
      </c>
      <c r="G293" s="9">
        <v>750.0</v>
      </c>
      <c r="H293" s="9">
        <v>86.0</v>
      </c>
      <c r="I293" s="9">
        <v>1200.0</v>
      </c>
      <c r="J293" s="9">
        <v>103200.0</v>
      </c>
    </row>
    <row r="294">
      <c r="A294" s="6">
        <v>43122.0</v>
      </c>
      <c r="B294" s="7">
        <v>43260.0</v>
      </c>
      <c r="C294" s="8" t="s">
        <v>37</v>
      </c>
      <c r="D294" s="8" t="s">
        <v>33</v>
      </c>
      <c r="E294" s="8" t="s">
        <v>15</v>
      </c>
      <c r="F294" s="8" t="s">
        <v>26</v>
      </c>
      <c r="G294" s="9">
        <v>750.0</v>
      </c>
      <c r="H294" s="9">
        <v>86.0</v>
      </c>
      <c r="I294" s="9">
        <v>1200.0</v>
      </c>
      <c r="J294" s="9">
        <v>103200.0</v>
      </c>
    </row>
    <row r="295">
      <c r="A295" s="6">
        <v>43111.0</v>
      </c>
      <c r="B295" s="7">
        <v>43260.0</v>
      </c>
      <c r="C295" s="8" t="s">
        <v>31</v>
      </c>
      <c r="D295" s="8" t="s">
        <v>14</v>
      </c>
      <c r="E295" s="8" t="s">
        <v>15</v>
      </c>
      <c r="F295" s="8" t="s">
        <v>39</v>
      </c>
      <c r="G295" s="9">
        <v>750.0</v>
      </c>
      <c r="H295" s="9">
        <v>40.0</v>
      </c>
      <c r="I295" s="9">
        <v>1200.0</v>
      </c>
      <c r="J295" s="9">
        <v>48000.0</v>
      </c>
    </row>
    <row r="296">
      <c r="A296" s="6">
        <v>43111.0</v>
      </c>
      <c r="B296" s="7">
        <v>43260.0</v>
      </c>
      <c r="C296" s="8" t="s">
        <v>37</v>
      </c>
      <c r="D296" s="8" t="s">
        <v>33</v>
      </c>
      <c r="E296" s="8" t="s">
        <v>15</v>
      </c>
      <c r="F296" s="8" t="s">
        <v>26</v>
      </c>
      <c r="G296" s="9">
        <v>54.4132624717585</v>
      </c>
      <c r="H296" s="9">
        <v>35.6920172498787</v>
      </c>
      <c r="I296" s="9">
        <v>292.712951050125</v>
      </c>
      <c r="J296" s="9">
        <v>-1204.98038144919</v>
      </c>
    </row>
    <row r="297">
      <c r="A297" s="6">
        <v>43111.0</v>
      </c>
      <c r="B297" s="7">
        <v>43260.0</v>
      </c>
      <c r="C297" s="8" t="s">
        <v>37</v>
      </c>
      <c r="D297" s="8" t="s">
        <v>33</v>
      </c>
      <c r="E297" s="8" t="s">
        <v>15</v>
      </c>
      <c r="F297" s="8" t="s">
        <v>26</v>
      </c>
      <c r="G297" s="9">
        <v>-5.8136735676477</v>
      </c>
      <c r="H297" s="9">
        <v>33.573717467561</v>
      </c>
      <c r="I297" s="9">
        <v>214.156077955248</v>
      </c>
      <c r="J297" s="9">
        <v>-7561.22010663999</v>
      </c>
    </row>
    <row r="298">
      <c r="A298" s="6">
        <v>43111.0</v>
      </c>
      <c r="B298" s="7">
        <v>43260.0</v>
      </c>
      <c r="C298" s="8" t="s">
        <v>31</v>
      </c>
      <c r="D298" s="8" t="s">
        <v>14</v>
      </c>
      <c r="E298" s="8" t="s">
        <v>15</v>
      </c>
      <c r="F298" s="8" t="s">
        <v>39</v>
      </c>
      <c r="G298" s="9">
        <v>-316.135513499503</v>
      </c>
      <c r="H298" s="9">
        <v>22.6590880807037</v>
      </c>
      <c r="I298" s="9">
        <v>-190.611539347169</v>
      </c>
      <c r="J298" s="9">
        <v>-40312.0146228773</v>
      </c>
    </row>
    <row r="299">
      <c r="A299" s="6">
        <v>43111.0</v>
      </c>
      <c r="B299" s="7">
        <v>43260.0</v>
      </c>
      <c r="C299" s="8" t="s">
        <v>31</v>
      </c>
      <c r="D299" s="8" t="s">
        <v>14</v>
      </c>
      <c r="E299" s="8" t="s">
        <v>15</v>
      </c>
      <c r="F299" s="8" t="s">
        <v>39</v>
      </c>
      <c r="G299" s="9">
        <v>-357.98813006926</v>
      </c>
      <c r="H299" s="9">
        <v>21.1870492489236</v>
      </c>
      <c r="I299" s="9">
        <v>-245.201908785982</v>
      </c>
      <c r="J299" s="9">
        <v>-44729.0625675014</v>
      </c>
    </row>
    <row r="300">
      <c r="A300" s="6">
        <v>43111.0</v>
      </c>
      <c r="B300" s="7">
        <v>43260.0</v>
      </c>
      <c r="C300" s="8" t="s">
        <v>37</v>
      </c>
      <c r="D300" s="8" t="s">
        <v>33</v>
      </c>
      <c r="E300" s="8" t="s">
        <v>15</v>
      </c>
      <c r="F300" s="8" t="s">
        <v>26</v>
      </c>
      <c r="G300" s="9">
        <v>-767.327136032004</v>
      </c>
      <c r="H300" s="9">
        <v>6.78979140639139</v>
      </c>
      <c r="I300" s="9">
        <v>-779.122351346079</v>
      </c>
      <c r="J300" s="9">
        <v>-87929.9461234591</v>
      </c>
    </row>
    <row r="301">
      <c r="A301" s="6">
        <v>43111.0</v>
      </c>
      <c r="B301" s="7">
        <v>43260.0</v>
      </c>
      <c r="C301" s="8" t="s">
        <v>37</v>
      </c>
      <c r="D301" s="8" t="s">
        <v>33</v>
      </c>
      <c r="E301" s="8" t="s">
        <v>15</v>
      </c>
      <c r="F301" s="8" t="s">
        <v>26</v>
      </c>
      <c r="G301" s="9">
        <v>-827.55407207141</v>
      </c>
      <c r="H301" s="9">
        <v>4.67149162407368</v>
      </c>
      <c r="I301" s="9">
        <v>-857.679224440956</v>
      </c>
      <c r="J301" s="9">
        <v>-94286.1858486499</v>
      </c>
    </row>
    <row r="302">
      <c r="A302" s="6">
        <v>43111.0</v>
      </c>
      <c r="B302" s="7">
        <v>43260.0</v>
      </c>
      <c r="C302" s="8" t="s">
        <v>31</v>
      </c>
      <c r="D302" s="8" t="s">
        <v>14</v>
      </c>
      <c r="E302" s="8" t="s">
        <v>15</v>
      </c>
      <c r="F302" s="8" t="s">
        <v>39</v>
      </c>
      <c r="G302" s="9">
        <v>-1137.87591200327</v>
      </c>
      <c r="H302" s="9">
        <v>-6.24313776278363</v>
      </c>
      <c r="I302" s="9">
        <v>-1262.44684174337</v>
      </c>
      <c r="J302" s="9">
        <v>-127036.980364887</v>
      </c>
    </row>
    <row r="303">
      <c r="A303" s="6">
        <v>43117.0</v>
      </c>
      <c r="B303" s="7">
        <v>43260.0</v>
      </c>
      <c r="C303" s="8" t="s">
        <v>31</v>
      </c>
      <c r="D303" s="8" t="s">
        <v>14</v>
      </c>
      <c r="E303" s="8" t="s">
        <v>15</v>
      </c>
      <c r="F303" s="8" t="s">
        <v>39</v>
      </c>
      <c r="G303" s="9">
        <v>-1179.72852857302</v>
      </c>
      <c r="H303" s="9">
        <v>-7.71517659456373</v>
      </c>
      <c r="I303" s="9">
        <v>-1317.03721118219</v>
      </c>
      <c r="J303" s="9">
        <v>-131454.028309511</v>
      </c>
    </row>
    <row r="304">
      <c r="A304" s="6">
        <v>43117.0</v>
      </c>
      <c r="B304" s="7">
        <v>43260.0</v>
      </c>
      <c r="C304" s="8" t="s">
        <v>37</v>
      </c>
      <c r="D304" s="8" t="s">
        <v>33</v>
      </c>
      <c r="E304" s="8" t="s">
        <v>15</v>
      </c>
      <c r="F304" s="8" t="s">
        <v>26</v>
      </c>
      <c r="G304" s="9">
        <v>-1589.06753453577</v>
      </c>
      <c r="H304" s="9">
        <v>-22.1124344370959</v>
      </c>
      <c r="I304" s="9">
        <v>-1850.95765374228</v>
      </c>
      <c r="J304" s="9">
        <v>-174654.911865469</v>
      </c>
    </row>
    <row r="305">
      <c r="A305" s="6">
        <v>43117.0</v>
      </c>
      <c r="B305" s="7">
        <v>43260.0</v>
      </c>
      <c r="C305" s="8" t="s">
        <v>37</v>
      </c>
      <c r="D305" s="8" t="s">
        <v>33</v>
      </c>
      <c r="E305" s="8" t="s">
        <v>15</v>
      </c>
      <c r="F305" s="8" t="s">
        <v>26</v>
      </c>
      <c r="G305" s="9">
        <v>-1649.29447057517</v>
      </c>
      <c r="H305" s="9">
        <v>-24.2307342194136</v>
      </c>
      <c r="I305" s="9">
        <v>-1929.51452683716</v>
      </c>
      <c r="J305" s="9">
        <v>-181011.15159066</v>
      </c>
    </row>
    <row r="306">
      <c r="A306" s="6">
        <v>43117.0</v>
      </c>
      <c r="B306" s="7">
        <v>43260.0</v>
      </c>
      <c r="C306" s="8" t="s">
        <v>31</v>
      </c>
      <c r="D306" s="8" t="s">
        <v>14</v>
      </c>
      <c r="E306" s="8" t="s">
        <v>15</v>
      </c>
      <c r="F306" s="8" t="s">
        <v>39</v>
      </c>
      <c r="G306" s="9">
        <v>-1959.61631050703</v>
      </c>
      <c r="H306" s="9">
        <v>-35.1453636062709</v>
      </c>
      <c r="I306" s="9">
        <v>-2334.28214413958</v>
      </c>
      <c r="J306" s="9">
        <v>-213761.946106897</v>
      </c>
    </row>
    <row r="307">
      <c r="A307" s="6">
        <v>43117.0</v>
      </c>
      <c r="B307" s="7">
        <v>43260.0</v>
      </c>
      <c r="C307" s="8" t="s">
        <v>31</v>
      </c>
      <c r="D307" s="8" t="s">
        <v>14</v>
      </c>
      <c r="E307" s="8" t="s">
        <v>15</v>
      </c>
      <c r="F307" s="8" t="s">
        <v>39</v>
      </c>
      <c r="G307" s="9">
        <v>-2001.46892707678</v>
      </c>
      <c r="H307" s="9">
        <v>-36.617402438051</v>
      </c>
      <c r="I307" s="9">
        <v>-2388.87251357839</v>
      </c>
      <c r="J307" s="9">
        <v>-218178.994051521</v>
      </c>
    </row>
    <row r="308">
      <c r="A308" s="6">
        <v>43117.0</v>
      </c>
      <c r="B308" s="7">
        <v>43262.0</v>
      </c>
      <c r="C308" s="8" t="s">
        <v>55</v>
      </c>
      <c r="D308" s="8" t="s">
        <v>44</v>
      </c>
      <c r="E308" s="8" t="s">
        <v>43</v>
      </c>
      <c r="F308" s="8" t="s">
        <v>26</v>
      </c>
      <c r="G308" s="9">
        <v>175.0</v>
      </c>
      <c r="H308" s="9">
        <v>96.0</v>
      </c>
      <c r="I308" s="9">
        <v>450.0</v>
      </c>
      <c r="J308" s="9">
        <v>43200.0</v>
      </c>
    </row>
    <row r="309">
      <c r="A309" s="6">
        <v>43117.0</v>
      </c>
      <c r="B309" s="7">
        <v>43262.0</v>
      </c>
      <c r="C309" s="8" t="s">
        <v>55</v>
      </c>
      <c r="D309" s="8" t="s">
        <v>44</v>
      </c>
      <c r="E309" s="8" t="s">
        <v>43</v>
      </c>
      <c r="F309" s="8" t="s">
        <v>26</v>
      </c>
      <c r="G309" s="9">
        <v>175.0</v>
      </c>
      <c r="H309" s="9">
        <v>96.0</v>
      </c>
      <c r="I309" s="9">
        <v>450.0</v>
      </c>
      <c r="J309" s="9">
        <v>43200.0</v>
      </c>
    </row>
    <row r="310">
      <c r="A310" s="6">
        <v>43117.0</v>
      </c>
      <c r="B310" s="7">
        <v>43262.0</v>
      </c>
      <c r="C310" s="8" t="s">
        <v>55</v>
      </c>
      <c r="D310" s="8" t="s">
        <v>44</v>
      </c>
      <c r="E310" s="8" t="s">
        <v>43</v>
      </c>
      <c r="F310" s="8" t="s">
        <v>26</v>
      </c>
      <c r="G310" s="9">
        <v>-477.421206621981</v>
      </c>
      <c r="H310" s="9">
        <v>16.9863530704291</v>
      </c>
      <c r="I310" s="9">
        <v>-400.984182550399</v>
      </c>
      <c r="J310" s="9">
        <v>-57333.8091411848</v>
      </c>
    </row>
    <row r="311">
      <c r="A311" s="6">
        <v>43118.0</v>
      </c>
      <c r="B311" s="7">
        <v>43262.0</v>
      </c>
      <c r="C311" s="8" t="s">
        <v>55</v>
      </c>
      <c r="D311" s="8" t="s">
        <v>44</v>
      </c>
      <c r="E311" s="8" t="s">
        <v>43</v>
      </c>
      <c r="F311" s="8" t="s">
        <v>26</v>
      </c>
      <c r="G311" s="9">
        <v>-571.334395022411</v>
      </c>
      <c r="H311" s="9">
        <v>13.6832415454592</v>
      </c>
      <c r="I311" s="9">
        <v>-523.479645681394</v>
      </c>
      <c r="J311" s="9">
        <v>-67245.2337974145</v>
      </c>
    </row>
    <row r="312">
      <c r="A312" s="6">
        <v>43118.0</v>
      </c>
      <c r="B312" s="7">
        <v>43262.0</v>
      </c>
      <c r="C312" s="8" t="s">
        <v>55</v>
      </c>
      <c r="D312" s="8" t="s">
        <v>44</v>
      </c>
      <c r="E312" s="8" t="s">
        <v>43</v>
      </c>
      <c r="F312" s="8" t="s">
        <v>26</v>
      </c>
      <c r="G312" s="9">
        <v>-1299.16160512574</v>
      </c>
      <c r="H312" s="9">
        <v>-11.9158727730582</v>
      </c>
      <c r="I312" s="9">
        <v>-1472.8194849466</v>
      </c>
      <c r="J312" s="9">
        <v>-144058.774883195</v>
      </c>
    </row>
    <row r="313">
      <c r="A313" s="6">
        <v>43118.0</v>
      </c>
      <c r="B313" s="7">
        <v>43262.0</v>
      </c>
      <c r="C313" s="8" t="s">
        <v>55</v>
      </c>
      <c r="D313" s="8" t="s">
        <v>44</v>
      </c>
      <c r="E313" s="8" t="s">
        <v>43</v>
      </c>
      <c r="F313" s="8" t="s">
        <v>26</v>
      </c>
      <c r="G313" s="9">
        <v>-1393.07479352617</v>
      </c>
      <c r="H313" s="9">
        <v>-15.2189842980281</v>
      </c>
      <c r="I313" s="9">
        <v>-1595.3149480776</v>
      </c>
      <c r="J313" s="9">
        <v>-153970.199539424</v>
      </c>
    </row>
    <row r="314">
      <c r="A314" s="6">
        <v>43118.0</v>
      </c>
      <c r="B314" s="7">
        <v>43262.0</v>
      </c>
      <c r="C314" s="8" t="s">
        <v>55</v>
      </c>
      <c r="D314" s="8" t="s">
        <v>44</v>
      </c>
      <c r="E314" s="8" t="s">
        <v>43</v>
      </c>
      <c r="F314" s="8" t="s">
        <v>26</v>
      </c>
      <c r="G314" s="9">
        <v>-2120.9020036295</v>
      </c>
      <c r="H314" s="9">
        <v>-40.8180986165454</v>
      </c>
      <c r="I314" s="9">
        <v>-2544.65478734281</v>
      </c>
      <c r="J314" s="9">
        <v>-230783.740625205</v>
      </c>
    </row>
    <row r="315">
      <c r="A315" s="6">
        <v>43118.0</v>
      </c>
      <c r="B315" s="7">
        <v>43267.0</v>
      </c>
      <c r="C315" s="8" t="s">
        <v>13</v>
      </c>
      <c r="D315" s="8" t="s">
        <v>14</v>
      </c>
      <c r="E315" s="8" t="s">
        <v>15</v>
      </c>
      <c r="F315" s="8" t="s">
        <v>36</v>
      </c>
      <c r="G315" s="9">
        <v>750.0</v>
      </c>
      <c r="H315" s="9">
        <v>53.0</v>
      </c>
      <c r="I315" s="9">
        <v>1200.0</v>
      </c>
      <c r="J315" s="9">
        <v>63600.0</v>
      </c>
    </row>
    <row r="316">
      <c r="A316" s="6">
        <v>43118.0</v>
      </c>
      <c r="B316" s="7">
        <v>43267.0</v>
      </c>
      <c r="C316" s="8" t="s">
        <v>13</v>
      </c>
      <c r="D316" s="8" t="s">
        <v>14</v>
      </c>
      <c r="E316" s="8" t="s">
        <v>15</v>
      </c>
      <c r="F316" s="8" t="s">
        <v>36</v>
      </c>
      <c r="G316" s="9">
        <v>750.0</v>
      </c>
      <c r="H316" s="9">
        <v>53.0</v>
      </c>
      <c r="I316" s="9">
        <v>1200.0</v>
      </c>
      <c r="J316" s="9">
        <v>63600.0</v>
      </c>
    </row>
    <row r="317">
      <c r="A317" s="6">
        <v>43118.0</v>
      </c>
      <c r="B317" s="7">
        <v>43267.0</v>
      </c>
      <c r="C317" s="8" t="s">
        <v>13</v>
      </c>
      <c r="D317" s="8" t="s">
        <v>14</v>
      </c>
      <c r="E317" s="8" t="s">
        <v>15</v>
      </c>
      <c r="F317" s="8" t="s">
        <v>36</v>
      </c>
      <c r="G317" s="9">
        <v>-143.621069590018</v>
      </c>
      <c r="H317" s="9">
        <v>28.726760338529</v>
      </c>
      <c r="I317" s="9">
        <v>34.4073005347668</v>
      </c>
      <c r="J317" s="9">
        <v>-22105.1584608901</v>
      </c>
    </row>
    <row r="318">
      <c r="A318" s="6">
        <v>43118.0</v>
      </c>
      <c r="B318" s="7">
        <v>43267.0</v>
      </c>
      <c r="C318" s="8" t="s">
        <v>13</v>
      </c>
      <c r="D318" s="8" t="s">
        <v>14</v>
      </c>
      <c r="E318" s="8" t="s">
        <v>15</v>
      </c>
      <c r="F318" s="8" t="s">
        <v>36</v>
      </c>
      <c r="G318" s="9">
        <v>-192.619254842416</v>
      </c>
      <c r="H318" s="9">
        <v>27.003397803762</v>
      </c>
      <c r="I318" s="9">
        <v>-29.5033758814045</v>
      </c>
      <c r="J318" s="9">
        <v>-27276.3365424012</v>
      </c>
    </row>
    <row r="319">
      <c r="A319" s="6">
        <v>43121.0</v>
      </c>
      <c r="B319" s="7">
        <v>43267.0</v>
      </c>
      <c r="C319" s="8" t="s">
        <v>13</v>
      </c>
      <c r="D319" s="8" t="s">
        <v>14</v>
      </c>
      <c r="E319" s="8" t="s">
        <v>15</v>
      </c>
      <c r="F319" s="8" t="s">
        <v>36</v>
      </c>
      <c r="G319" s="9">
        <v>-965.36146809378</v>
      </c>
      <c r="H319" s="9">
        <v>-0.175465504958353</v>
      </c>
      <c r="I319" s="9">
        <v>-1037.42800186144</v>
      </c>
      <c r="J319" s="9">
        <v>-108830.1242029</v>
      </c>
    </row>
    <row r="320">
      <c r="A320" s="6">
        <v>43121.0</v>
      </c>
      <c r="B320" s="7">
        <v>43267.0</v>
      </c>
      <c r="C320" s="8" t="s">
        <v>13</v>
      </c>
      <c r="D320" s="8" t="s">
        <v>14</v>
      </c>
      <c r="E320" s="8" t="s">
        <v>15</v>
      </c>
      <c r="F320" s="8" t="s">
        <v>36</v>
      </c>
      <c r="G320" s="9">
        <v>-1014.35965334618</v>
      </c>
      <c r="H320" s="9">
        <v>-1.89882803972529</v>
      </c>
      <c r="I320" s="9">
        <v>-1101.33867827761</v>
      </c>
      <c r="J320" s="9">
        <v>-114001.302284411</v>
      </c>
    </row>
    <row r="321">
      <c r="A321" s="6">
        <v>43121.0</v>
      </c>
      <c r="B321" s="7">
        <v>43267.0</v>
      </c>
      <c r="C321" s="8" t="s">
        <v>13</v>
      </c>
      <c r="D321" s="8" t="s">
        <v>14</v>
      </c>
      <c r="E321" s="8" t="s">
        <v>15</v>
      </c>
      <c r="F321" s="8" t="s">
        <v>36</v>
      </c>
      <c r="G321" s="9">
        <v>-1787.10186659754</v>
      </c>
      <c r="H321" s="9">
        <v>-29.0776913484456</v>
      </c>
      <c r="I321" s="9">
        <v>-2109.26330425764</v>
      </c>
      <c r="J321" s="9">
        <v>-195555.08994491</v>
      </c>
    </row>
    <row r="322">
      <c r="A322" s="6">
        <v>43121.0</v>
      </c>
      <c r="B322" s="7">
        <v>43267.0</v>
      </c>
      <c r="C322" s="8" t="s">
        <v>13</v>
      </c>
      <c r="D322" s="8" t="s">
        <v>14</v>
      </c>
      <c r="E322" s="8" t="s">
        <v>15</v>
      </c>
      <c r="F322" s="8" t="s">
        <v>36</v>
      </c>
      <c r="G322" s="9">
        <v>-1836.10005184994</v>
      </c>
      <c r="H322" s="9">
        <v>-30.8010538832126</v>
      </c>
      <c r="I322" s="9">
        <v>-2173.17398067381</v>
      </c>
      <c r="J322" s="9">
        <v>-200726.268026421</v>
      </c>
    </row>
    <row r="323">
      <c r="A323" s="6">
        <v>43121.0</v>
      </c>
      <c r="B323" s="7">
        <v>43270.0</v>
      </c>
      <c r="C323" s="8" t="s">
        <v>56</v>
      </c>
      <c r="D323" s="8" t="s">
        <v>44</v>
      </c>
      <c r="E323" s="8" t="s">
        <v>15</v>
      </c>
      <c r="F323" s="8" t="s">
        <v>26</v>
      </c>
      <c r="G323" s="9">
        <v>750.0</v>
      </c>
      <c r="H323" s="9">
        <v>135.0</v>
      </c>
      <c r="I323" s="9">
        <v>1200.0</v>
      </c>
      <c r="J323" s="9">
        <v>162000.0</v>
      </c>
    </row>
    <row r="324">
      <c r="A324" s="6">
        <v>43121.0</v>
      </c>
      <c r="B324" s="7">
        <v>43270.0</v>
      </c>
      <c r="C324" s="8" t="s">
        <v>56</v>
      </c>
      <c r="D324" s="8" t="s">
        <v>44</v>
      </c>
      <c r="E324" s="8" t="s">
        <v>15</v>
      </c>
      <c r="F324" s="8" t="s">
        <v>26</v>
      </c>
      <c r="G324" s="9">
        <v>750.0</v>
      </c>
      <c r="H324" s="9">
        <v>135.0</v>
      </c>
      <c r="I324" s="9">
        <v>1200.0</v>
      </c>
      <c r="J324" s="9">
        <v>162000.0</v>
      </c>
    </row>
    <row r="325">
      <c r="A325" s="6">
        <v>43121.0</v>
      </c>
      <c r="B325" s="7">
        <v>43270.0</v>
      </c>
      <c r="C325" s="8" t="s">
        <v>56</v>
      </c>
      <c r="D325" s="8" t="s">
        <v>44</v>
      </c>
      <c r="E325" s="8" t="s">
        <v>15</v>
      </c>
      <c r="F325" s="8" t="s">
        <v>26</v>
      </c>
      <c r="G325" s="9">
        <v>87.0787193066906</v>
      </c>
      <c r="H325" s="9">
        <v>36.84092560639</v>
      </c>
      <c r="I325" s="9">
        <v>335.320068660906</v>
      </c>
      <c r="J325" s="9">
        <v>2242.47167289158</v>
      </c>
    </row>
    <row r="326">
      <c r="A326" s="6">
        <v>43121.0</v>
      </c>
      <c r="B326" s="7">
        <v>43270.0</v>
      </c>
      <c r="C326" s="8" t="s">
        <v>56</v>
      </c>
      <c r="D326" s="8" t="s">
        <v>44</v>
      </c>
      <c r="E326" s="8" t="s">
        <v>15</v>
      </c>
      <c r="F326" s="8" t="s">
        <v>26</v>
      </c>
      <c r="G326" s="9">
        <v>26.8517832672844</v>
      </c>
      <c r="H326" s="9">
        <v>34.7226258240723</v>
      </c>
      <c r="I326" s="9">
        <v>256.763195566029</v>
      </c>
      <c r="J326" s="9">
        <v>-4113.76805229922</v>
      </c>
    </row>
    <row r="327">
      <c r="A327" s="6">
        <v>43122.0</v>
      </c>
      <c r="B327" s="7">
        <v>43270.0</v>
      </c>
      <c r="C327" s="8" t="s">
        <v>56</v>
      </c>
      <c r="D327" s="8" t="s">
        <v>44</v>
      </c>
      <c r="E327" s="8" t="s">
        <v>15</v>
      </c>
      <c r="F327" s="8" t="s">
        <v>26</v>
      </c>
      <c r="G327" s="9">
        <v>-734.661679197072</v>
      </c>
      <c r="H327" s="9">
        <v>7.93869976290268</v>
      </c>
      <c r="I327" s="9">
        <v>-736.515233735298</v>
      </c>
      <c r="J327" s="9">
        <v>-84482.4940691184</v>
      </c>
    </row>
    <row r="328">
      <c r="A328" s="6">
        <v>43122.0</v>
      </c>
      <c r="B328" s="7">
        <v>43270.0</v>
      </c>
      <c r="C328" s="8" t="s">
        <v>56</v>
      </c>
      <c r="D328" s="8" t="s">
        <v>44</v>
      </c>
      <c r="E328" s="8" t="s">
        <v>15</v>
      </c>
      <c r="F328" s="8" t="s">
        <v>26</v>
      </c>
      <c r="G328" s="9">
        <v>-794.888615236478</v>
      </c>
      <c r="H328" s="9">
        <v>5.82039998058498</v>
      </c>
      <c r="I328" s="9">
        <v>-815.072106830175</v>
      </c>
      <c r="J328" s="9">
        <v>-90838.7337943092</v>
      </c>
    </row>
    <row r="329">
      <c r="A329" s="6">
        <v>43122.0</v>
      </c>
      <c r="B329" s="7">
        <v>43270.0</v>
      </c>
      <c r="C329" s="8" t="s">
        <v>56</v>
      </c>
      <c r="D329" s="8" t="s">
        <v>44</v>
      </c>
      <c r="E329" s="8" t="s">
        <v>15</v>
      </c>
      <c r="F329" s="8" t="s">
        <v>26</v>
      </c>
      <c r="G329" s="9">
        <v>-1556.40207770083</v>
      </c>
      <c r="H329" s="9">
        <v>-20.9635260805846</v>
      </c>
      <c r="I329" s="9">
        <v>-1808.3505361315</v>
      </c>
      <c r="J329" s="9">
        <v>-171207.459811128</v>
      </c>
    </row>
    <row r="330">
      <c r="A330" s="6">
        <v>43122.0</v>
      </c>
      <c r="B330" s="7">
        <v>43270.0</v>
      </c>
      <c r="C330" s="8" t="s">
        <v>56</v>
      </c>
      <c r="D330" s="8" t="s">
        <v>44</v>
      </c>
      <c r="E330" s="8" t="s">
        <v>15</v>
      </c>
      <c r="F330" s="8" t="s">
        <v>26</v>
      </c>
      <c r="G330" s="9">
        <v>-1616.62901374024</v>
      </c>
      <c r="H330" s="9">
        <v>-23.0818258629023</v>
      </c>
      <c r="I330" s="9">
        <v>-1886.90740922638</v>
      </c>
      <c r="J330" s="9">
        <v>-177563.699536319</v>
      </c>
    </row>
    <row r="331">
      <c r="A331" s="6">
        <v>43111.0</v>
      </c>
      <c r="B331" s="7">
        <v>43274.0</v>
      </c>
      <c r="C331" s="8" t="s">
        <v>49</v>
      </c>
      <c r="D331" s="8" t="s">
        <v>35</v>
      </c>
      <c r="E331" s="8" t="s">
        <v>15</v>
      </c>
      <c r="F331" s="8" t="s">
        <v>36</v>
      </c>
      <c r="G331" s="9">
        <v>750.0</v>
      </c>
      <c r="H331" s="9">
        <v>18.0</v>
      </c>
      <c r="I331" s="9">
        <v>1200.0</v>
      </c>
      <c r="J331" s="9">
        <v>21600.0</v>
      </c>
    </row>
    <row r="332">
      <c r="A332" s="6">
        <v>43111.0</v>
      </c>
      <c r="B332" s="7">
        <v>43274.0</v>
      </c>
      <c r="C332" s="8" t="s">
        <v>49</v>
      </c>
      <c r="D332" s="8" t="s">
        <v>35</v>
      </c>
      <c r="E332" s="8" t="s">
        <v>15</v>
      </c>
      <c r="F332" s="8" t="s">
        <v>36</v>
      </c>
      <c r="G332" s="9">
        <v>-138.51709195956</v>
      </c>
      <c r="H332" s="9">
        <v>28.9062772692338</v>
      </c>
      <c r="I332" s="9">
        <v>41.0646626614512</v>
      </c>
      <c r="J332" s="9">
        <v>-21566.4940773994</v>
      </c>
    </row>
    <row r="333">
      <c r="A333" s="6">
        <v>43111.0</v>
      </c>
      <c r="B333" s="7">
        <v>43274.0</v>
      </c>
      <c r="C333" s="8" t="s">
        <v>49</v>
      </c>
      <c r="D333" s="8" t="s">
        <v>35</v>
      </c>
      <c r="E333" s="8" t="s">
        <v>15</v>
      </c>
      <c r="F333" s="8" t="s">
        <v>36</v>
      </c>
      <c r="G333" s="9">
        <v>-187.515277211958</v>
      </c>
      <c r="H333" s="9">
        <v>27.1829147344669</v>
      </c>
      <c r="I333" s="9">
        <v>-22.8460137547199</v>
      </c>
      <c r="J333" s="9">
        <v>-26737.6721589105</v>
      </c>
    </row>
    <row r="334">
      <c r="A334" s="6">
        <v>43111.0</v>
      </c>
      <c r="B334" s="7">
        <v>43274.0</v>
      </c>
      <c r="C334" s="8" t="s">
        <v>49</v>
      </c>
      <c r="D334" s="8" t="s">
        <v>35</v>
      </c>
      <c r="E334" s="8" t="s">
        <v>15</v>
      </c>
      <c r="F334" s="8" t="s">
        <v>36</v>
      </c>
      <c r="G334" s="9">
        <v>-960.257490463322</v>
      </c>
      <c r="H334" s="9">
        <v>0.00405142574653894</v>
      </c>
      <c r="I334" s="9">
        <v>-1030.77063973475</v>
      </c>
      <c r="J334" s="9">
        <v>-108291.459819409</v>
      </c>
    </row>
    <row r="335">
      <c r="A335" s="6">
        <v>43111.0</v>
      </c>
      <c r="B335" s="7">
        <v>43274.0</v>
      </c>
      <c r="C335" s="8" t="s">
        <v>49</v>
      </c>
      <c r="D335" s="8" t="s">
        <v>35</v>
      </c>
      <c r="E335" s="8" t="s">
        <v>15</v>
      </c>
      <c r="F335" s="8" t="s">
        <v>36</v>
      </c>
      <c r="G335" s="9">
        <v>-1009.25567571572</v>
      </c>
      <c r="H335" s="9">
        <v>-1.7193111090204</v>
      </c>
      <c r="I335" s="9">
        <v>-1094.68131615092</v>
      </c>
      <c r="J335" s="9">
        <v>-113462.63790092</v>
      </c>
    </row>
    <row r="336">
      <c r="A336" s="6">
        <v>43111.0</v>
      </c>
      <c r="B336" s="7">
        <v>43274.0</v>
      </c>
      <c r="C336" s="8" t="s">
        <v>49</v>
      </c>
      <c r="D336" s="8" t="s">
        <v>35</v>
      </c>
      <c r="E336" s="8" t="s">
        <v>15</v>
      </c>
      <c r="F336" s="8" t="s">
        <v>36</v>
      </c>
      <c r="G336" s="9">
        <v>-1781.99788896708</v>
      </c>
      <c r="H336" s="9">
        <v>-28.8981744177407</v>
      </c>
      <c r="I336" s="9">
        <v>-2102.60594213096</v>
      </c>
      <c r="J336" s="9">
        <v>-195016.425561419</v>
      </c>
    </row>
    <row r="337">
      <c r="A337" s="6">
        <v>43111.0</v>
      </c>
      <c r="B337" s="7">
        <v>43274.0</v>
      </c>
      <c r="C337" s="8" t="s">
        <v>49</v>
      </c>
      <c r="D337" s="8" t="s">
        <v>35</v>
      </c>
      <c r="E337" s="8" t="s">
        <v>15</v>
      </c>
      <c r="F337" s="8" t="s">
        <v>36</v>
      </c>
      <c r="G337" s="9">
        <v>-1830.99607421948</v>
      </c>
      <c r="H337" s="9">
        <v>-30.6215369525077</v>
      </c>
      <c r="I337" s="9">
        <v>-2166.51661854713</v>
      </c>
      <c r="J337" s="9">
        <v>-200187.60364293</v>
      </c>
    </row>
    <row r="338">
      <c r="A338" s="6">
        <v>43111.0</v>
      </c>
      <c r="B338" s="7">
        <v>43276.0</v>
      </c>
      <c r="C338" s="8" t="s">
        <v>34</v>
      </c>
      <c r="D338" s="8" t="s">
        <v>41</v>
      </c>
      <c r="E338" s="8" t="s">
        <v>43</v>
      </c>
      <c r="F338" s="8" t="s">
        <v>39</v>
      </c>
      <c r="G338" s="9">
        <v>175.0</v>
      </c>
      <c r="H338" s="9">
        <v>28.0</v>
      </c>
      <c r="I338" s="9">
        <v>450.0</v>
      </c>
      <c r="J338" s="9">
        <v>12600.0</v>
      </c>
    </row>
    <row r="339">
      <c r="A339" s="6">
        <v>43117.0</v>
      </c>
      <c r="B339" s="7">
        <v>43276.0</v>
      </c>
      <c r="C339" s="8" t="s">
        <v>34</v>
      </c>
      <c r="D339" s="8" t="s">
        <v>41</v>
      </c>
      <c r="E339" s="8" t="s">
        <v>43</v>
      </c>
      <c r="F339" s="8" t="s">
        <v>39</v>
      </c>
      <c r="G339" s="9">
        <v>175.0</v>
      </c>
      <c r="H339" s="9">
        <v>28.0</v>
      </c>
      <c r="I339" s="9">
        <v>450.0</v>
      </c>
      <c r="J339" s="9">
        <v>12600.0</v>
      </c>
    </row>
    <row r="340">
      <c r="A340" s="6">
        <v>43117.0</v>
      </c>
      <c r="B340" s="7">
        <v>43276.0</v>
      </c>
      <c r="C340" s="8" t="s">
        <v>34</v>
      </c>
      <c r="D340" s="8" t="s">
        <v>41</v>
      </c>
      <c r="E340" s="8" t="s">
        <v>43</v>
      </c>
      <c r="F340" s="8" t="s">
        <v>39</v>
      </c>
      <c r="G340" s="9">
        <v>-645.8524684271</v>
      </c>
      <c r="H340" s="9">
        <v>11.0622943571678</v>
      </c>
      <c r="I340" s="9">
        <v>-620.677132730988</v>
      </c>
      <c r="J340" s="9">
        <v>-75109.7337963794</v>
      </c>
    </row>
    <row r="341">
      <c r="A341" s="6">
        <v>43117.0</v>
      </c>
      <c r="B341" s="7">
        <v>43276.0</v>
      </c>
      <c r="C341" s="8" t="s">
        <v>34</v>
      </c>
      <c r="D341" s="8" t="s">
        <v>41</v>
      </c>
      <c r="E341" s="8" t="s">
        <v>43</v>
      </c>
      <c r="F341" s="8" t="s">
        <v>39</v>
      </c>
      <c r="G341" s="9">
        <v>-684.642698418582</v>
      </c>
      <c r="H341" s="9">
        <v>9.6979656838106</v>
      </c>
      <c r="I341" s="9">
        <v>-671.27308489379</v>
      </c>
      <c r="J341" s="9">
        <v>-79203.5831109091</v>
      </c>
    </row>
    <row r="342">
      <c r="A342" s="6">
        <v>43117.0</v>
      </c>
      <c r="B342" s="7">
        <v>43276.0</v>
      </c>
      <c r="C342" s="8" t="s">
        <v>34</v>
      </c>
      <c r="D342" s="8" t="s">
        <v>41</v>
      </c>
      <c r="E342" s="8" t="s">
        <v>43</v>
      </c>
      <c r="F342" s="8" t="s">
        <v>39</v>
      </c>
      <c r="G342" s="9">
        <v>-1467.59286693086</v>
      </c>
      <c r="H342" s="9">
        <v>-17.8399314863195</v>
      </c>
      <c r="I342" s="9">
        <v>-1692.51243512719</v>
      </c>
      <c r="J342" s="9">
        <v>-161834.699538389</v>
      </c>
    </row>
    <row r="343">
      <c r="A343" s="6">
        <v>43117.0</v>
      </c>
      <c r="B343" s="7">
        <v>43276.0</v>
      </c>
      <c r="C343" s="8" t="s">
        <v>34</v>
      </c>
      <c r="D343" s="8" t="s">
        <v>41</v>
      </c>
      <c r="E343" s="8" t="s">
        <v>43</v>
      </c>
      <c r="F343" s="8" t="s">
        <v>39</v>
      </c>
      <c r="G343" s="9">
        <v>-1506.38309692234</v>
      </c>
      <c r="H343" s="9">
        <v>-19.2042601596767</v>
      </c>
      <c r="I343" s="9">
        <v>-1743.10838728999</v>
      </c>
      <c r="J343" s="9">
        <v>-165928.548852919</v>
      </c>
    </row>
    <row r="344">
      <c r="A344" s="6">
        <v>43117.0</v>
      </c>
      <c r="B344" s="7">
        <v>43278.0</v>
      </c>
      <c r="C344" s="8" t="s">
        <v>49</v>
      </c>
      <c r="D344" s="8" t="s">
        <v>44</v>
      </c>
      <c r="E344" s="8" t="s">
        <v>15</v>
      </c>
      <c r="F344" s="8" t="s">
        <v>26</v>
      </c>
      <c r="G344" s="9">
        <v>750.0</v>
      </c>
      <c r="H344" s="9">
        <v>86.0</v>
      </c>
      <c r="I344" s="9">
        <v>1200.0</v>
      </c>
      <c r="J344" s="9">
        <v>103200.0</v>
      </c>
    </row>
    <row r="345">
      <c r="A345" s="6">
        <v>43117.0</v>
      </c>
      <c r="B345" s="7">
        <v>43278.0</v>
      </c>
      <c r="C345" s="8" t="s">
        <v>49</v>
      </c>
      <c r="D345" s="8" t="s">
        <v>44</v>
      </c>
      <c r="E345" s="8" t="s">
        <v>15</v>
      </c>
      <c r="F345" s="8" t="s">
        <v>26</v>
      </c>
      <c r="G345" s="9">
        <v>750.0</v>
      </c>
      <c r="H345" s="9">
        <v>86.0</v>
      </c>
      <c r="I345" s="9">
        <v>1200.0</v>
      </c>
      <c r="J345" s="9">
        <v>103200.0</v>
      </c>
    </row>
    <row r="346">
      <c r="A346" s="6">
        <v>43117.0</v>
      </c>
      <c r="B346" s="7">
        <v>43278.0</v>
      </c>
      <c r="C346" s="8" t="s">
        <v>49</v>
      </c>
      <c r="D346" s="8" t="s">
        <v>44</v>
      </c>
      <c r="E346" s="8" t="s">
        <v>15</v>
      </c>
      <c r="F346" s="8" t="s">
        <v>26</v>
      </c>
      <c r="G346" s="9">
        <v>82.9955372023241</v>
      </c>
      <c r="H346" s="9">
        <v>36.6973120618261</v>
      </c>
      <c r="I346" s="9">
        <v>329.994178959558</v>
      </c>
      <c r="J346" s="9">
        <v>1811.54016609897</v>
      </c>
    </row>
    <row r="347">
      <c r="A347" s="6">
        <v>43118.0</v>
      </c>
      <c r="B347" s="7">
        <v>43278.0</v>
      </c>
      <c r="C347" s="8" t="s">
        <v>49</v>
      </c>
      <c r="D347" s="8" t="s">
        <v>44</v>
      </c>
      <c r="E347" s="8" t="s">
        <v>15</v>
      </c>
      <c r="F347" s="8" t="s">
        <v>26</v>
      </c>
      <c r="G347" s="9">
        <v>22.7686011629179</v>
      </c>
      <c r="H347" s="9">
        <v>34.5790122795084</v>
      </c>
      <c r="I347" s="9">
        <v>251.437305864681</v>
      </c>
      <c r="J347" s="9">
        <v>-4544.69955909181</v>
      </c>
    </row>
    <row r="348">
      <c r="A348" s="6">
        <v>43118.0</v>
      </c>
      <c r="B348" s="7">
        <v>43278.0</v>
      </c>
      <c r="C348" s="8" t="s">
        <v>49</v>
      </c>
      <c r="D348" s="8" t="s">
        <v>44</v>
      </c>
      <c r="E348" s="8" t="s">
        <v>15</v>
      </c>
      <c r="F348" s="8" t="s">
        <v>26</v>
      </c>
      <c r="G348" s="9">
        <v>-738.744861301438</v>
      </c>
      <c r="H348" s="9">
        <v>7.79508621833877</v>
      </c>
      <c r="I348" s="9">
        <v>-741.841123436646</v>
      </c>
      <c r="J348" s="9">
        <v>-84913.4255759109</v>
      </c>
    </row>
    <row r="349">
      <c r="A349" s="6">
        <v>43118.0</v>
      </c>
      <c r="B349" s="7">
        <v>43278.0</v>
      </c>
      <c r="C349" s="8" t="s">
        <v>49</v>
      </c>
      <c r="D349" s="8" t="s">
        <v>44</v>
      </c>
      <c r="E349" s="8" t="s">
        <v>15</v>
      </c>
      <c r="F349" s="8" t="s">
        <v>26</v>
      </c>
      <c r="G349" s="9">
        <v>-798.971797340844</v>
      </c>
      <c r="H349" s="9">
        <v>5.67678643602107</v>
      </c>
      <c r="I349" s="9">
        <v>-820.397996531523</v>
      </c>
      <c r="J349" s="9">
        <v>-91269.6653011017</v>
      </c>
    </row>
    <row r="350">
      <c r="A350" s="6">
        <v>43118.0</v>
      </c>
      <c r="B350" s="7">
        <v>43278.0</v>
      </c>
      <c r="C350" s="8" t="s">
        <v>49</v>
      </c>
      <c r="D350" s="8" t="s">
        <v>44</v>
      </c>
      <c r="E350" s="8" t="s">
        <v>15</v>
      </c>
      <c r="F350" s="8" t="s">
        <v>26</v>
      </c>
      <c r="G350" s="9">
        <v>-1560.4852598052</v>
      </c>
      <c r="H350" s="9">
        <v>-21.1071396251485</v>
      </c>
      <c r="I350" s="9">
        <v>-1813.67642583285</v>
      </c>
      <c r="J350" s="9">
        <v>-171638.391317921</v>
      </c>
    </row>
    <row r="351">
      <c r="A351" s="6">
        <v>43118.0</v>
      </c>
      <c r="B351" s="7">
        <v>43278.0</v>
      </c>
      <c r="C351" s="8" t="s">
        <v>49</v>
      </c>
      <c r="D351" s="8" t="s">
        <v>44</v>
      </c>
      <c r="E351" s="8" t="s">
        <v>15</v>
      </c>
      <c r="F351" s="8" t="s">
        <v>26</v>
      </c>
      <c r="G351" s="9">
        <v>-1620.71219584461</v>
      </c>
      <c r="H351" s="9">
        <v>-23.2254394074662</v>
      </c>
      <c r="I351" s="9">
        <v>-1892.23329892773</v>
      </c>
      <c r="J351" s="9">
        <v>-177994.631043112</v>
      </c>
    </row>
    <row r="352">
      <c r="A352" s="6">
        <v>43118.0</v>
      </c>
      <c r="B352" s="7">
        <v>43281.0</v>
      </c>
      <c r="C352" s="8" t="s">
        <v>46</v>
      </c>
      <c r="D352" s="8" t="s">
        <v>41</v>
      </c>
      <c r="E352" s="8" t="s">
        <v>15</v>
      </c>
      <c r="F352" s="8" t="s">
        <v>16</v>
      </c>
      <c r="G352" s="9">
        <v>750.0</v>
      </c>
      <c r="H352" s="9">
        <v>61.0</v>
      </c>
      <c r="I352" s="9">
        <v>1200.0</v>
      </c>
      <c r="J352" s="9">
        <v>73200.0</v>
      </c>
    </row>
    <row r="353">
      <c r="A353" s="6">
        <v>43118.0</v>
      </c>
      <c r="B353" s="7">
        <v>43281.0</v>
      </c>
      <c r="C353" s="8" t="s">
        <v>46</v>
      </c>
      <c r="D353" s="8" t="s">
        <v>41</v>
      </c>
      <c r="E353" s="8" t="s">
        <v>15</v>
      </c>
      <c r="F353" s="8" t="s">
        <v>16</v>
      </c>
      <c r="G353" s="9">
        <v>750.0</v>
      </c>
      <c r="H353" s="9">
        <v>61.0</v>
      </c>
      <c r="I353" s="9">
        <v>1200.0</v>
      </c>
      <c r="J353" s="9">
        <v>73200.0</v>
      </c>
    </row>
    <row r="354">
      <c r="A354" s="6">
        <v>43118.0</v>
      </c>
      <c r="B354" s="7">
        <v>43281.0</v>
      </c>
      <c r="C354" s="8" t="s">
        <v>46</v>
      </c>
      <c r="D354" s="8" t="s">
        <v>41</v>
      </c>
      <c r="E354" s="8" t="s">
        <v>15</v>
      </c>
      <c r="F354" s="8" t="s">
        <v>16</v>
      </c>
      <c r="G354" s="9">
        <v>-209.972778785974</v>
      </c>
      <c r="H354" s="9">
        <v>26.3930402393654</v>
      </c>
      <c r="I354" s="9">
        <v>-52.1384071121317</v>
      </c>
      <c r="J354" s="9">
        <v>-29107.7954462698</v>
      </c>
    </row>
    <row r="355">
      <c r="A355" s="6">
        <v>43121.0</v>
      </c>
      <c r="B355" s="7">
        <v>43281.0</v>
      </c>
      <c r="C355" s="8" t="s">
        <v>46</v>
      </c>
      <c r="D355" s="8" t="s">
        <v>41</v>
      </c>
      <c r="E355" s="8" t="s">
        <v>15</v>
      </c>
      <c r="F355" s="8" t="s">
        <v>16</v>
      </c>
      <c r="G355" s="9">
        <v>-256.929372986189</v>
      </c>
      <c r="H355" s="9">
        <v>24.7414844768804</v>
      </c>
      <c r="I355" s="9">
        <v>-113.386138677629</v>
      </c>
      <c r="J355" s="9">
        <v>-34063.5077743846</v>
      </c>
    </row>
    <row r="356">
      <c r="A356" s="6">
        <v>43121.0</v>
      </c>
      <c r="B356" s="7">
        <v>43281.0</v>
      </c>
      <c r="C356" s="8" t="s">
        <v>46</v>
      </c>
      <c r="D356" s="8" t="s">
        <v>41</v>
      </c>
      <c r="E356" s="8" t="s">
        <v>15</v>
      </c>
      <c r="F356" s="8" t="s">
        <v>16</v>
      </c>
      <c r="G356" s="9">
        <v>-1031.71317728974</v>
      </c>
      <c r="H356" s="9">
        <v>-2.50918560412191</v>
      </c>
      <c r="I356" s="9">
        <v>-1123.97370950834</v>
      </c>
      <c r="J356" s="9">
        <v>-115832.76118828</v>
      </c>
    </row>
    <row r="357">
      <c r="A357" s="6">
        <v>43121.0</v>
      </c>
      <c r="B357" s="7">
        <v>43281.0</v>
      </c>
      <c r="C357" s="8" t="s">
        <v>46</v>
      </c>
      <c r="D357" s="8" t="s">
        <v>41</v>
      </c>
      <c r="E357" s="8" t="s">
        <v>15</v>
      </c>
      <c r="F357" s="8" t="s">
        <v>16</v>
      </c>
      <c r="G357" s="9">
        <v>-1078.66977148995</v>
      </c>
      <c r="H357" s="9">
        <v>-4.1607413666069</v>
      </c>
      <c r="I357" s="9">
        <v>-1185.22144107383</v>
      </c>
      <c r="J357" s="9">
        <v>-120788.473516395</v>
      </c>
    </row>
    <row r="358">
      <c r="A358" s="6">
        <v>43121.0</v>
      </c>
      <c r="B358" s="7">
        <v>43281.0</v>
      </c>
      <c r="C358" s="8" t="s">
        <v>46</v>
      </c>
      <c r="D358" s="8" t="s">
        <v>41</v>
      </c>
      <c r="E358" s="8" t="s">
        <v>15</v>
      </c>
      <c r="F358" s="8" t="s">
        <v>16</v>
      </c>
      <c r="G358" s="9">
        <v>-1853.4535757935</v>
      </c>
      <c r="H358" s="9">
        <v>-31.4114114476092</v>
      </c>
      <c r="I358" s="9">
        <v>-2195.80901190454</v>
      </c>
      <c r="J358" s="9">
        <v>-202557.72693029</v>
      </c>
    </row>
    <row r="359">
      <c r="A359" s="6">
        <v>43121.0</v>
      </c>
      <c r="B359" s="7">
        <v>43281.0</v>
      </c>
      <c r="C359" s="8" t="s">
        <v>46</v>
      </c>
      <c r="D359" s="8" t="s">
        <v>41</v>
      </c>
      <c r="E359" s="8" t="s">
        <v>15</v>
      </c>
      <c r="F359" s="8" t="s">
        <v>16</v>
      </c>
      <c r="G359" s="9">
        <v>-1900.41016999371</v>
      </c>
      <c r="H359" s="9">
        <v>-33.0629672100942</v>
      </c>
      <c r="I359" s="9">
        <v>-2257.05674347004</v>
      </c>
      <c r="J359" s="9">
        <v>-207513.439258404</v>
      </c>
    </row>
    <row r="360">
      <c r="A360" s="6"/>
      <c r="B360" s="7"/>
      <c r="C360" s="8"/>
      <c r="D360" s="8"/>
      <c r="E360" s="8"/>
      <c r="F360" s="8"/>
      <c r="G360" s="9"/>
      <c r="H360" s="9"/>
      <c r="I360" s="9"/>
      <c r="J360" s="11">
        <f>SUM(J269:J359)</f>
        <v>-5980904.426</v>
      </c>
    </row>
    <row r="361">
      <c r="A361" s="6">
        <v>43121.0</v>
      </c>
      <c r="B361" s="7">
        <v>43287.0</v>
      </c>
      <c r="C361" s="8" t="s">
        <v>37</v>
      </c>
      <c r="D361" s="8" t="s">
        <v>41</v>
      </c>
      <c r="E361" s="8" t="s">
        <v>43</v>
      </c>
      <c r="F361" s="8" t="s">
        <v>26</v>
      </c>
      <c r="G361" s="9">
        <v>175.0</v>
      </c>
      <c r="H361" s="9">
        <v>130.0</v>
      </c>
      <c r="I361" s="9">
        <v>450.0</v>
      </c>
      <c r="J361" s="9">
        <v>58500.0</v>
      </c>
    </row>
    <row r="362">
      <c r="A362" s="6">
        <v>43121.0</v>
      </c>
      <c r="B362" s="7">
        <v>43287.0</v>
      </c>
      <c r="C362" s="8" t="s">
        <v>37</v>
      </c>
      <c r="D362" s="8" t="s">
        <v>41</v>
      </c>
      <c r="E362" s="8" t="s">
        <v>43</v>
      </c>
      <c r="F362" s="8" t="s">
        <v>26</v>
      </c>
      <c r="G362" s="9">
        <v>-673.413947631574</v>
      </c>
      <c r="H362" s="9">
        <v>10.0929029313614</v>
      </c>
      <c r="I362" s="9">
        <v>-656.626888215084</v>
      </c>
      <c r="J362" s="9">
        <v>-78018.5214672294</v>
      </c>
    </row>
    <row r="363">
      <c r="A363" s="6">
        <v>43121.0</v>
      </c>
      <c r="B363" s="7">
        <v>43287.0</v>
      </c>
      <c r="C363" s="8" t="s">
        <v>37</v>
      </c>
      <c r="D363" s="8" t="s">
        <v>41</v>
      </c>
      <c r="E363" s="8" t="s">
        <v>43</v>
      </c>
      <c r="F363" s="8" t="s">
        <v>26</v>
      </c>
      <c r="G363" s="9">
        <v>-1495.15434613534</v>
      </c>
      <c r="H363" s="9">
        <v>-18.8093229121259</v>
      </c>
      <c r="I363" s="9">
        <v>-1728.46219061129</v>
      </c>
      <c r="J363" s="9">
        <v>-164743.487209239</v>
      </c>
    </row>
    <row r="364">
      <c r="A364" s="6">
        <v>43122.0</v>
      </c>
      <c r="B364" s="7">
        <v>43298.0</v>
      </c>
      <c r="C364" s="8" t="s">
        <v>57</v>
      </c>
      <c r="D364" s="8" t="s">
        <v>14</v>
      </c>
      <c r="E364" s="8" t="s">
        <v>43</v>
      </c>
      <c r="F364" s="8" t="s">
        <v>36</v>
      </c>
      <c r="G364" s="9">
        <v>175.0</v>
      </c>
      <c r="H364" s="9">
        <v>98.0</v>
      </c>
      <c r="I364" s="9">
        <v>450.0</v>
      </c>
      <c r="J364" s="9">
        <v>44100.0</v>
      </c>
    </row>
    <row r="365">
      <c r="A365" s="6">
        <v>43122.0</v>
      </c>
      <c r="B365" s="7">
        <v>43298.0</v>
      </c>
      <c r="C365" s="8" t="s">
        <v>57</v>
      </c>
      <c r="D365" s="8" t="s">
        <v>14</v>
      </c>
      <c r="E365" s="8" t="s">
        <v>43</v>
      </c>
      <c r="F365" s="8" t="s">
        <v>36</v>
      </c>
      <c r="G365" s="9">
        <v>175.0</v>
      </c>
      <c r="H365" s="9">
        <v>98.0</v>
      </c>
      <c r="I365" s="9">
        <v>450.0</v>
      </c>
      <c r="J365" s="9">
        <v>44100.0</v>
      </c>
    </row>
    <row r="366">
      <c r="A366" s="6">
        <v>43122.0</v>
      </c>
      <c r="B366" s="7">
        <v>43298.0</v>
      </c>
      <c r="C366" s="8" t="s">
        <v>57</v>
      </c>
      <c r="D366" s="8" t="s">
        <v>14</v>
      </c>
      <c r="E366" s="8" t="s">
        <v>43</v>
      </c>
      <c r="F366" s="8" t="s">
        <v>36</v>
      </c>
      <c r="G366" s="9">
        <v>-475.379615569798</v>
      </c>
      <c r="H366" s="9">
        <v>17.0581598427111</v>
      </c>
      <c r="I366" s="9">
        <v>-398.321237699726</v>
      </c>
      <c r="J366" s="9">
        <v>-57118.3433877885</v>
      </c>
    </row>
    <row r="367">
      <c r="A367" s="6">
        <v>43122.0</v>
      </c>
      <c r="B367" s="7">
        <v>43298.0</v>
      </c>
      <c r="C367" s="8" t="s">
        <v>57</v>
      </c>
      <c r="D367" s="8" t="s">
        <v>14</v>
      </c>
      <c r="E367" s="8" t="s">
        <v>43</v>
      </c>
      <c r="F367" s="8" t="s">
        <v>36</v>
      </c>
      <c r="G367" s="9">
        <v>-569.292803970227</v>
      </c>
      <c r="H367" s="9">
        <v>13.7550483177411</v>
      </c>
      <c r="I367" s="9">
        <v>-520.81670083072</v>
      </c>
      <c r="J367" s="9">
        <v>-67029.7680440182</v>
      </c>
    </row>
    <row r="368">
      <c r="A368" s="6">
        <v>43111.0</v>
      </c>
      <c r="B368" s="7">
        <v>43298.0</v>
      </c>
      <c r="C368" s="8" t="s">
        <v>57</v>
      </c>
      <c r="D368" s="8" t="s">
        <v>14</v>
      </c>
      <c r="E368" s="8" t="s">
        <v>43</v>
      </c>
      <c r="F368" s="8" t="s">
        <v>36</v>
      </c>
      <c r="G368" s="9">
        <v>-1391.03320247399</v>
      </c>
      <c r="H368" s="9">
        <v>-15.1471775257462</v>
      </c>
      <c r="I368" s="9">
        <v>-1592.65200322692</v>
      </c>
      <c r="J368" s="9">
        <v>-153754.733786028</v>
      </c>
    </row>
    <row r="369">
      <c r="A369" s="6">
        <v>43111.0</v>
      </c>
      <c r="B369" s="7">
        <v>43298.0</v>
      </c>
      <c r="C369" s="8" t="s">
        <v>57</v>
      </c>
      <c r="D369" s="8" t="s">
        <v>14</v>
      </c>
      <c r="E369" s="8" t="s">
        <v>43</v>
      </c>
      <c r="F369" s="8" t="s">
        <v>36</v>
      </c>
      <c r="G369" s="9">
        <v>-2118.86041257732</v>
      </c>
      <c r="H369" s="9">
        <v>-40.7462918442635</v>
      </c>
      <c r="I369" s="9">
        <v>-2541.99184249213</v>
      </c>
      <c r="J369" s="9">
        <v>-230568.274871808</v>
      </c>
    </row>
    <row r="370">
      <c r="A370" s="6">
        <v>43111.0</v>
      </c>
      <c r="B370" s="7">
        <v>43299.0</v>
      </c>
      <c r="C370" s="8" t="s">
        <v>52</v>
      </c>
      <c r="D370" s="8" t="s">
        <v>44</v>
      </c>
      <c r="E370" s="8" t="s">
        <v>15</v>
      </c>
      <c r="F370" s="8" t="s">
        <v>16</v>
      </c>
      <c r="G370" s="9">
        <v>750.0</v>
      </c>
      <c r="H370" s="9">
        <v>109.0</v>
      </c>
      <c r="I370" s="9">
        <v>1200.0</v>
      </c>
      <c r="J370" s="9">
        <v>130800.0</v>
      </c>
    </row>
    <row r="371">
      <c r="A371" s="6">
        <v>43111.0</v>
      </c>
      <c r="B371" s="7">
        <v>43299.0</v>
      </c>
      <c r="C371" s="8" t="s">
        <v>52</v>
      </c>
      <c r="D371" s="8" t="s">
        <v>44</v>
      </c>
      <c r="E371" s="8" t="s">
        <v>15</v>
      </c>
      <c r="F371" s="8" t="s">
        <v>16</v>
      </c>
      <c r="G371" s="9">
        <v>750.0</v>
      </c>
      <c r="H371" s="9">
        <v>109.0</v>
      </c>
      <c r="I371" s="9">
        <v>1200.0</v>
      </c>
      <c r="J371" s="9">
        <v>130800.0</v>
      </c>
    </row>
    <row r="372">
      <c r="A372" s="6">
        <v>43111.0</v>
      </c>
      <c r="B372" s="7">
        <v>43299.0</v>
      </c>
      <c r="C372" s="8" t="s">
        <v>52</v>
      </c>
      <c r="D372" s="8" t="s">
        <v>44</v>
      </c>
      <c r="E372" s="8" t="s">
        <v>15</v>
      </c>
      <c r="F372" s="8" t="s">
        <v>16</v>
      </c>
      <c r="G372" s="9">
        <v>-253.866986407914</v>
      </c>
      <c r="H372" s="9">
        <v>24.8491946353033</v>
      </c>
      <c r="I372" s="9">
        <v>-109.391721401618</v>
      </c>
      <c r="J372" s="9">
        <v>-33740.3091442902</v>
      </c>
    </row>
    <row r="373">
      <c r="A373" s="6">
        <v>43111.0</v>
      </c>
      <c r="B373" s="7">
        <v>43299.0</v>
      </c>
      <c r="C373" s="8" t="s">
        <v>52</v>
      </c>
      <c r="D373" s="8" t="s">
        <v>44</v>
      </c>
      <c r="E373" s="8" t="s">
        <v>15</v>
      </c>
      <c r="F373" s="8" t="s">
        <v>16</v>
      </c>
      <c r="G373" s="9">
        <v>-300.823580608129</v>
      </c>
      <c r="H373" s="9">
        <v>23.1976388728183</v>
      </c>
      <c r="I373" s="9">
        <v>-170.639452967116</v>
      </c>
      <c r="J373" s="9">
        <v>-38696.021472405</v>
      </c>
    </row>
    <row r="374">
      <c r="A374" s="6">
        <v>43111.0</v>
      </c>
      <c r="B374" s="7">
        <v>43299.0</v>
      </c>
      <c r="C374" s="8" t="s">
        <v>52</v>
      </c>
      <c r="D374" s="8" t="s">
        <v>44</v>
      </c>
      <c r="E374" s="8" t="s">
        <v>15</v>
      </c>
      <c r="F374" s="8" t="s">
        <v>16</v>
      </c>
      <c r="G374" s="9">
        <v>-1075.60738491168</v>
      </c>
      <c r="H374" s="9">
        <v>-4.05303120818397</v>
      </c>
      <c r="I374" s="9">
        <v>-1181.22702379782</v>
      </c>
      <c r="J374" s="9">
        <v>-120465.2748863</v>
      </c>
    </row>
    <row r="375">
      <c r="A375" s="6">
        <v>43111.0</v>
      </c>
      <c r="B375" s="7">
        <v>43299.0</v>
      </c>
      <c r="C375" s="8" t="s">
        <v>52</v>
      </c>
      <c r="D375" s="8" t="s">
        <v>44</v>
      </c>
      <c r="E375" s="8" t="s">
        <v>15</v>
      </c>
      <c r="F375" s="8" t="s">
        <v>16</v>
      </c>
      <c r="G375" s="9">
        <v>-1122.56397911189</v>
      </c>
      <c r="H375" s="9">
        <v>-5.70458697066896</v>
      </c>
      <c r="I375" s="9">
        <v>-1242.47475536332</v>
      </c>
      <c r="J375" s="9">
        <v>-125420.987214415</v>
      </c>
    </row>
    <row r="376">
      <c r="A376" s="6">
        <v>43117.0</v>
      </c>
      <c r="B376" s="7">
        <v>43299.0</v>
      </c>
      <c r="C376" s="8" t="s">
        <v>52</v>
      </c>
      <c r="D376" s="8" t="s">
        <v>44</v>
      </c>
      <c r="E376" s="8" t="s">
        <v>15</v>
      </c>
      <c r="F376" s="8" t="s">
        <v>16</v>
      </c>
      <c r="G376" s="9">
        <v>-1897.34778341544</v>
      </c>
      <c r="H376" s="9">
        <v>-32.9552570516713</v>
      </c>
      <c r="I376" s="9">
        <v>-2253.06232619403</v>
      </c>
      <c r="J376" s="9">
        <v>-207190.24062831</v>
      </c>
    </row>
    <row r="377">
      <c r="A377" s="6">
        <v>43117.0</v>
      </c>
      <c r="B377" s="7">
        <v>43299.0</v>
      </c>
      <c r="C377" s="8" t="s">
        <v>52</v>
      </c>
      <c r="D377" s="8" t="s">
        <v>44</v>
      </c>
      <c r="E377" s="8" t="s">
        <v>15</v>
      </c>
      <c r="F377" s="8" t="s">
        <v>16</v>
      </c>
      <c r="G377" s="9">
        <v>-1944.30437761565</v>
      </c>
      <c r="H377" s="9">
        <v>-34.6068128141563</v>
      </c>
      <c r="I377" s="9">
        <v>-2314.31005775952</v>
      </c>
      <c r="J377" s="9">
        <v>-212145.952956425</v>
      </c>
    </row>
    <row r="378">
      <c r="A378" s="6">
        <v>43117.0</v>
      </c>
      <c r="B378" s="7">
        <v>43302.0</v>
      </c>
      <c r="C378" s="8" t="s">
        <v>37</v>
      </c>
      <c r="D378" s="8" t="s">
        <v>44</v>
      </c>
      <c r="E378" s="8" t="s">
        <v>15</v>
      </c>
      <c r="F378" s="8" t="s">
        <v>39</v>
      </c>
      <c r="G378" s="9">
        <v>750.0</v>
      </c>
      <c r="H378" s="9">
        <v>8.0</v>
      </c>
      <c r="I378" s="9">
        <v>1200.0</v>
      </c>
      <c r="J378" s="9">
        <v>9600.0</v>
      </c>
    </row>
    <row r="379">
      <c r="A379" s="6">
        <v>43117.0</v>
      </c>
      <c r="B379" s="7">
        <v>43302.0</v>
      </c>
      <c r="C379" s="8" t="s">
        <v>37</v>
      </c>
      <c r="D379" s="8" t="s">
        <v>44</v>
      </c>
      <c r="E379" s="8" t="s">
        <v>15</v>
      </c>
      <c r="F379" s="8" t="s">
        <v>39</v>
      </c>
      <c r="G379" s="9">
        <v>750.0</v>
      </c>
      <c r="H379" s="9">
        <v>8.0</v>
      </c>
      <c r="I379" s="9">
        <v>1200.0</v>
      </c>
      <c r="J379" s="9">
        <v>9600.0</v>
      </c>
    </row>
    <row r="380">
      <c r="A380" s="6">
        <v>43117.0</v>
      </c>
      <c r="B380" s="7">
        <v>43302.0</v>
      </c>
      <c r="C380" s="8" t="s">
        <v>34</v>
      </c>
      <c r="D380" s="8" t="s">
        <v>41</v>
      </c>
      <c r="E380" s="8" t="s">
        <v>43</v>
      </c>
      <c r="F380" s="8" t="s">
        <v>39</v>
      </c>
      <c r="G380" s="9">
        <v>175.0</v>
      </c>
      <c r="H380" s="9">
        <v>23.0</v>
      </c>
      <c r="I380" s="9">
        <v>450.0</v>
      </c>
      <c r="J380" s="9">
        <v>10350.0</v>
      </c>
    </row>
    <row r="381">
      <c r="A381" s="6">
        <v>43117.0</v>
      </c>
      <c r="B381" s="7">
        <v>43302.0</v>
      </c>
      <c r="C381" s="8" t="s">
        <v>34</v>
      </c>
      <c r="D381" s="8" t="s">
        <v>41</v>
      </c>
      <c r="E381" s="8" t="s">
        <v>43</v>
      </c>
      <c r="F381" s="8" t="s">
        <v>39</v>
      </c>
      <c r="G381" s="9">
        <v>175.0</v>
      </c>
      <c r="H381" s="9">
        <v>23.0</v>
      </c>
      <c r="I381" s="9">
        <v>450.0</v>
      </c>
      <c r="J381" s="9">
        <v>10350.0</v>
      </c>
    </row>
    <row r="382">
      <c r="A382" s="6">
        <v>43117.0</v>
      </c>
      <c r="B382" s="7">
        <v>43302.0</v>
      </c>
      <c r="C382" s="8" t="s">
        <v>37</v>
      </c>
      <c r="D382" s="8" t="s">
        <v>44</v>
      </c>
      <c r="E382" s="8" t="s">
        <v>15</v>
      </c>
      <c r="F382" s="8" t="s">
        <v>39</v>
      </c>
      <c r="G382" s="9">
        <v>-319.197900077778</v>
      </c>
      <c r="H382" s="9">
        <v>22.5513779222807</v>
      </c>
      <c r="I382" s="9">
        <v>-194.60595662318</v>
      </c>
      <c r="J382" s="9">
        <v>-40635.2132529717</v>
      </c>
    </row>
    <row r="383">
      <c r="A383" s="6">
        <v>43117.0</v>
      </c>
      <c r="B383" s="7">
        <v>43302.0</v>
      </c>
      <c r="C383" s="8" t="s">
        <v>37</v>
      </c>
      <c r="D383" s="8" t="s">
        <v>44</v>
      </c>
      <c r="E383" s="8" t="s">
        <v>15</v>
      </c>
      <c r="F383" s="8" t="s">
        <v>39</v>
      </c>
      <c r="G383" s="9">
        <v>-361.050516647535</v>
      </c>
      <c r="H383" s="9">
        <v>21.0793390905006</v>
      </c>
      <c r="I383" s="9">
        <v>-249.196326061993</v>
      </c>
      <c r="J383" s="9">
        <v>-45052.2611975958</v>
      </c>
    </row>
    <row r="384">
      <c r="A384" s="6">
        <v>43118.0</v>
      </c>
      <c r="B384" s="7">
        <v>43302.0</v>
      </c>
      <c r="C384" s="8" t="s">
        <v>34</v>
      </c>
      <c r="D384" s="8" t="s">
        <v>41</v>
      </c>
      <c r="E384" s="8" t="s">
        <v>43</v>
      </c>
      <c r="F384" s="8" t="s">
        <v>39</v>
      </c>
      <c r="G384" s="9">
        <v>-650.956446057558</v>
      </c>
      <c r="H384" s="9">
        <v>10.8827774264629</v>
      </c>
      <c r="I384" s="9">
        <v>-627.334494857672</v>
      </c>
      <c r="J384" s="9">
        <v>-75648.3981798702</v>
      </c>
    </row>
    <row r="385">
      <c r="A385" s="6">
        <v>43118.0</v>
      </c>
      <c r="B385" s="7">
        <v>43302.0</v>
      </c>
      <c r="C385" s="8" t="s">
        <v>34</v>
      </c>
      <c r="D385" s="8" t="s">
        <v>41</v>
      </c>
      <c r="E385" s="8" t="s">
        <v>43</v>
      </c>
      <c r="F385" s="8" t="s">
        <v>39</v>
      </c>
      <c r="G385" s="9">
        <v>-689.74667604904</v>
      </c>
      <c r="H385" s="9">
        <v>9.51844875310572</v>
      </c>
      <c r="I385" s="9">
        <v>-677.930447020474</v>
      </c>
      <c r="J385" s="9">
        <v>-79742.2474943998</v>
      </c>
    </row>
    <row r="386">
      <c r="A386" s="6">
        <v>43118.0</v>
      </c>
      <c r="B386" s="7">
        <v>43302.0</v>
      </c>
      <c r="C386" s="8" t="s">
        <v>37</v>
      </c>
      <c r="D386" s="8" t="s">
        <v>44</v>
      </c>
      <c r="E386" s="8" t="s">
        <v>15</v>
      </c>
      <c r="F386" s="8" t="s">
        <v>39</v>
      </c>
      <c r="G386" s="9">
        <v>-1140.93829858154</v>
      </c>
      <c r="H386" s="9">
        <v>-6.35084792120656</v>
      </c>
      <c r="I386" s="9">
        <v>-1266.44125901938</v>
      </c>
      <c r="J386" s="9">
        <v>-127360.178994982</v>
      </c>
    </row>
    <row r="387">
      <c r="A387" s="6">
        <v>43118.0</v>
      </c>
      <c r="B387" s="7">
        <v>43302.0</v>
      </c>
      <c r="C387" s="8" t="s">
        <v>37</v>
      </c>
      <c r="D387" s="8" t="s">
        <v>44</v>
      </c>
      <c r="E387" s="8" t="s">
        <v>15</v>
      </c>
      <c r="F387" s="8" t="s">
        <v>39</v>
      </c>
      <c r="G387" s="9">
        <v>-1182.7909151513</v>
      </c>
      <c r="H387" s="9">
        <v>-7.82288675298666</v>
      </c>
      <c r="I387" s="9">
        <v>-1321.0316284582</v>
      </c>
      <c r="J387" s="9">
        <v>-131777.226939606</v>
      </c>
    </row>
    <row r="388">
      <c r="A388" s="6">
        <v>43118.0</v>
      </c>
      <c r="B388" s="7">
        <v>43302.0</v>
      </c>
      <c r="C388" s="8" t="s">
        <v>34</v>
      </c>
      <c r="D388" s="8" t="s">
        <v>41</v>
      </c>
      <c r="E388" s="8" t="s">
        <v>43</v>
      </c>
      <c r="F388" s="8" t="s">
        <v>39</v>
      </c>
      <c r="G388" s="9">
        <v>-1472.69684456132</v>
      </c>
      <c r="H388" s="9">
        <v>-18.0194484170244</v>
      </c>
      <c r="I388" s="9">
        <v>-1699.16979725388</v>
      </c>
      <c r="J388" s="9">
        <v>-162373.36392188</v>
      </c>
    </row>
    <row r="389">
      <c r="A389" s="6">
        <v>43118.0</v>
      </c>
      <c r="B389" s="7">
        <v>43302.0</v>
      </c>
      <c r="C389" s="8" t="s">
        <v>34</v>
      </c>
      <c r="D389" s="8" t="s">
        <v>41</v>
      </c>
      <c r="E389" s="8" t="s">
        <v>43</v>
      </c>
      <c r="F389" s="8" t="s">
        <v>39</v>
      </c>
      <c r="G389" s="9">
        <v>-1511.4870745528</v>
      </c>
      <c r="H389" s="9">
        <v>-19.3837770903816</v>
      </c>
      <c r="I389" s="9">
        <v>-1749.76574941668</v>
      </c>
      <c r="J389" s="9">
        <v>-166467.21323641</v>
      </c>
    </row>
    <row r="390">
      <c r="A390" s="6">
        <v>43118.0</v>
      </c>
      <c r="B390" s="7">
        <v>43302.0</v>
      </c>
      <c r="C390" s="8" t="s">
        <v>37</v>
      </c>
      <c r="D390" s="8" t="s">
        <v>44</v>
      </c>
      <c r="E390" s="8" t="s">
        <v>15</v>
      </c>
      <c r="F390" s="8" t="s">
        <v>39</v>
      </c>
      <c r="G390" s="9">
        <v>-1962.6786970853</v>
      </c>
      <c r="H390" s="9">
        <v>-35.2530737646938</v>
      </c>
      <c r="I390" s="9">
        <v>-2338.27656141559</v>
      </c>
      <c r="J390" s="9">
        <v>-214085.144736992</v>
      </c>
    </row>
    <row r="391">
      <c r="A391" s="6">
        <v>43118.0</v>
      </c>
      <c r="B391" s="7">
        <v>43302.0</v>
      </c>
      <c r="C391" s="8" t="s">
        <v>37</v>
      </c>
      <c r="D391" s="8" t="s">
        <v>44</v>
      </c>
      <c r="E391" s="8" t="s">
        <v>15</v>
      </c>
      <c r="F391" s="8" t="s">
        <v>39</v>
      </c>
      <c r="G391" s="9">
        <v>-2004.53131365506</v>
      </c>
      <c r="H391" s="9">
        <v>-36.7251125964739</v>
      </c>
      <c r="I391" s="9">
        <v>-2392.8669308544</v>
      </c>
      <c r="J391" s="9">
        <v>-218502.192681616</v>
      </c>
    </row>
    <row r="392">
      <c r="A392" s="6">
        <v>43121.0</v>
      </c>
      <c r="B392" s="7">
        <v>43312.0</v>
      </c>
      <c r="C392" s="8" t="s">
        <v>34</v>
      </c>
      <c r="D392" s="8" t="s">
        <v>35</v>
      </c>
      <c r="E392" s="8" t="s">
        <v>15</v>
      </c>
      <c r="F392" s="8" t="s">
        <v>36</v>
      </c>
      <c r="G392" s="9">
        <v>750.0</v>
      </c>
      <c r="H392" s="9">
        <v>16.0</v>
      </c>
      <c r="I392" s="9">
        <v>1200.0</v>
      </c>
      <c r="J392" s="9">
        <v>19200.0</v>
      </c>
    </row>
    <row r="393">
      <c r="A393" s="6">
        <v>43121.0</v>
      </c>
      <c r="B393" s="7">
        <v>43312.0</v>
      </c>
      <c r="C393" s="8" t="s">
        <v>34</v>
      </c>
      <c r="D393" s="8" t="s">
        <v>35</v>
      </c>
      <c r="E393" s="8" t="s">
        <v>15</v>
      </c>
      <c r="F393" s="8" t="s">
        <v>36</v>
      </c>
      <c r="G393" s="9">
        <v>750.0</v>
      </c>
      <c r="H393" s="9">
        <v>16.0</v>
      </c>
      <c r="I393" s="9">
        <v>1200.0</v>
      </c>
      <c r="J393" s="9">
        <v>19200.0</v>
      </c>
    </row>
    <row r="394">
      <c r="A394" s="6">
        <v>43121.0</v>
      </c>
      <c r="B394" s="7">
        <v>43312.0</v>
      </c>
      <c r="C394" s="8" t="s">
        <v>34</v>
      </c>
      <c r="D394" s="8" t="s">
        <v>35</v>
      </c>
      <c r="E394" s="8" t="s">
        <v>15</v>
      </c>
      <c r="F394" s="8" t="s">
        <v>36</v>
      </c>
      <c r="G394" s="9">
        <v>-157.912206955301</v>
      </c>
      <c r="H394" s="9">
        <v>28.2241129325553</v>
      </c>
      <c r="I394" s="9">
        <v>15.7666865800502</v>
      </c>
      <c r="J394" s="9">
        <v>-23613.4187346642</v>
      </c>
    </row>
    <row r="395">
      <c r="A395" s="6">
        <v>43121.0</v>
      </c>
      <c r="B395" s="7">
        <v>43312.0</v>
      </c>
      <c r="C395" s="8" t="s">
        <v>34</v>
      </c>
      <c r="D395" s="8" t="s">
        <v>35</v>
      </c>
      <c r="E395" s="8" t="s">
        <v>15</v>
      </c>
      <c r="F395" s="8" t="s">
        <v>36</v>
      </c>
      <c r="G395" s="9">
        <v>-206.910392207699</v>
      </c>
      <c r="H395" s="9">
        <v>26.5007503977883</v>
      </c>
      <c r="I395" s="9">
        <v>-48.1439898361211</v>
      </c>
      <c r="J395" s="9">
        <v>-28784.5968161753</v>
      </c>
    </row>
    <row r="396">
      <c r="A396" s="6">
        <v>43121.0</v>
      </c>
      <c r="B396" s="7">
        <v>43312.0</v>
      </c>
      <c r="C396" s="8" t="s">
        <v>34</v>
      </c>
      <c r="D396" s="8" t="s">
        <v>35</v>
      </c>
      <c r="E396" s="8" t="s">
        <v>15</v>
      </c>
      <c r="F396" s="8" t="s">
        <v>36</v>
      </c>
      <c r="G396" s="9">
        <v>-979.652605459063</v>
      </c>
      <c r="H396" s="9">
        <v>-0.678112910932043</v>
      </c>
      <c r="I396" s="9">
        <v>-1056.06861581615</v>
      </c>
      <c r="J396" s="9">
        <v>-110338.384476674</v>
      </c>
    </row>
    <row r="397">
      <c r="A397" s="6">
        <v>43121.0</v>
      </c>
      <c r="B397" s="7">
        <v>43312.0</v>
      </c>
      <c r="C397" s="8" t="s">
        <v>34</v>
      </c>
      <c r="D397" s="8" t="s">
        <v>35</v>
      </c>
      <c r="E397" s="8" t="s">
        <v>15</v>
      </c>
      <c r="F397" s="8" t="s">
        <v>36</v>
      </c>
      <c r="G397" s="9">
        <v>-1028.65079071146</v>
      </c>
      <c r="H397" s="9">
        <v>-2.40147544569898</v>
      </c>
      <c r="I397" s="9">
        <v>-1119.97929223233</v>
      </c>
      <c r="J397" s="9">
        <v>-115509.562558185</v>
      </c>
    </row>
    <row r="398">
      <c r="A398" s="6">
        <v>43121.0</v>
      </c>
      <c r="B398" s="7">
        <v>43312.0</v>
      </c>
      <c r="C398" s="8" t="s">
        <v>34</v>
      </c>
      <c r="D398" s="8" t="s">
        <v>35</v>
      </c>
      <c r="E398" s="8" t="s">
        <v>15</v>
      </c>
      <c r="F398" s="8" t="s">
        <v>36</v>
      </c>
      <c r="G398" s="9">
        <v>-1801.39300396282</v>
      </c>
      <c r="H398" s="9">
        <v>-29.5803387544193</v>
      </c>
      <c r="I398" s="9">
        <v>-2127.90391821236</v>
      </c>
      <c r="J398" s="9">
        <v>-197063.350218684</v>
      </c>
    </row>
    <row r="399">
      <c r="A399" s="6">
        <v>43121.0</v>
      </c>
      <c r="B399" s="7">
        <v>43312.0</v>
      </c>
      <c r="C399" s="8" t="s">
        <v>34</v>
      </c>
      <c r="D399" s="8" t="s">
        <v>35</v>
      </c>
      <c r="E399" s="8" t="s">
        <v>15</v>
      </c>
      <c r="F399" s="8" t="s">
        <v>36</v>
      </c>
      <c r="G399" s="9">
        <v>-1850.39118921522</v>
      </c>
      <c r="H399" s="9">
        <v>-31.3037012891863</v>
      </c>
      <c r="I399" s="9">
        <v>-2191.81459462853</v>
      </c>
      <c r="J399" s="9">
        <v>-202234.528300195</v>
      </c>
    </row>
    <row r="400">
      <c r="A400" s="6"/>
      <c r="B400" s="7"/>
      <c r="C400" s="8"/>
      <c r="D400" s="8"/>
      <c r="E400" s="8"/>
      <c r="F400" s="8"/>
      <c r="G400" s="9"/>
      <c r="H400" s="9"/>
      <c r="I400" s="9"/>
      <c r="J400" s="11">
        <f>SUM(J361:J399)</f>
        <v>-2941479.197</v>
      </c>
    </row>
    <row r="401">
      <c r="A401" s="6">
        <v>43122.0</v>
      </c>
      <c r="B401" s="7">
        <v>43314.0</v>
      </c>
      <c r="C401" s="8" t="s">
        <v>37</v>
      </c>
      <c r="D401" s="8" t="s">
        <v>33</v>
      </c>
      <c r="E401" s="8" t="s">
        <v>43</v>
      </c>
      <c r="F401" s="8" t="s">
        <v>26</v>
      </c>
      <c r="G401" s="9">
        <v>175.0</v>
      </c>
      <c r="H401" s="9">
        <v>98.0</v>
      </c>
      <c r="I401" s="9">
        <v>450.0</v>
      </c>
      <c r="J401" s="9">
        <v>44100.0</v>
      </c>
    </row>
    <row r="402">
      <c r="A402" s="6">
        <v>43122.0</v>
      </c>
      <c r="B402" s="7">
        <v>43314.0</v>
      </c>
      <c r="C402" s="8" t="s">
        <v>37</v>
      </c>
      <c r="D402" s="8" t="s">
        <v>33</v>
      </c>
      <c r="E402" s="8" t="s">
        <v>43</v>
      </c>
      <c r="F402" s="8" t="s">
        <v>26</v>
      </c>
      <c r="G402" s="9">
        <v>175.0</v>
      </c>
      <c r="H402" s="9">
        <v>98.0</v>
      </c>
      <c r="I402" s="9">
        <v>450.0</v>
      </c>
      <c r="J402" s="9">
        <v>44100.0</v>
      </c>
    </row>
    <row r="403">
      <c r="A403" s="6">
        <v>43122.0</v>
      </c>
      <c r="B403" s="7">
        <v>43314.0</v>
      </c>
      <c r="C403" s="8" t="s">
        <v>37</v>
      </c>
      <c r="D403" s="8" t="s">
        <v>33</v>
      </c>
      <c r="E403" s="8" t="s">
        <v>43</v>
      </c>
      <c r="F403" s="8" t="s">
        <v>26</v>
      </c>
      <c r="G403" s="9">
        <v>-441.693363208774</v>
      </c>
      <c r="H403" s="9">
        <v>18.2429715853634</v>
      </c>
      <c r="I403" s="9">
        <v>-354.382647663608</v>
      </c>
      <c r="J403" s="9">
        <v>-53563.1584567496</v>
      </c>
    </row>
    <row r="404">
      <c r="A404" s="6">
        <v>43122.0</v>
      </c>
      <c r="B404" s="7">
        <v>43314.0</v>
      </c>
      <c r="C404" s="8" t="s">
        <v>37</v>
      </c>
      <c r="D404" s="8" t="s">
        <v>33</v>
      </c>
      <c r="E404" s="8" t="s">
        <v>43</v>
      </c>
      <c r="F404" s="8" t="s">
        <v>26</v>
      </c>
      <c r="G404" s="9">
        <v>-535.606551609204</v>
      </c>
      <c r="H404" s="9">
        <v>14.9398600603934</v>
      </c>
      <c r="I404" s="9">
        <v>-476.878110794603</v>
      </c>
      <c r="J404" s="9">
        <v>-63474.5831129793</v>
      </c>
    </row>
    <row r="405">
      <c r="A405" s="6">
        <v>43111.0</v>
      </c>
      <c r="B405" s="7">
        <v>43314.0</v>
      </c>
      <c r="C405" s="8" t="s">
        <v>37</v>
      </c>
      <c r="D405" s="8" t="s">
        <v>33</v>
      </c>
      <c r="E405" s="8" t="s">
        <v>43</v>
      </c>
      <c r="F405" s="8" t="s">
        <v>26</v>
      </c>
      <c r="G405" s="9">
        <v>-1357.34695011297</v>
      </c>
      <c r="H405" s="9">
        <v>-13.9623657830939</v>
      </c>
      <c r="I405" s="9">
        <v>-1548.71341319081</v>
      </c>
      <c r="J405" s="9">
        <v>-150199.548854989</v>
      </c>
    </row>
    <row r="406">
      <c r="A406" s="6">
        <v>43111.0</v>
      </c>
      <c r="B406" s="7">
        <v>43314.0</v>
      </c>
      <c r="C406" s="8" t="s">
        <v>37</v>
      </c>
      <c r="D406" s="8" t="s">
        <v>33</v>
      </c>
      <c r="E406" s="8" t="s">
        <v>43</v>
      </c>
      <c r="F406" s="8" t="s">
        <v>26</v>
      </c>
      <c r="G406" s="9">
        <v>-2085.1741602163</v>
      </c>
      <c r="H406" s="9">
        <v>-39.5614801016112</v>
      </c>
      <c r="I406" s="9">
        <v>-2498.05325245602</v>
      </c>
      <c r="J406" s="9">
        <v>-227013.089940769</v>
      </c>
    </row>
    <row r="407">
      <c r="A407" s="6">
        <v>43111.0</v>
      </c>
      <c r="B407" s="7">
        <v>43315.0</v>
      </c>
      <c r="C407" s="8" t="s">
        <v>31</v>
      </c>
      <c r="D407" s="8" t="s">
        <v>41</v>
      </c>
      <c r="E407" s="8" t="s">
        <v>43</v>
      </c>
      <c r="F407" s="8" t="s">
        <v>32</v>
      </c>
      <c r="G407" s="9">
        <v>175.0</v>
      </c>
      <c r="H407" s="9">
        <v>75.0</v>
      </c>
      <c r="I407" s="9">
        <v>450.0</v>
      </c>
      <c r="J407" s="9">
        <v>33750.0</v>
      </c>
    </row>
    <row r="408">
      <c r="A408" s="6">
        <v>43111.0</v>
      </c>
      <c r="B408" s="7">
        <v>43315.0</v>
      </c>
      <c r="C408" s="8" t="s">
        <v>31</v>
      </c>
      <c r="D408" s="8" t="s">
        <v>41</v>
      </c>
      <c r="E408" s="8" t="s">
        <v>43</v>
      </c>
      <c r="F408" s="8" t="s">
        <v>32</v>
      </c>
      <c r="G408" s="9">
        <v>-676.476334209849</v>
      </c>
      <c r="H408" s="9">
        <v>9.98519277293843</v>
      </c>
      <c r="I408" s="9">
        <v>-660.621305491095</v>
      </c>
      <c r="J408" s="9">
        <v>-78341.7200973239</v>
      </c>
    </row>
    <row r="409">
      <c r="A409" s="6">
        <v>43111.0</v>
      </c>
      <c r="B409" s="7">
        <v>43315.0</v>
      </c>
      <c r="C409" s="8" t="s">
        <v>31</v>
      </c>
      <c r="D409" s="8" t="s">
        <v>41</v>
      </c>
      <c r="E409" s="8" t="s">
        <v>43</v>
      </c>
      <c r="F409" s="8" t="s">
        <v>32</v>
      </c>
      <c r="G409" s="9">
        <v>-1498.21673271361</v>
      </c>
      <c r="H409" s="9">
        <v>-18.9170330705489</v>
      </c>
      <c r="I409" s="9">
        <v>-1732.4566078873</v>
      </c>
      <c r="J409" s="9">
        <v>-165066.685839334</v>
      </c>
    </row>
    <row r="410">
      <c r="A410" s="6">
        <v>43111.0</v>
      </c>
      <c r="B410" s="7">
        <v>43317.0</v>
      </c>
      <c r="C410" s="8" t="s">
        <v>53</v>
      </c>
      <c r="D410" s="8" t="s">
        <v>38</v>
      </c>
      <c r="E410" s="8" t="s">
        <v>15</v>
      </c>
      <c r="F410" s="8" t="s">
        <v>26</v>
      </c>
      <c r="G410" s="9">
        <v>750.0</v>
      </c>
      <c r="H410" s="9">
        <v>54.0</v>
      </c>
      <c r="I410" s="9">
        <v>1200.0</v>
      </c>
      <c r="J410" s="9">
        <v>64800.0</v>
      </c>
    </row>
    <row r="411">
      <c r="A411" s="6">
        <v>43111.0</v>
      </c>
      <c r="B411" s="7">
        <v>43317.0</v>
      </c>
      <c r="C411" s="8" t="s">
        <v>53</v>
      </c>
      <c r="D411" s="8" t="s">
        <v>38</v>
      </c>
      <c r="E411" s="8" t="s">
        <v>15</v>
      </c>
      <c r="F411" s="8" t="s">
        <v>26</v>
      </c>
      <c r="G411" s="9">
        <v>750.0</v>
      </c>
      <c r="H411" s="9">
        <v>54.0</v>
      </c>
      <c r="I411" s="9">
        <v>1200.0</v>
      </c>
      <c r="J411" s="9">
        <v>64800.0</v>
      </c>
    </row>
    <row r="412">
      <c r="A412" s="6">
        <v>43111.0</v>
      </c>
      <c r="B412" s="7">
        <v>43317.0</v>
      </c>
      <c r="C412" s="8" t="s">
        <v>53</v>
      </c>
      <c r="D412" s="8" t="s">
        <v>38</v>
      </c>
      <c r="E412" s="8" t="s">
        <v>15</v>
      </c>
      <c r="F412" s="8" t="s">
        <v>26</v>
      </c>
      <c r="G412" s="9">
        <v>77.8915595718659</v>
      </c>
      <c r="H412" s="9">
        <v>36.5177951311212</v>
      </c>
      <c r="I412" s="9">
        <v>323.336816832874</v>
      </c>
      <c r="J412" s="9">
        <v>1272.87578260823</v>
      </c>
    </row>
    <row r="413">
      <c r="A413" s="6">
        <v>43117.0</v>
      </c>
      <c r="B413" s="7">
        <v>43317.0</v>
      </c>
      <c r="C413" s="8" t="s">
        <v>53</v>
      </c>
      <c r="D413" s="8" t="s">
        <v>38</v>
      </c>
      <c r="E413" s="8" t="s">
        <v>15</v>
      </c>
      <c r="F413" s="8" t="s">
        <v>26</v>
      </c>
      <c r="G413" s="9">
        <v>17.6646235324597</v>
      </c>
      <c r="H413" s="9">
        <v>34.3994953488035</v>
      </c>
      <c r="I413" s="9">
        <v>244.779943737997</v>
      </c>
      <c r="J413" s="9">
        <v>-5083.36394258255</v>
      </c>
    </row>
    <row r="414">
      <c r="A414" s="6">
        <v>43117.0</v>
      </c>
      <c r="B414" s="7">
        <v>43317.0</v>
      </c>
      <c r="C414" s="8" t="s">
        <v>53</v>
      </c>
      <c r="D414" s="8" t="s">
        <v>38</v>
      </c>
      <c r="E414" s="8" t="s">
        <v>15</v>
      </c>
      <c r="F414" s="8" t="s">
        <v>26</v>
      </c>
      <c r="G414" s="9">
        <v>-743.848838931896</v>
      </c>
      <c r="H414" s="9">
        <v>7.61556928763388</v>
      </c>
      <c r="I414" s="9">
        <v>-748.49848556333</v>
      </c>
      <c r="J414" s="9">
        <v>-85452.0899594017</v>
      </c>
    </row>
    <row r="415">
      <c r="A415" s="6">
        <v>43117.0</v>
      </c>
      <c r="B415" s="7">
        <v>43317.0</v>
      </c>
      <c r="C415" s="8" t="s">
        <v>53</v>
      </c>
      <c r="D415" s="8" t="s">
        <v>38</v>
      </c>
      <c r="E415" s="8" t="s">
        <v>15</v>
      </c>
      <c r="F415" s="8" t="s">
        <v>26</v>
      </c>
      <c r="G415" s="9">
        <v>-804.075774971302</v>
      </c>
      <c r="H415" s="9">
        <v>5.49726950531618</v>
      </c>
      <c r="I415" s="9">
        <v>-827.055358658207</v>
      </c>
      <c r="J415" s="9">
        <v>-91808.3296845925</v>
      </c>
    </row>
    <row r="416">
      <c r="A416" s="6">
        <v>43117.0</v>
      </c>
      <c r="B416" s="7">
        <v>43317.0</v>
      </c>
      <c r="C416" s="8" t="s">
        <v>53</v>
      </c>
      <c r="D416" s="8" t="s">
        <v>38</v>
      </c>
      <c r="E416" s="8" t="s">
        <v>15</v>
      </c>
      <c r="F416" s="8" t="s">
        <v>26</v>
      </c>
      <c r="G416" s="9">
        <v>-1565.58923743566</v>
      </c>
      <c r="H416" s="9">
        <v>-21.2866565558534</v>
      </c>
      <c r="I416" s="9">
        <v>-1820.33378795953</v>
      </c>
      <c r="J416" s="9">
        <v>-172177.055701412</v>
      </c>
    </row>
    <row r="417">
      <c r="A417" s="6">
        <v>43117.0</v>
      </c>
      <c r="B417" s="7">
        <v>43317.0</v>
      </c>
      <c r="C417" s="8" t="s">
        <v>53</v>
      </c>
      <c r="D417" s="8" t="s">
        <v>38</v>
      </c>
      <c r="E417" s="8" t="s">
        <v>15</v>
      </c>
      <c r="F417" s="8" t="s">
        <v>26</v>
      </c>
      <c r="G417" s="9">
        <v>-1625.81617347506</v>
      </c>
      <c r="H417" s="9">
        <v>-23.4049563381711</v>
      </c>
      <c r="I417" s="9">
        <v>-1898.89066105441</v>
      </c>
      <c r="J417" s="9">
        <v>-178533.295426602</v>
      </c>
    </row>
    <row r="418">
      <c r="A418" s="6">
        <v>43117.0</v>
      </c>
      <c r="B418" s="7">
        <v>43322.0</v>
      </c>
      <c r="C418" s="8" t="s">
        <v>49</v>
      </c>
      <c r="D418" s="8" t="s">
        <v>35</v>
      </c>
      <c r="E418" s="8" t="s">
        <v>15</v>
      </c>
      <c r="F418" s="8" t="s">
        <v>36</v>
      </c>
      <c r="G418" s="9">
        <v>750.0</v>
      </c>
      <c r="H418" s="9">
        <v>6.0</v>
      </c>
      <c r="I418" s="9">
        <v>1200.0</v>
      </c>
      <c r="J418" s="9">
        <v>7200.0</v>
      </c>
    </row>
    <row r="419">
      <c r="A419" s="6">
        <v>43117.0</v>
      </c>
      <c r="B419" s="7">
        <v>43322.0</v>
      </c>
      <c r="C419" s="8" t="s">
        <v>49</v>
      </c>
      <c r="D419" s="8" t="s">
        <v>35</v>
      </c>
      <c r="E419" s="8" t="s">
        <v>15</v>
      </c>
      <c r="F419" s="8" t="s">
        <v>36</v>
      </c>
      <c r="G419" s="9">
        <v>750.0</v>
      </c>
      <c r="H419" s="9">
        <v>6.0</v>
      </c>
      <c r="I419" s="9">
        <v>1200.0</v>
      </c>
      <c r="J419" s="9">
        <v>7200.0</v>
      </c>
    </row>
    <row r="420">
      <c r="A420" s="6">
        <v>43117.0</v>
      </c>
      <c r="B420" s="7">
        <v>43322.0</v>
      </c>
      <c r="C420" s="8" t="s">
        <v>49</v>
      </c>
      <c r="D420" s="8" t="s">
        <v>35</v>
      </c>
      <c r="E420" s="8" t="s">
        <v>15</v>
      </c>
      <c r="F420" s="8" t="s">
        <v>36</v>
      </c>
      <c r="G420" s="9">
        <v>-116.059590385544</v>
      </c>
      <c r="H420" s="9">
        <v>29.6961517643354</v>
      </c>
      <c r="I420" s="9">
        <v>70.357056018863</v>
      </c>
      <c r="J420" s="9">
        <v>-19196.3707900401</v>
      </c>
    </row>
    <row r="421">
      <c r="A421" s="6">
        <v>43118.0</v>
      </c>
      <c r="B421" s="7">
        <v>43322.0</v>
      </c>
      <c r="C421" s="8" t="s">
        <v>49</v>
      </c>
      <c r="D421" s="8" t="s">
        <v>35</v>
      </c>
      <c r="E421" s="8" t="s">
        <v>15</v>
      </c>
      <c r="F421" s="8" t="s">
        <v>36</v>
      </c>
      <c r="G421" s="9">
        <v>-165.057775637942</v>
      </c>
      <c r="H421" s="9">
        <v>27.9727892295684</v>
      </c>
      <c r="I421" s="9">
        <v>6.44637960269188</v>
      </c>
      <c r="J421" s="9">
        <v>-24367.5488715512</v>
      </c>
    </row>
    <row r="422">
      <c r="A422" s="6">
        <v>43118.0</v>
      </c>
      <c r="B422" s="7">
        <v>43322.0</v>
      </c>
      <c r="C422" s="8" t="s">
        <v>49</v>
      </c>
      <c r="D422" s="8" t="s">
        <v>35</v>
      </c>
      <c r="E422" s="8" t="s">
        <v>15</v>
      </c>
      <c r="F422" s="8" t="s">
        <v>36</v>
      </c>
      <c r="G422" s="9">
        <v>-937.799988889306</v>
      </c>
      <c r="H422" s="9">
        <v>0.793925920848054</v>
      </c>
      <c r="I422" s="9">
        <v>-1001.47824637734</v>
      </c>
      <c r="J422" s="9">
        <v>-105921.33653205</v>
      </c>
    </row>
    <row r="423">
      <c r="A423" s="6">
        <v>43118.0</v>
      </c>
      <c r="B423" s="7">
        <v>43322.0</v>
      </c>
      <c r="C423" s="8" t="s">
        <v>49</v>
      </c>
      <c r="D423" s="8" t="s">
        <v>35</v>
      </c>
      <c r="E423" s="8" t="s">
        <v>15</v>
      </c>
      <c r="F423" s="8" t="s">
        <v>36</v>
      </c>
      <c r="G423" s="9">
        <v>-986.798174141704</v>
      </c>
      <c r="H423" s="9">
        <v>-0.929436613918881</v>
      </c>
      <c r="I423" s="9">
        <v>-1065.38892279351</v>
      </c>
      <c r="J423" s="9">
        <v>-111092.514613561</v>
      </c>
    </row>
    <row r="424">
      <c r="A424" s="6">
        <v>43118.0</v>
      </c>
      <c r="B424" s="7">
        <v>43322.0</v>
      </c>
      <c r="C424" s="8" t="s">
        <v>49</v>
      </c>
      <c r="D424" s="8" t="s">
        <v>35</v>
      </c>
      <c r="E424" s="8" t="s">
        <v>15</v>
      </c>
      <c r="F424" s="8" t="s">
        <v>36</v>
      </c>
      <c r="G424" s="9">
        <v>-1759.54038739307</v>
      </c>
      <c r="H424" s="9">
        <v>-28.1082999226392</v>
      </c>
      <c r="I424" s="9">
        <v>-2073.31354877355</v>
      </c>
      <c r="J424" s="9">
        <v>-192646.30227406</v>
      </c>
    </row>
    <row r="425">
      <c r="A425" s="6">
        <v>43118.0</v>
      </c>
      <c r="B425" s="7">
        <v>43322.0</v>
      </c>
      <c r="C425" s="8" t="s">
        <v>49</v>
      </c>
      <c r="D425" s="8" t="s">
        <v>35</v>
      </c>
      <c r="E425" s="8" t="s">
        <v>15</v>
      </c>
      <c r="F425" s="8" t="s">
        <v>36</v>
      </c>
      <c r="G425" s="9">
        <v>-1808.53857264547</v>
      </c>
      <c r="H425" s="9">
        <v>-29.8316624574062</v>
      </c>
      <c r="I425" s="9">
        <v>-2137.22422518972</v>
      </c>
      <c r="J425" s="9">
        <v>-197817.480355571</v>
      </c>
    </row>
    <row r="426">
      <c r="A426" s="6">
        <v>43118.0</v>
      </c>
      <c r="B426" s="7">
        <v>43328.0</v>
      </c>
      <c r="C426" s="8" t="s">
        <v>48</v>
      </c>
      <c r="D426" s="8" t="s">
        <v>41</v>
      </c>
      <c r="E426" s="8" t="s">
        <v>43</v>
      </c>
      <c r="F426" s="8" t="s">
        <v>36</v>
      </c>
      <c r="G426" s="9">
        <v>175.0</v>
      </c>
      <c r="H426" s="9">
        <v>116.0</v>
      </c>
      <c r="I426" s="9">
        <v>450.0</v>
      </c>
      <c r="J426" s="9">
        <v>52200.0</v>
      </c>
    </row>
    <row r="427">
      <c r="A427" s="6">
        <v>43118.0</v>
      </c>
      <c r="B427" s="7">
        <v>43328.0</v>
      </c>
      <c r="C427" s="8" t="s">
        <v>48</v>
      </c>
      <c r="D427" s="8" t="s">
        <v>41</v>
      </c>
      <c r="E427" s="8" t="s">
        <v>43</v>
      </c>
      <c r="F427" s="8" t="s">
        <v>36</v>
      </c>
      <c r="G427" s="9">
        <v>-680.559516314215</v>
      </c>
      <c r="H427" s="9">
        <v>9.84157922837451</v>
      </c>
      <c r="I427" s="9">
        <v>-665.947195192443</v>
      </c>
      <c r="J427" s="9">
        <v>-78772.6516041165</v>
      </c>
    </row>
    <row r="428">
      <c r="A428" s="6">
        <v>43118.0</v>
      </c>
      <c r="B428" s="7">
        <v>43328.0</v>
      </c>
      <c r="C428" s="8" t="s">
        <v>48</v>
      </c>
      <c r="D428" s="8" t="s">
        <v>41</v>
      </c>
      <c r="E428" s="8" t="s">
        <v>43</v>
      </c>
      <c r="F428" s="8" t="s">
        <v>36</v>
      </c>
      <c r="G428" s="9">
        <v>-1502.29991481798</v>
      </c>
      <c r="H428" s="9">
        <v>-19.0606466151128</v>
      </c>
      <c r="I428" s="9">
        <v>-1737.78249758865</v>
      </c>
      <c r="J428" s="9">
        <v>-165497.617346126</v>
      </c>
    </row>
    <row r="429">
      <c r="A429" s="6">
        <v>43121.0</v>
      </c>
      <c r="B429" s="7">
        <v>43330.0</v>
      </c>
      <c r="C429" s="8" t="s">
        <v>25</v>
      </c>
      <c r="D429" s="8" t="s">
        <v>44</v>
      </c>
      <c r="E429" s="8" t="s">
        <v>43</v>
      </c>
      <c r="F429" s="8" t="s">
        <v>32</v>
      </c>
      <c r="G429" s="9">
        <v>175.0</v>
      </c>
      <c r="H429" s="9">
        <v>71.0</v>
      </c>
      <c r="I429" s="9">
        <v>450.0</v>
      </c>
      <c r="J429" s="9">
        <v>31950.0</v>
      </c>
    </row>
    <row r="430">
      <c r="A430" s="6">
        <v>43121.0</v>
      </c>
      <c r="B430" s="7">
        <v>43330.0</v>
      </c>
      <c r="C430" s="8" t="s">
        <v>25</v>
      </c>
      <c r="D430" s="8" t="s">
        <v>44</v>
      </c>
      <c r="E430" s="8" t="s">
        <v>43</v>
      </c>
      <c r="F430" s="8" t="s">
        <v>32</v>
      </c>
      <c r="G430" s="9">
        <v>175.0</v>
      </c>
      <c r="H430" s="9">
        <v>71.0</v>
      </c>
      <c r="I430" s="9">
        <v>450.0</v>
      </c>
      <c r="J430" s="9">
        <v>31950.0</v>
      </c>
    </row>
    <row r="431">
      <c r="A431" s="6">
        <v>43121.0</v>
      </c>
      <c r="B431" s="7">
        <v>43330.0</v>
      </c>
      <c r="C431" s="8" t="s">
        <v>25</v>
      </c>
      <c r="D431" s="8" t="s">
        <v>44</v>
      </c>
      <c r="E431" s="8" t="s">
        <v>43</v>
      </c>
      <c r="F431" s="8" t="s">
        <v>32</v>
      </c>
      <c r="G431" s="9">
        <v>-406.986315321658</v>
      </c>
      <c r="H431" s="9">
        <v>19.4636867141566</v>
      </c>
      <c r="I431" s="9">
        <v>-309.112585202153</v>
      </c>
      <c r="J431" s="9">
        <v>-49900.2406490125</v>
      </c>
    </row>
    <row r="432">
      <c r="A432" s="6">
        <v>43121.0</v>
      </c>
      <c r="B432" s="7">
        <v>43330.0</v>
      </c>
      <c r="C432" s="8" t="s">
        <v>25</v>
      </c>
      <c r="D432" s="8" t="s">
        <v>44</v>
      </c>
      <c r="E432" s="8" t="s">
        <v>43</v>
      </c>
      <c r="F432" s="8" t="s">
        <v>32</v>
      </c>
      <c r="G432" s="9">
        <v>-500.899503722088</v>
      </c>
      <c r="H432" s="9">
        <v>16.1605751891866</v>
      </c>
      <c r="I432" s="9">
        <v>-431.608048333148</v>
      </c>
      <c r="J432" s="9">
        <v>-59811.6653052422</v>
      </c>
    </row>
    <row r="433">
      <c r="A433" s="6">
        <v>43121.0</v>
      </c>
      <c r="B433" s="7">
        <v>43330.0</v>
      </c>
      <c r="C433" s="8" t="s">
        <v>25</v>
      </c>
      <c r="D433" s="8" t="s">
        <v>44</v>
      </c>
      <c r="E433" s="8" t="s">
        <v>43</v>
      </c>
      <c r="F433" s="8" t="s">
        <v>32</v>
      </c>
      <c r="G433" s="9">
        <v>-1228.72671382542</v>
      </c>
      <c r="H433" s="9">
        <v>-9.43853912933068</v>
      </c>
      <c r="I433" s="9">
        <v>-1380.94788759836</v>
      </c>
      <c r="J433" s="9">
        <v>-136625.206391022</v>
      </c>
    </row>
    <row r="434">
      <c r="A434" s="6">
        <v>43121.0</v>
      </c>
      <c r="B434" s="7">
        <v>43330.0</v>
      </c>
      <c r="C434" s="8" t="s">
        <v>25</v>
      </c>
      <c r="D434" s="8" t="s">
        <v>44</v>
      </c>
      <c r="E434" s="8" t="s">
        <v>43</v>
      </c>
      <c r="F434" s="8" t="s">
        <v>32</v>
      </c>
      <c r="G434" s="9">
        <v>-1322.63990222585</v>
      </c>
      <c r="H434" s="9">
        <v>-12.7416506543006</v>
      </c>
      <c r="I434" s="9">
        <v>-1503.44335072935</v>
      </c>
      <c r="J434" s="9">
        <v>-146536.631047252</v>
      </c>
    </row>
    <row r="435">
      <c r="A435" s="6">
        <v>43121.0</v>
      </c>
      <c r="B435" s="7">
        <v>43330.0</v>
      </c>
      <c r="C435" s="8" t="s">
        <v>25</v>
      </c>
      <c r="D435" s="8" t="s">
        <v>44</v>
      </c>
      <c r="E435" s="8" t="s">
        <v>43</v>
      </c>
      <c r="F435" s="8" t="s">
        <v>32</v>
      </c>
      <c r="G435" s="9">
        <v>-2050.46711232918</v>
      </c>
      <c r="H435" s="9">
        <v>-38.340764972818</v>
      </c>
      <c r="I435" s="9">
        <v>-2452.78318999456</v>
      </c>
      <c r="J435" s="9">
        <v>-223350.172133032</v>
      </c>
    </row>
    <row r="436">
      <c r="A436" s="6">
        <v>43121.0</v>
      </c>
      <c r="B436" s="7">
        <v>43338.0</v>
      </c>
      <c r="C436" s="8" t="s">
        <v>55</v>
      </c>
      <c r="D436" s="8" t="s">
        <v>41</v>
      </c>
      <c r="E436" s="8" t="s">
        <v>43</v>
      </c>
      <c r="F436" s="8" t="s">
        <v>36</v>
      </c>
      <c r="G436" s="9">
        <v>175.0</v>
      </c>
      <c r="H436" s="9">
        <v>31.0</v>
      </c>
      <c r="I436" s="9">
        <v>450.0</v>
      </c>
      <c r="J436" s="9">
        <v>13950.0</v>
      </c>
    </row>
    <row r="437">
      <c r="A437" s="6">
        <v>43122.0</v>
      </c>
      <c r="B437" s="7">
        <v>43338.0</v>
      </c>
      <c r="C437" s="8" t="s">
        <v>55</v>
      </c>
      <c r="D437" s="8" t="s">
        <v>41</v>
      </c>
      <c r="E437" s="8" t="s">
        <v>43</v>
      </c>
      <c r="F437" s="8" t="s">
        <v>36</v>
      </c>
      <c r="G437" s="9">
        <v>175.0</v>
      </c>
      <c r="H437" s="9">
        <v>31.0</v>
      </c>
      <c r="I437" s="9">
        <v>450.0</v>
      </c>
      <c r="J437" s="9">
        <v>13950.0</v>
      </c>
    </row>
    <row r="438">
      <c r="A438" s="6">
        <v>43122.0</v>
      </c>
      <c r="B438" s="7">
        <v>43338.0</v>
      </c>
      <c r="C438" s="8" t="s">
        <v>55</v>
      </c>
      <c r="D438" s="8" t="s">
        <v>41</v>
      </c>
      <c r="E438" s="8" t="s">
        <v>43</v>
      </c>
      <c r="F438" s="8" t="s">
        <v>36</v>
      </c>
      <c r="G438" s="9">
        <v>-643.810877374917</v>
      </c>
      <c r="H438" s="9">
        <v>11.1341011294497</v>
      </c>
      <c r="I438" s="9">
        <v>-618.014187880314</v>
      </c>
      <c r="J438" s="9">
        <v>-74894.2680429831</v>
      </c>
    </row>
    <row r="439">
      <c r="A439" s="6">
        <v>43122.0</v>
      </c>
      <c r="B439" s="7">
        <v>43338.0</v>
      </c>
      <c r="C439" s="8" t="s">
        <v>55</v>
      </c>
      <c r="D439" s="8" t="s">
        <v>41</v>
      </c>
      <c r="E439" s="8" t="s">
        <v>43</v>
      </c>
      <c r="F439" s="8" t="s">
        <v>36</v>
      </c>
      <c r="G439" s="9">
        <v>-682.601107366398</v>
      </c>
      <c r="H439" s="9">
        <v>9.76977245609256</v>
      </c>
      <c r="I439" s="9">
        <v>-668.610140043116</v>
      </c>
      <c r="J439" s="9">
        <v>-78988.1173575128</v>
      </c>
    </row>
    <row r="440">
      <c r="A440" s="6">
        <v>43122.0</v>
      </c>
      <c r="B440" s="7">
        <v>43338.0</v>
      </c>
      <c r="C440" s="8" t="s">
        <v>55</v>
      </c>
      <c r="D440" s="8" t="s">
        <v>41</v>
      </c>
      <c r="E440" s="8" t="s">
        <v>43</v>
      </c>
      <c r="F440" s="8" t="s">
        <v>36</v>
      </c>
      <c r="G440" s="9">
        <v>-1465.55127587868</v>
      </c>
      <c r="H440" s="9">
        <v>-17.7681247140376</v>
      </c>
      <c r="I440" s="9">
        <v>-1689.84949027652</v>
      </c>
      <c r="J440" s="9">
        <v>-161619.233784993</v>
      </c>
    </row>
    <row r="441">
      <c r="A441" s="6"/>
      <c r="B441" s="7"/>
      <c r="C441" s="8"/>
      <c r="D441" s="8"/>
      <c r="E441" s="8"/>
      <c r="F441" s="8"/>
      <c r="G441" s="9"/>
      <c r="H441" s="9"/>
      <c r="I441" s="9"/>
      <c r="J441" s="11">
        <f>SUM(J401:J440)</f>
        <v>-2686527.402</v>
      </c>
    </row>
    <row r="442">
      <c r="A442" s="6">
        <v>43111.0</v>
      </c>
      <c r="B442" s="7">
        <v>43345.0</v>
      </c>
      <c r="C442" s="8" t="s">
        <v>13</v>
      </c>
      <c r="D442" s="8" t="s">
        <v>41</v>
      </c>
      <c r="E442" s="8" t="s">
        <v>15</v>
      </c>
      <c r="F442" s="8" t="s">
        <v>39</v>
      </c>
      <c r="G442" s="9">
        <v>750.0</v>
      </c>
      <c r="H442" s="9">
        <v>3.0</v>
      </c>
      <c r="I442" s="9">
        <v>1200.0</v>
      </c>
      <c r="J442" s="9">
        <v>3600.0</v>
      </c>
    </row>
    <row r="443">
      <c r="A443" s="6">
        <v>43111.0</v>
      </c>
      <c r="B443" s="7">
        <v>43345.0</v>
      </c>
      <c r="C443" s="8" t="s">
        <v>13</v>
      </c>
      <c r="D443" s="8" t="s">
        <v>41</v>
      </c>
      <c r="E443" s="8" t="s">
        <v>15</v>
      </c>
      <c r="F443" s="8" t="s">
        <v>39</v>
      </c>
      <c r="G443" s="9">
        <v>750.0</v>
      </c>
      <c r="H443" s="9">
        <v>3.0</v>
      </c>
      <c r="I443" s="9">
        <v>1200.0</v>
      </c>
      <c r="J443" s="9">
        <v>3600.0</v>
      </c>
    </row>
    <row r="444">
      <c r="A444" s="6">
        <v>43111.0</v>
      </c>
      <c r="B444" s="7">
        <v>43345.0</v>
      </c>
      <c r="C444" s="8" t="s">
        <v>13</v>
      </c>
      <c r="D444" s="8" t="s">
        <v>41</v>
      </c>
      <c r="E444" s="8" t="s">
        <v>15</v>
      </c>
      <c r="F444" s="8" t="s">
        <v>39</v>
      </c>
      <c r="G444" s="9">
        <v>-338.593015073519</v>
      </c>
      <c r="H444" s="9">
        <v>21.8692135856021</v>
      </c>
      <c r="I444" s="9">
        <v>-219.903932704581</v>
      </c>
      <c r="J444" s="9">
        <v>-42682.1379102365</v>
      </c>
    </row>
    <row r="445">
      <c r="A445" s="6">
        <v>43111.0</v>
      </c>
      <c r="B445" s="7">
        <v>43345.0</v>
      </c>
      <c r="C445" s="8" t="s">
        <v>13</v>
      </c>
      <c r="D445" s="8" t="s">
        <v>41</v>
      </c>
      <c r="E445" s="8" t="s">
        <v>15</v>
      </c>
      <c r="F445" s="8" t="s">
        <v>39</v>
      </c>
      <c r="G445" s="9">
        <v>-380.445631643276</v>
      </c>
      <c r="H445" s="9">
        <v>20.3971747538221</v>
      </c>
      <c r="I445" s="9">
        <v>-274.494302143394</v>
      </c>
      <c r="J445" s="9">
        <v>-47099.1858548607</v>
      </c>
    </row>
    <row r="446">
      <c r="A446" s="6">
        <v>43111.0</v>
      </c>
      <c r="B446" s="7">
        <v>43345.0</v>
      </c>
      <c r="C446" s="8" t="s">
        <v>13</v>
      </c>
      <c r="D446" s="8" t="s">
        <v>41</v>
      </c>
      <c r="E446" s="8" t="s">
        <v>15</v>
      </c>
      <c r="F446" s="8" t="s">
        <v>39</v>
      </c>
      <c r="G446" s="9">
        <v>-1160.33341357728</v>
      </c>
      <c r="H446" s="9">
        <v>-7.03301225788515</v>
      </c>
      <c r="I446" s="9">
        <v>-1291.73923510079</v>
      </c>
      <c r="J446" s="9">
        <v>-129407.103652246</v>
      </c>
    </row>
    <row r="447">
      <c r="A447" s="6">
        <v>43111.0</v>
      </c>
      <c r="B447" s="7">
        <v>43345.0</v>
      </c>
      <c r="C447" s="8" t="s">
        <v>13</v>
      </c>
      <c r="D447" s="8" t="s">
        <v>41</v>
      </c>
      <c r="E447" s="8" t="s">
        <v>15</v>
      </c>
      <c r="F447" s="8" t="s">
        <v>39</v>
      </c>
      <c r="G447" s="9">
        <v>-1202.18603014704</v>
      </c>
      <c r="H447" s="9">
        <v>-8.50505108966524</v>
      </c>
      <c r="I447" s="9">
        <v>-1346.3296045396</v>
      </c>
      <c r="J447" s="9">
        <v>-133824.151596871</v>
      </c>
    </row>
    <row r="448">
      <c r="A448" s="6">
        <v>43111.0</v>
      </c>
      <c r="B448" s="7">
        <v>43345.0</v>
      </c>
      <c r="C448" s="8" t="s">
        <v>13</v>
      </c>
      <c r="D448" s="8" t="s">
        <v>41</v>
      </c>
      <c r="E448" s="8" t="s">
        <v>15</v>
      </c>
      <c r="F448" s="8" t="s">
        <v>39</v>
      </c>
      <c r="G448" s="9">
        <v>-1982.07381208104</v>
      </c>
      <c r="H448" s="9">
        <v>-35.9352381013724</v>
      </c>
      <c r="I448" s="9">
        <v>-2363.57453749699</v>
      </c>
      <c r="J448" s="9">
        <v>-216132.069394256</v>
      </c>
    </row>
    <row r="449">
      <c r="A449" s="6">
        <v>43111.0</v>
      </c>
      <c r="B449" s="7">
        <v>43345.0</v>
      </c>
      <c r="C449" s="8" t="s">
        <v>13</v>
      </c>
      <c r="D449" s="8" t="s">
        <v>41</v>
      </c>
      <c r="E449" s="8" t="s">
        <v>15</v>
      </c>
      <c r="F449" s="8" t="s">
        <v>39</v>
      </c>
      <c r="G449" s="9">
        <v>-2023.9264286508</v>
      </c>
      <c r="H449" s="9">
        <v>-37.4072769331525</v>
      </c>
      <c r="I449" s="9">
        <v>-2418.1649069358</v>
      </c>
      <c r="J449" s="9">
        <v>-220549.117338881</v>
      </c>
    </row>
    <row r="450">
      <c r="A450" s="6">
        <v>43117.0</v>
      </c>
      <c r="B450" s="7">
        <v>43350.0</v>
      </c>
      <c r="C450" s="8" t="s">
        <v>48</v>
      </c>
      <c r="D450" s="8" t="s">
        <v>38</v>
      </c>
      <c r="E450" s="8" t="s">
        <v>43</v>
      </c>
      <c r="F450" s="8" t="s">
        <v>36</v>
      </c>
      <c r="G450" s="9">
        <v>175.0</v>
      </c>
      <c r="H450" s="9">
        <v>6.0</v>
      </c>
      <c r="I450" s="9">
        <v>450.0</v>
      </c>
      <c r="J450" s="9">
        <v>2700.0</v>
      </c>
    </row>
    <row r="451">
      <c r="A451" s="6">
        <v>43117.0</v>
      </c>
      <c r="B451" s="7">
        <v>43350.0</v>
      </c>
      <c r="C451" s="8" t="s">
        <v>48</v>
      </c>
      <c r="D451" s="8" t="s">
        <v>38</v>
      </c>
      <c r="E451" s="8" t="s">
        <v>43</v>
      </c>
      <c r="F451" s="8" t="s">
        <v>36</v>
      </c>
      <c r="G451" s="9">
        <v>175.0</v>
      </c>
      <c r="H451" s="9">
        <v>6.0</v>
      </c>
      <c r="I451" s="9">
        <v>450.0</v>
      </c>
      <c r="J451" s="9">
        <v>2700.0</v>
      </c>
    </row>
    <row r="452">
      <c r="A452" s="6">
        <v>43117.0</v>
      </c>
      <c r="B452" s="7">
        <v>43350.0</v>
      </c>
      <c r="C452" s="8" t="s">
        <v>48</v>
      </c>
      <c r="D452" s="8" t="s">
        <v>38</v>
      </c>
      <c r="E452" s="8" t="s">
        <v>43</v>
      </c>
      <c r="F452" s="8" t="s">
        <v>36</v>
      </c>
      <c r="G452" s="9">
        <v>-425.360634791308</v>
      </c>
      <c r="H452" s="9">
        <v>18.817425763619</v>
      </c>
      <c r="I452" s="9">
        <v>-333.079088858218</v>
      </c>
      <c r="J452" s="9">
        <v>-51839.4324295792</v>
      </c>
    </row>
    <row r="453">
      <c r="A453" s="6">
        <v>43117.0</v>
      </c>
      <c r="B453" s="7">
        <v>43350.0</v>
      </c>
      <c r="C453" s="8" t="s">
        <v>48</v>
      </c>
      <c r="D453" s="8" t="s">
        <v>38</v>
      </c>
      <c r="E453" s="8" t="s">
        <v>43</v>
      </c>
      <c r="F453" s="8" t="s">
        <v>36</v>
      </c>
      <c r="G453" s="9">
        <v>-519.273823191738</v>
      </c>
      <c r="H453" s="9">
        <v>15.514314238649</v>
      </c>
      <c r="I453" s="9">
        <v>-455.574551989212</v>
      </c>
      <c r="J453" s="9">
        <v>-61750.8570858089</v>
      </c>
    </row>
    <row r="454">
      <c r="A454" s="6">
        <v>43117.0</v>
      </c>
      <c r="B454" s="7">
        <v>43350.0</v>
      </c>
      <c r="C454" s="8" t="s">
        <v>48</v>
      </c>
      <c r="D454" s="8" t="s">
        <v>38</v>
      </c>
      <c r="E454" s="8" t="s">
        <v>43</v>
      </c>
      <c r="F454" s="8" t="s">
        <v>36</v>
      </c>
      <c r="G454" s="9">
        <v>-1247.10103329507</v>
      </c>
      <c r="H454" s="9">
        <v>-10.0848000798683</v>
      </c>
      <c r="I454" s="9">
        <v>-1404.91439125442</v>
      </c>
      <c r="J454" s="9">
        <v>-138564.398171589</v>
      </c>
    </row>
    <row r="455">
      <c r="A455" s="6">
        <v>43117.0</v>
      </c>
      <c r="B455" s="7">
        <v>43350.0</v>
      </c>
      <c r="C455" s="8" t="s">
        <v>48</v>
      </c>
      <c r="D455" s="8" t="s">
        <v>38</v>
      </c>
      <c r="E455" s="8" t="s">
        <v>43</v>
      </c>
      <c r="F455" s="8" t="s">
        <v>36</v>
      </c>
      <c r="G455" s="9">
        <v>-1341.0142216955</v>
      </c>
      <c r="H455" s="9">
        <v>-13.3879116048383</v>
      </c>
      <c r="I455" s="9">
        <v>-1527.40985438542</v>
      </c>
      <c r="J455" s="9">
        <v>-148475.822827819</v>
      </c>
    </row>
    <row r="456">
      <c r="A456" s="6">
        <v>43117.0</v>
      </c>
      <c r="B456" s="7">
        <v>43350.0</v>
      </c>
      <c r="C456" s="8" t="s">
        <v>48</v>
      </c>
      <c r="D456" s="8" t="s">
        <v>38</v>
      </c>
      <c r="E456" s="8" t="s">
        <v>43</v>
      </c>
      <c r="F456" s="8" t="s">
        <v>36</v>
      </c>
      <c r="G456" s="9">
        <v>-2068.84143179883</v>
      </c>
      <c r="H456" s="9">
        <v>-38.9870259233556</v>
      </c>
      <c r="I456" s="9">
        <v>-2476.74969365063</v>
      </c>
      <c r="J456" s="9">
        <v>-225289.363913599</v>
      </c>
    </row>
    <row r="457">
      <c r="A457" s="6">
        <v>43117.0</v>
      </c>
      <c r="B457" s="7">
        <v>43356.0</v>
      </c>
      <c r="C457" s="8" t="s">
        <v>53</v>
      </c>
      <c r="D457" s="8" t="s">
        <v>38</v>
      </c>
      <c r="E457" s="8" t="s">
        <v>15</v>
      </c>
      <c r="F457" s="8" t="s">
        <v>26</v>
      </c>
      <c r="G457" s="9">
        <v>750.0</v>
      </c>
      <c r="H457" s="9">
        <v>176.0</v>
      </c>
      <c r="I457" s="9">
        <v>1200.0</v>
      </c>
      <c r="J457" s="9">
        <v>211200.0</v>
      </c>
    </row>
    <row r="458">
      <c r="A458" s="6">
        <v>43118.0</v>
      </c>
      <c r="B458" s="7">
        <v>43356.0</v>
      </c>
      <c r="C458" s="8" t="s">
        <v>53</v>
      </c>
      <c r="D458" s="8" t="s">
        <v>38</v>
      </c>
      <c r="E458" s="8" t="s">
        <v>15</v>
      </c>
      <c r="F458" s="8" t="s">
        <v>26</v>
      </c>
      <c r="G458" s="9">
        <v>750.0</v>
      </c>
      <c r="H458" s="9">
        <v>176.0</v>
      </c>
      <c r="I458" s="9">
        <v>1200.0</v>
      </c>
      <c r="J458" s="9">
        <v>211200.0</v>
      </c>
    </row>
    <row r="459">
      <c r="A459" s="6">
        <v>43118.0</v>
      </c>
      <c r="B459" s="7">
        <v>43356.0</v>
      </c>
      <c r="C459" s="8" t="s">
        <v>53</v>
      </c>
      <c r="D459" s="8" t="s">
        <v>38</v>
      </c>
      <c r="E459" s="8" t="s">
        <v>15</v>
      </c>
      <c r="F459" s="8" t="s">
        <v>26</v>
      </c>
      <c r="G459" s="9">
        <v>86.0579237805989</v>
      </c>
      <c r="H459" s="9">
        <v>36.805022220249</v>
      </c>
      <c r="I459" s="9">
        <v>333.988596235569</v>
      </c>
      <c r="J459" s="9">
        <v>2134.73879619343</v>
      </c>
    </row>
    <row r="460">
      <c r="A460" s="6">
        <v>43118.0</v>
      </c>
      <c r="B460" s="7">
        <v>43356.0</v>
      </c>
      <c r="C460" s="8" t="s">
        <v>53</v>
      </c>
      <c r="D460" s="8" t="s">
        <v>38</v>
      </c>
      <c r="E460" s="8" t="s">
        <v>15</v>
      </c>
      <c r="F460" s="8" t="s">
        <v>26</v>
      </c>
      <c r="G460" s="9">
        <v>25.8309877411928</v>
      </c>
      <c r="H460" s="9">
        <v>34.6867224379313</v>
      </c>
      <c r="I460" s="9">
        <v>255.431723140692</v>
      </c>
      <c r="J460" s="9">
        <v>-4221.50092899737</v>
      </c>
    </row>
    <row r="461">
      <c r="A461" s="6">
        <v>43118.0</v>
      </c>
      <c r="B461" s="7">
        <v>43356.0</v>
      </c>
      <c r="C461" s="8" t="s">
        <v>53</v>
      </c>
      <c r="D461" s="8" t="s">
        <v>38</v>
      </c>
      <c r="E461" s="8" t="s">
        <v>15</v>
      </c>
      <c r="F461" s="8" t="s">
        <v>26</v>
      </c>
      <c r="G461" s="9">
        <v>-735.682474723163</v>
      </c>
      <c r="H461" s="9">
        <v>7.90279637676171</v>
      </c>
      <c r="I461" s="9">
        <v>-737.846706160635</v>
      </c>
      <c r="J461" s="9">
        <v>-84590.2269458165</v>
      </c>
    </row>
    <row r="462">
      <c r="A462" s="6">
        <v>43118.0</v>
      </c>
      <c r="B462" s="7">
        <v>43356.0</v>
      </c>
      <c r="C462" s="8" t="s">
        <v>53</v>
      </c>
      <c r="D462" s="8" t="s">
        <v>38</v>
      </c>
      <c r="E462" s="8" t="s">
        <v>15</v>
      </c>
      <c r="F462" s="8" t="s">
        <v>26</v>
      </c>
      <c r="G462" s="9">
        <v>-795.909410762569</v>
      </c>
      <c r="H462" s="9">
        <v>5.784496594444</v>
      </c>
      <c r="I462" s="9">
        <v>-816.403579255512</v>
      </c>
      <c r="J462" s="9">
        <v>-90946.4666710073</v>
      </c>
    </row>
    <row r="463">
      <c r="A463" s="6">
        <v>43118.0</v>
      </c>
      <c r="B463" s="7">
        <v>43356.0</v>
      </c>
      <c r="C463" s="8" t="s">
        <v>53</v>
      </c>
      <c r="D463" s="8" t="s">
        <v>38</v>
      </c>
      <c r="E463" s="8" t="s">
        <v>15</v>
      </c>
      <c r="F463" s="8" t="s">
        <v>26</v>
      </c>
      <c r="G463" s="9">
        <v>-1557.42287322692</v>
      </c>
      <c r="H463" s="9">
        <v>-20.9994294667256</v>
      </c>
      <c r="I463" s="9">
        <v>-1809.68200855684</v>
      </c>
      <c r="J463" s="9">
        <v>-171315.192687826</v>
      </c>
    </row>
    <row r="464">
      <c r="A464" s="6">
        <v>43118.0</v>
      </c>
      <c r="B464" s="7">
        <v>43356.0</v>
      </c>
      <c r="C464" s="8" t="s">
        <v>53</v>
      </c>
      <c r="D464" s="8" t="s">
        <v>38</v>
      </c>
      <c r="E464" s="8" t="s">
        <v>15</v>
      </c>
      <c r="F464" s="8" t="s">
        <v>26</v>
      </c>
      <c r="G464" s="9">
        <v>-1617.64980926633</v>
      </c>
      <c r="H464" s="9">
        <v>-23.1177292490433</v>
      </c>
      <c r="I464" s="9">
        <v>-1888.23888165172</v>
      </c>
      <c r="J464" s="9">
        <v>-177671.432413017</v>
      </c>
    </row>
    <row r="465">
      <c r="A465" s="6">
        <v>43118.0</v>
      </c>
      <c r="B465" s="7">
        <v>43359.0</v>
      </c>
      <c r="C465" s="8" t="s">
        <v>25</v>
      </c>
      <c r="D465" s="8" t="s">
        <v>38</v>
      </c>
      <c r="E465" s="8" t="s">
        <v>15</v>
      </c>
      <c r="F465" s="8" t="s">
        <v>16</v>
      </c>
      <c r="G465" s="9">
        <v>750.0</v>
      </c>
      <c r="H465" s="9">
        <v>41.0</v>
      </c>
      <c r="I465" s="9">
        <v>1200.0</v>
      </c>
      <c r="J465" s="9">
        <v>49200.0</v>
      </c>
    </row>
    <row r="466">
      <c r="A466" s="6">
        <v>43121.0</v>
      </c>
      <c r="B466" s="7">
        <v>43359.0</v>
      </c>
      <c r="C466" s="8" t="s">
        <v>25</v>
      </c>
      <c r="D466" s="8" t="s">
        <v>38</v>
      </c>
      <c r="E466" s="8" t="s">
        <v>15</v>
      </c>
      <c r="F466" s="8" t="s">
        <v>16</v>
      </c>
      <c r="G466" s="9">
        <v>750.0</v>
      </c>
      <c r="H466" s="9">
        <v>41.0</v>
      </c>
      <c r="I466" s="9">
        <v>1200.0</v>
      </c>
      <c r="J466" s="9">
        <v>49200.0</v>
      </c>
    </row>
    <row r="467">
      <c r="A467" s="6">
        <v>43121.0</v>
      </c>
      <c r="B467" s="7">
        <v>43359.0</v>
      </c>
      <c r="C467" s="8" t="s">
        <v>25</v>
      </c>
      <c r="D467" s="8" t="s">
        <v>38</v>
      </c>
      <c r="E467" s="8" t="s">
        <v>15</v>
      </c>
      <c r="F467" s="8" t="s">
        <v>16</v>
      </c>
      <c r="G467" s="9">
        <v>-237.534257990448</v>
      </c>
      <c r="H467" s="9">
        <v>25.423648813559</v>
      </c>
      <c r="I467" s="9">
        <v>-88.0881625962281</v>
      </c>
      <c r="J467" s="9">
        <v>-32016.5831171198</v>
      </c>
    </row>
    <row r="468">
      <c r="A468" s="6">
        <v>43121.0</v>
      </c>
      <c r="B468" s="7">
        <v>43359.0</v>
      </c>
      <c r="C468" s="8" t="s">
        <v>25</v>
      </c>
      <c r="D468" s="8" t="s">
        <v>38</v>
      </c>
      <c r="E468" s="8" t="s">
        <v>15</v>
      </c>
      <c r="F468" s="8" t="s">
        <v>16</v>
      </c>
      <c r="G468" s="9">
        <v>-284.490852190663</v>
      </c>
      <c r="H468" s="9">
        <v>23.772093051074</v>
      </c>
      <c r="I468" s="9">
        <v>-149.335894161725</v>
      </c>
      <c r="J468" s="9">
        <v>-36972.2954452347</v>
      </c>
    </row>
    <row r="469">
      <c r="A469" s="6">
        <v>43121.0</v>
      </c>
      <c r="B469" s="7">
        <v>43359.0</v>
      </c>
      <c r="C469" s="8" t="s">
        <v>25</v>
      </c>
      <c r="D469" s="8" t="s">
        <v>38</v>
      </c>
      <c r="E469" s="8" t="s">
        <v>15</v>
      </c>
      <c r="F469" s="8" t="s">
        <v>16</v>
      </c>
      <c r="G469" s="9">
        <v>-1059.27465649421</v>
      </c>
      <c r="H469" s="9">
        <v>-3.47857702992832</v>
      </c>
      <c r="I469" s="9">
        <v>-1159.92346499243</v>
      </c>
      <c r="J469" s="9">
        <v>-118741.54885913</v>
      </c>
    </row>
    <row r="470">
      <c r="A470" s="6">
        <v>43121.0</v>
      </c>
      <c r="B470" s="7">
        <v>43359.0</v>
      </c>
      <c r="C470" s="8" t="s">
        <v>25</v>
      </c>
      <c r="D470" s="8" t="s">
        <v>38</v>
      </c>
      <c r="E470" s="8" t="s">
        <v>15</v>
      </c>
      <c r="F470" s="8" t="s">
        <v>16</v>
      </c>
      <c r="G470" s="9">
        <v>-1106.23125069442</v>
      </c>
      <c r="H470" s="9">
        <v>-5.13013279241331</v>
      </c>
      <c r="I470" s="9">
        <v>-1221.17119655793</v>
      </c>
      <c r="J470" s="9">
        <v>-123697.261187245</v>
      </c>
    </row>
    <row r="471">
      <c r="A471" s="6">
        <v>43121.0</v>
      </c>
      <c r="B471" s="7">
        <v>43359.0</v>
      </c>
      <c r="C471" s="8" t="s">
        <v>25</v>
      </c>
      <c r="D471" s="8" t="s">
        <v>38</v>
      </c>
      <c r="E471" s="8" t="s">
        <v>15</v>
      </c>
      <c r="F471" s="8" t="s">
        <v>16</v>
      </c>
      <c r="G471" s="9">
        <v>-1881.01505499797</v>
      </c>
      <c r="H471" s="9">
        <v>-32.3808028734156</v>
      </c>
      <c r="I471" s="9">
        <v>-2231.75876738864</v>
      </c>
      <c r="J471" s="9">
        <v>-205466.51460114</v>
      </c>
    </row>
    <row r="472">
      <c r="A472" s="6">
        <v>43121.0</v>
      </c>
      <c r="B472" s="7">
        <v>43359.0</v>
      </c>
      <c r="C472" s="8" t="s">
        <v>25</v>
      </c>
      <c r="D472" s="8" t="s">
        <v>38</v>
      </c>
      <c r="E472" s="8" t="s">
        <v>15</v>
      </c>
      <c r="F472" s="8" t="s">
        <v>16</v>
      </c>
      <c r="G472" s="9">
        <v>-1927.97164919819</v>
      </c>
      <c r="H472" s="9">
        <v>-34.0323586359006</v>
      </c>
      <c r="I472" s="9">
        <v>-2293.00649895413</v>
      </c>
      <c r="J472" s="9">
        <v>-210422.226929255</v>
      </c>
    </row>
    <row r="473">
      <c r="A473" s="6">
        <v>43121.0</v>
      </c>
      <c r="B473" s="7">
        <v>43362.0</v>
      </c>
      <c r="C473" s="8" t="s">
        <v>58</v>
      </c>
      <c r="D473" s="8" t="s">
        <v>44</v>
      </c>
      <c r="E473" s="8" t="s">
        <v>43</v>
      </c>
      <c r="F473" s="8" t="s">
        <v>32</v>
      </c>
      <c r="G473" s="9">
        <v>175.0</v>
      </c>
      <c r="H473" s="9">
        <v>36.0</v>
      </c>
      <c r="I473" s="9">
        <v>450.0</v>
      </c>
      <c r="J473" s="9">
        <v>16200.0</v>
      </c>
    </row>
    <row r="474">
      <c r="A474" s="6">
        <v>43122.0</v>
      </c>
      <c r="B474" s="7">
        <v>43362.0</v>
      </c>
      <c r="C474" s="8" t="s">
        <v>58</v>
      </c>
      <c r="D474" s="8" t="s">
        <v>44</v>
      </c>
      <c r="E474" s="8" t="s">
        <v>43</v>
      </c>
      <c r="F474" s="8" t="s">
        <v>32</v>
      </c>
      <c r="G474" s="9">
        <v>175.0</v>
      </c>
      <c r="H474" s="9">
        <v>36.0</v>
      </c>
      <c r="I474" s="9">
        <v>450.0</v>
      </c>
      <c r="J474" s="9">
        <v>16200.0</v>
      </c>
    </row>
    <row r="475">
      <c r="A475" s="6">
        <v>43122.0</v>
      </c>
      <c r="B475" s="7">
        <v>43362.0</v>
      </c>
      <c r="C475" s="8" t="s">
        <v>58</v>
      </c>
      <c r="D475" s="8" t="s">
        <v>44</v>
      </c>
      <c r="E475" s="8" t="s">
        <v>43</v>
      </c>
      <c r="F475" s="8" t="s">
        <v>32</v>
      </c>
      <c r="G475" s="9">
        <v>-445.77654531314</v>
      </c>
      <c r="H475" s="9">
        <v>18.0993580407995</v>
      </c>
      <c r="I475" s="9">
        <v>-359.708537364956</v>
      </c>
      <c r="J475" s="9">
        <v>-53994.0899635422</v>
      </c>
    </row>
    <row r="476">
      <c r="A476" s="6">
        <v>43122.0</v>
      </c>
      <c r="B476" s="7">
        <v>43362.0</v>
      </c>
      <c r="C476" s="8" t="s">
        <v>58</v>
      </c>
      <c r="D476" s="8" t="s">
        <v>44</v>
      </c>
      <c r="E476" s="8" t="s">
        <v>43</v>
      </c>
      <c r="F476" s="8" t="s">
        <v>32</v>
      </c>
      <c r="G476" s="9">
        <v>-539.68973371357</v>
      </c>
      <c r="H476" s="9">
        <v>14.7962465158295</v>
      </c>
      <c r="I476" s="9">
        <v>-482.20400049595</v>
      </c>
      <c r="J476" s="9">
        <v>-63905.5146197719</v>
      </c>
    </row>
    <row r="477">
      <c r="A477" s="6">
        <v>43122.0</v>
      </c>
      <c r="B477" s="7">
        <v>43362.0</v>
      </c>
      <c r="C477" s="8" t="s">
        <v>58</v>
      </c>
      <c r="D477" s="8" t="s">
        <v>44</v>
      </c>
      <c r="E477" s="8" t="s">
        <v>43</v>
      </c>
      <c r="F477" s="8" t="s">
        <v>32</v>
      </c>
      <c r="G477" s="9">
        <v>-1267.5169438169</v>
      </c>
      <c r="H477" s="9">
        <v>-10.8028678026878</v>
      </c>
      <c r="I477" s="9">
        <v>-1431.54383976116</v>
      </c>
      <c r="J477" s="9">
        <v>-140719.055705552</v>
      </c>
    </row>
    <row r="478">
      <c r="A478" s="6">
        <v>43111.0</v>
      </c>
      <c r="B478" s="7">
        <v>43362.0</v>
      </c>
      <c r="C478" s="8" t="s">
        <v>58</v>
      </c>
      <c r="D478" s="8" t="s">
        <v>44</v>
      </c>
      <c r="E478" s="8" t="s">
        <v>43</v>
      </c>
      <c r="F478" s="8" t="s">
        <v>32</v>
      </c>
      <c r="G478" s="9">
        <v>-2089.25734232066</v>
      </c>
      <c r="H478" s="9">
        <v>-39.7050936461751</v>
      </c>
      <c r="I478" s="9">
        <v>-2503.37914215736</v>
      </c>
      <c r="J478" s="9">
        <v>-227444.021447562</v>
      </c>
    </row>
    <row r="479">
      <c r="A479" s="6">
        <v>43111.0</v>
      </c>
      <c r="B479" s="7">
        <v>43363.0</v>
      </c>
      <c r="C479" s="8" t="s">
        <v>34</v>
      </c>
      <c r="D479" s="8" t="s">
        <v>41</v>
      </c>
      <c r="E479" s="8" t="s">
        <v>15</v>
      </c>
      <c r="F479" s="8" t="s">
        <v>32</v>
      </c>
      <c r="G479" s="9">
        <v>750.0</v>
      </c>
      <c r="H479" s="9">
        <v>161.0</v>
      </c>
      <c r="I479" s="9">
        <v>1200.0</v>
      </c>
      <c r="J479" s="9">
        <v>193200.0</v>
      </c>
    </row>
    <row r="480">
      <c r="A480" s="6">
        <v>43111.0</v>
      </c>
      <c r="B480" s="7">
        <v>43363.0</v>
      </c>
      <c r="C480" s="8" t="s">
        <v>34</v>
      </c>
      <c r="D480" s="8" t="s">
        <v>41</v>
      </c>
      <c r="E480" s="8" t="s">
        <v>15</v>
      </c>
      <c r="F480" s="8" t="s">
        <v>32</v>
      </c>
      <c r="G480" s="9">
        <v>750.0</v>
      </c>
      <c r="H480" s="9">
        <v>161.0</v>
      </c>
      <c r="I480" s="9">
        <v>1200.0</v>
      </c>
      <c r="J480" s="9">
        <v>193200.0</v>
      </c>
    </row>
    <row r="481">
      <c r="A481" s="6">
        <v>43111.0</v>
      </c>
      <c r="B481" s="7">
        <v>43363.0</v>
      </c>
      <c r="C481" s="8" t="s">
        <v>34</v>
      </c>
      <c r="D481" s="8" t="s">
        <v>41</v>
      </c>
      <c r="E481" s="8" t="s">
        <v>15</v>
      </c>
      <c r="F481" s="8" t="s">
        <v>32</v>
      </c>
      <c r="G481" s="9">
        <v>-27.250379615572</v>
      </c>
      <c r="H481" s="9">
        <v>32.8197463586004</v>
      </c>
      <c r="I481" s="9">
        <v>186.195157023173</v>
      </c>
      <c r="J481" s="9">
        <v>-9823.61051730112</v>
      </c>
    </row>
    <row r="482">
      <c r="A482" s="6">
        <v>43111.0</v>
      </c>
      <c r="B482" s="7">
        <v>43363.0</v>
      </c>
      <c r="C482" s="8" t="s">
        <v>34</v>
      </c>
      <c r="D482" s="8" t="s">
        <v>41</v>
      </c>
      <c r="E482" s="8" t="s">
        <v>15</v>
      </c>
      <c r="F482" s="8" t="s">
        <v>32</v>
      </c>
      <c r="G482" s="9">
        <v>-79.3109514462451</v>
      </c>
      <c r="H482" s="9">
        <v>30.9886736654106</v>
      </c>
      <c r="I482" s="9">
        <v>118.290063330991</v>
      </c>
      <c r="J482" s="9">
        <v>-15317.9872289067</v>
      </c>
    </row>
    <row r="483">
      <c r="A483" s="6">
        <v>43111.0</v>
      </c>
      <c r="B483" s="7">
        <v>43363.0</v>
      </c>
      <c r="C483" s="8" t="s">
        <v>34</v>
      </c>
      <c r="D483" s="8" t="s">
        <v>41</v>
      </c>
      <c r="E483" s="8" t="s">
        <v>15</v>
      </c>
      <c r="F483" s="8" t="s">
        <v>32</v>
      </c>
      <c r="G483" s="9">
        <v>-848.990778119334</v>
      </c>
      <c r="H483" s="9">
        <v>3.91752051511315</v>
      </c>
      <c r="I483" s="9">
        <v>-885.640145373031</v>
      </c>
      <c r="J483" s="9">
        <v>-96548.576259311</v>
      </c>
    </row>
    <row r="484">
      <c r="A484" s="6">
        <v>43111.0</v>
      </c>
      <c r="B484" s="7">
        <v>43363.0</v>
      </c>
      <c r="C484" s="8" t="s">
        <v>34</v>
      </c>
      <c r="D484" s="8" t="s">
        <v>41</v>
      </c>
      <c r="E484" s="8" t="s">
        <v>15</v>
      </c>
      <c r="F484" s="8" t="s">
        <v>32</v>
      </c>
      <c r="G484" s="9">
        <v>-901.051349950007</v>
      </c>
      <c r="H484" s="9">
        <v>2.08644782192327</v>
      </c>
      <c r="I484" s="9">
        <v>-953.545239065213</v>
      </c>
      <c r="J484" s="9">
        <v>-102042.952970917</v>
      </c>
    </row>
    <row r="485">
      <c r="A485" s="6">
        <v>43111.0</v>
      </c>
      <c r="B485" s="7">
        <v>43363.0</v>
      </c>
      <c r="C485" s="8" t="s">
        <v>34</v>
      </c>
      <c r="D485" s="8" t="s">
        <v>41</v>
      </c>
      <c r="E485" s="8" t="s">
        <v>15</v>
      </c>
      <c r="F485" s="8" t="s">
        <v>32</v>
      </c>
      <c r="G485" s="9">
        <v>-1670.7311766231</v>
      </c>
      <c r="H485" s="9">
        <v>-24.9847053283741</v>
      </c>
      <c r="I485" s="9">
        <v>-1957.47544776924</v>
      </c>
      <c r="J485" s="9">
        <v>-183273.542001321</v>
      </c>
    </row>
    <row r="486">
      <c r="A486" s="6">
        <v>43117.0</v>
      </c>
      <c r="B486" s="7">
        <v>43363.0</v>
      </c>
      <c r="C486" s="8" t="s">
        <v>34</v>
      </c>
      <c r="D486" s="8" t="s">
        <v>41</v>
      </c>
      <c r="E486" s="8" t="s">
        <v>15</v>
      </c>
      <c r="F486" s="8" t="s">
        <v>32</v>
      </c>
      <c r="G486" s="9">
        <v>-1722.79174845377</v>
      </c>
      <c r="H486" s="9">
        <v>-26.815778021564</v>
      </c>
      <c r="I486" s="9">
        <v>-2025.38054146142</v>
      </c>
      <c r="J486" s="9">
        <v>-188767.918712927</v>
      </c>
    </row>
    <row r="487">
      <c r="A487" s="6">
        <v>43117.0</v>
      </c>
      <c r="B487" s="7">
        <v>43366.0</v>
      </c>
      <c r="C487" s="8" t="s">
        <v>51</v>
      </c>
      <c r="D487" s="8" t="s">
        <v>33</v>
      </c>
      <c r="E487" s="8" t="s">
        <v>15</v>
      </c>
      <c r="F487" s="8" t="s">
        <v>32</v>
      </c>
      <c r="G487" s="9">
        <v>750.0</v>
      </c>
      <c r="H487" s="9">
        <v>44.0</v>
      </c>
      <c r="I487" s="9">
        <v>1200.0</v>
      </c>
      <c r="J487" s="9">
        <v>52800.0</v>
      </c>
    </row>
    <row r="488">
      <c r="A488" s="6">
        <v>43117.0</v>
      </c>
      <c r="B488" s="7">
        <v>43366.0</v>
      </c>
      <c r="C488" s="8" t="s">
        <v>51</v>
      </c>
      <c r="D488" s="8" t="s">
        <v>33</v>
      </c>
      <c r="E488" s="8" t="s">
        <v>15</v>
      </c>
      <c r="F488" s="8" t="s">
        <v>32</v>
      </c>
      <c r="G488" s="9">
        <v>750.0</v>
      </c>
      <c r="H488" s="9">
        <v>44.0</v>
      </c>
      <c r="I488" s="9">
        <v>1200.0</v>
      </c>
      <c r="J488" s="9">
        <v>52800.0</v>
      </c>
    </row>
    <row r="489">
      <c r="A489" s="6">
        <v>43117.0</v>
      </c>
      <c r="B489" s="7">
        <v>43366.0</v>
      </c>
      <c r="C489" s="8" t="s">
        <v>58</v>
      </c>
      <c r="D489" s="8" t="s">
        <v>33</v>
      </c>
      <c r="E489" s="8" t="s">
        <v>43</v>
      </c>
      <c r="F489" s="8" t="s">
        <v>39</v>
      </c>
      <c r="G489" s="9">
        <v>175.0</v>
      </c>
      <c r="H489" s="9">
        <v>19.0</v>
      </c>
      <c r="I489" s="9">
        <v>450.0</v>
      </c>
      <c r="J489" s="9">
        <v>8550.0</v>
      </c>
    </row>
    <row r="490">
      <c r="A490" s="6">
        <v>43117.0</v>
      </c>
      <c r="B490" s="7">
        <v>43366.0</v>
      </c>
      <c r="C490" s="8" t="s">
        <v>58</v>
      </c>
      <c r="D490" s="8" t="s">
        <v>33</v>
      </c>
      <c r="E490" s="8" t="s">
        <v>43</v>
      </c>
      <c r="F490" s="8" t="s">
        <v>39</v>
      </c>
      <c r="G490" s="9">
        <v>175.0</v>
      </c>
      <c r="H490" s="9">
        <v>19.0</v>
      </c>
      <c r="I490" s="9">
        <v>450.0</v>
      </c>
      <c r="J490" s="9">
        <v>8550.0</v>
      </c>
    </row>
    <row r="491">
      <c r="A491" s="6">
        <v>43117.0</v>
      </c>
      <c r="B491" s="7">
        <v>43366.0</v>
      </c>
      <c r="C491" s="8" t="s">
        <v>51</v>
      </c>
      <c r="D491" s="8" t="s">
        <v>33</v>
      </c>
      <c r="E491" s="8" t="s">
        <v>15</v>
      </c>
      <c r="F491" s="8" t="s">
        <v>32</v>
      </c>
      <c r="G491" s="9">
        <v>-18.0632198807473</v>
      </c>
      <c r="H491" s="9">
        <v>33.1428768338692</v>
      </c>
      <c r="I491" s="9">
        <v>198.178408851205</v>
      </c>
      <c r="J491" s="9">
        <v>-8854.01462701776</v>
      </c>
    </row>
    <row r="492">
      <c r="A492" s="6">
        <v>43117.0</v>
      </c>
      <c r="B492" s="7">
        <v>43366.0</v>
      </c>
      <c r="C492" s="8" t="s">
        <v>51</v>
      </c>
      <c r="D492" s="8" t="s">
        <v>33</v>
      </c>
      <c r="E492" s="8" t="s">
        <v>15</v>
      </c>
      <c r="F492" s="8" t="s">
        <v>32</v>
      </c>
      <c r="G492" s="9">
        <v>-70.1237917114205</v>
      </c>
      <c r="H492" s="9">
        <v>31.3118041406794</v>
      </c>
      <c r="I492" s="9">
        <v>130.273315159023</v>
      </c>
      <c r="J492" s="9">
        <v>-14348.3913386234</v>
      </c>
    </row>
    <row r="493">
      <c r="A493" s="6">
        <v>43117.0</v>
      </c>
      <c r="B493" s="7">
        <v>43366.0</v>
      </c>
      <c r="C493" s="8" t="s">
        <v>58</v>
      </c>
      <c r="D493" s="8" t="s">
        <v>33</v>
      </c>
      <c r="E493" s="8" t="s">
        <v>43</v>
      </c>
      <c r="F493" s="8" t="s">
        <v>39</v>
      </c>
      <c r="G493" s="9">
        <v>-401.8823376912</v>
      </c>
      <c r="H493" s="9">
        <v>19.6432036448615</v>
      </c>
      <c r="I493" s="9">
        <v>-302.455223075469</v>
      </c>
      <c r="J493" s="9">
        <v>-49361.5762655218</v>
      </c>
    </row>
    <row r="494">
      <c r="A494" s="6">
        <v>43118.0</v>
      </c>
      <c r="B494" s="7">
        <v>43366.0</v>
      </c>
      <c r="C494" s="8" t="s">
        <v>58</v>
      </c>
      <c r="D494" s="8" t="s">
        <v>33</v>
      </c>
      <c r="E494" s="8" t="s">
        <v>43</v>
      </c>
      <c r="F494" s="8" t="s">
        <v>39</v>
      </c>
      <c r="G494" s="9">
        <v>-495.79552609163</v>
      </c>
      <c r="H494" s="9">
        <v>16.3400921198915</v>
      </c>
      <c r="I494" s="9">
        <v>-424.950686206464</v>
      </c>
      <c r="J494" s="9">
        <v>-59273.0009217515</v>
      </c>
    </row>
    <row r="495">
      <c r="A495" s="6">
        <v>43118.0</v>
      </c>
      <c r="B495" s="7">
        <v>43366.0</v>
      </c>
      <c r="C495" s="8" t="s">
        <v>51</v>
      </c>
      <c r="D495" s="8" t="s">
        <v>33</v>
      </c>
      <c r="E495" s="8" t="s">
        <v>15</v>
      </c>
      <c r="F495" s="8" t="s">
        <v>32</v>
      </c>
      <c r="G495" s="9">
        <v>-839.803618384509</v>
      </c>
      <c r="H495" s="9">
        <v>4.24065099038195</v>
      </c>
      <c r="I495" s="9">
        <v>-873.656893544999</v>
      </c>
      <c r="J495" s="9">
        <v>-95578.9803690277</v>
      </c>
    </row>
    <row r="496">
      <c r="A496" s="6">
        <v>43118.0</v>
      </c>
      <c r="B496" s="7">
        <v>43366.0</v>
      </c>
      <c r="C496" s="8" t="s">
        <v>51</v>
      </c>
      <c r="D496" s="8" t="s">
        <v>33</v>
      </c>
      <c r="E496" s="8" t="s">
        <v>15</v>
      </c>
      <c r="F496" s="8" t="s">
        <v>32</v>
      </c>
      <c r="G496" s="9">
        <v>-891.864190215183</v>
      </c>
      <c r="H496" s="9">
        <v>2.40957829719207</v>
      </c>
      <c r="I496" s="9">
        <v>-941.561987237181</v>
      </c>
      <c r="J496" s="9">
        <v>-101073.357080633</v>
      </c>
    </row>
    <row r="497">
      <c r="A497" s="6">
        <v>43118.0</v>
      </c>
      <c r="B497" s="7">
        <v>43366.0</v>
      </c>
      <c r="C497" s="8" t="s">
        <v>58</v>
      </c>
      <c r="D497" s="8" t="s">
        <v>33</v>
      </c>
      <c r="E497" s="8" t="s">
        <v>43</v>
      </c>
      <c r="F497" s="8" t="s">
        <v>39</v>
      </c>
      <c r="G497" s="9">
        <v>-1223.62273619496</v>
      </c>
      <c r="H497" s="9">
        <v>-9.25902219862579</v>
      </c>
      <c r="I497" s="9">
        <v>-1374.29052547167</v>
      </c>
      <c r="J497" s="9">
        <v>-136086.542007532</v>
      </c>
    </row>
    <row r="498">
      <c r="A498" s="6">
        <v>43118.0</v>
      </c>
      <c r="B498" s="7">
        <v>43366.0</v>
      </c>
      <c r="C498" s="8" t="s">
        <v>58</v>
      </c>
      <c r="D498" s="8" t="s">
        <v>33</v>
      </c>
      <c r="E498" s="8" t="s">
        <v>43</v>
      </c>
      <c r="F498" s="8" t="s">
        <v>39</v>
      </c>
      <c r="G498" s="9">
        <v>-1317.53592459539</v>
      </c>
      <c r="H498" s="9">
        <v>-12.5621337235958</v>
      </c>
      <c r="I498" s="9">
        <v>-1496.78598860267</v>
      </c>
      <c r="J498" s="9">
        <v>-145997.966663761</v>
      </c>
    </row>
    <row r="499">
      <c r="A499" s="6">
        <v>43118.0</v>
      </c>
      <c r="B499" s="7">
        <v>43366.0</v>
      </c>
      <c r="C499" s="8" t="s">
        <v>51</v>
      </c>
      <c r="D499" s="8" t="s">
        <v>33</v>
      </c>
      <c r="E499" s="8" t="s">
        <v>15</v>
      </c>
      <c r="F499" s="8" t="s">
        <v>32</v>
      </c>
      <c r="G499" s="9">
        <v>-1661.54401688827</v>
      </c>
      <c r="H499" s="9">
        <v>-24.6615748531053</v>
      </c>
      <c r="I499" s="9">
        <v>-1945.4921959412</v>
      </c>
      <c r="J499" s="9">
        <v>-182303.946111038</v>
      </c>
    </row>
    <row r="500">
      <c r="A500" s="6">
        <v>43118.0</v>
      </c>
      <c r="B500" s="7">
        <v>43366.0</v>
      </c>
      <c r="C500" s="8" t="s">
        <v>51</v>
      </c>
      <c r="D500" s="8" t="s">
        <v>33</v>
      </c>
      <c r="E500" s="8" t="s">
        <v>15</v>
      </c>
      <c r="F500" s="8" t="s">
        <v>32</v>
      </c>
      <c r="G500" s="9">
        <v>-1713.60458871894</v>
      </c>
      <c r="H500" s="9">
        <v>-26.4926475462952</v>
      </c>
      <c r="I500" s="9">
        <v>-2013.39728963339</v>
      </c>
      <c r="J500" s="9">
        <v>-187798.322822643</v>
      </c>
    </row>
    <row r="501">
      <c r="A501" s="6">
        <v>43118.0</v>
      </c>
      <c r="B501" s="7">
        <v>43366.0</v>
      </c>
      <c r="C501" s="8" t="s">
        <v>58</v>
      </c>
      <c r="D501" s="8" t="s">
        <v>33</v>
      </c>
      <c r="E501" s="8" t="s">
        <v>43</v>
      </c>
      <c r="F501" s="8" t="s">
        <v>39</v>
      </c>
      <c r="G501" s="9">
        <v>-2045.36313469872</v>
      </c>
      <c r="H501" s="9">
        <v>-38.1612480421131</v>
      </c>
      <c r="I501" s="9">
        <v>-2446.12582786788</v>
      </c>
      <c r="J501" s="9">
        <v>-222811.507749542</v>
      </c>
    </row>
    <row r="502">
      <c r="A502" s="6">
        <v>43121.0</v>
      </c>
      <c r="B502" s="7">
        <v>43370.0</v>
      </c>
      <c r="C502" s="8" t="s">
        <v>53</v>
      </c>
      <c r="D502" s="8" t="s">
        <v>33</v>
      </c>
      <c r="E502" s="8" t="s">
        <v>15</v>
      </c>
      <c r="F502" s="8" t="s">
        <v>26</v>
      </c>
      <c r="G502" s="9">
        <v>750.0</v>
      </c>
      <c r="H502" s="9">
        <v>47.0</v>
      </c>
      <c r="I502" s="9">
        <v>1200.0</v>
      </c>
      <c r="J502" s="9">
        <v>56400.0</v>
      </c>
    </row>
    <row r="503">
      <c r="A503" s="6">
        <v>43121.0</v>
      </c>
      <c r="B503" s="7">
        <v>43370.0</v>
      </c>
      <c r="C503" s="8" t="s">
        <v>53</v>
      </c>
      <c r="D503" s="8" t="s">
        <v>33</v>
      </c>
      <c r="E503" s="8" t="s">
        <v>15</v>
      </c>
      <c r="F503" s="8" t="s">
        <v>26</v>
      </c>
      <c r="G503" s="9">
        <v>750.0</v>
      </c>
      <c r="H503" s="9">
        <v>47.0</v>
      </c>
      <c r="I503" s="9">
        <v>1200.0</v>
      </c>
      <c r="J503" s="9">
        <v>56400.0</v>
      </c>
    </row>
    <row r="504">
      <c r="A504" s="6">
        <v>43121.0</v>
      </c>
      <c r="B504" s="7">
        <v>43370.0</v>
      </c>
      <c r="C504" s="8" t="s">
        <v>53</v>
      </c>
      <c r="D504" s="8" t="s">
        <v>33</v>
      </c>
      <c r="E504" s="8" t="s">
        <v>15</v>
      </c>
      <c r="F504" s="8" t="s">
        <v>26</v>
      </c>
      <c r="G504" s="9">
        <v>61.5588311543999</v>
      </c>
      <c r="H504" s="9">
        <v>35.9433409528655</v>
      </c>
      <c r="I504" s="9">
        <v>302.033258027484</v>
      </c>
      <c r="J504" s="9">
        <v>-450.850244562142</v>
      </c>
    </row>
    <row r="505">
      <c r="A505" s="6">
        <v>43121.0</v>
      </c>
      <c r="B505" s="7">
        <v>43370.0</v>
      </c>
      <c r="C505" s="8" t="s">
        <v>53</v>
      </c>
      <c r="D505" s="8" t="s">
        <v>33</v>
      </c>
      <c r="E505" s="8" t="s">
        <v>15</v>
      </c>
      <c r="F505" s="8" t="s">
        <v>26</v>
      </c>
      <c r="G505" s="9">
        <v>1.3318951149937</v>
      </c>
      <c r="H505" s="9">
        <v>33.8250411705478</v>
      </c>
      <c r="I505" s="9">
        <v>223.476384932607</v>
      </c>
      <c r="J505" s="9">
        <v>-6807.08996975294</v>
      </c>
    </row>
    <row r="506">
      <c r="A506" s="6">
        <v>43121.0</v>
      </c>
      <c r="B506" s="7">
        <v>43370.0</v>
      </c>
      <c r="C506" s="8" t="s">
        <v>53</v>
      </c>
      <c r="D506" s="8" t="s">
        <v>33</v>
      </c>
      <c r="E506" s="8" t="s">
        <v>15</v>
      </c>
      <c r="F506" s="8" t="s">
        <v>26</v>
      </c>
      <c r="G506" s="9">
        <v>-760.181567349362</v>
      </c>
      <c r="H506" s="9">
        <v>7.04111510937823</v>
      </c>
      <c r="I506" s="9">
        <v>-769.802044368721</v>
      </c>
      <c r="J506" s="9">
        <v>-87175.8159865721</v>
      </c>
    </row>
    <row r="507">
      <c r="A507" s="6">
        <v>43121.0</v>
      </c>
      <c r="B507" s="7">
        <v>43370.0</v>
      </c>
      <c r="C507" s="8" t="s">
        <v>53</v>
      </c>
      <c r="D507" s="8" t="s">
        <v>33</v>
      </c>
      <c r="E507" s="8" t="s">
        <v>15</v>
      </c>
      <c r="F507" s="8" t="s">
        <v>26</v>
      </c>
      <c r="G507" s="9">
        <v>-820.408503388768</v>
      </c>
      <c r="H507" s="9">
        <v>4.92281532706053</v>
      </c>
      <c r="I507" s="9">
        <v>-848.358917463598</v>
      </c>
      <c r="J507" s="9">
        <v>-93532.0557117629</v>
      </c>
    </row>
    <row r="508">
      <c r="A508" s="6">
        <v>43121.0</v>
      </c>
      <c r="B508" s="7">
        <v>43370.0</v>
      </c>
      <c r="C508" s="8" t="s">
        <v>53</v>
      </c>
      <c r="D508" s="8" t="s">
        <v>33</v>
      </c>
      <c r="E508" s="8" t="s">
        <v>15</v>
      </c>
      <c r="F508" s="8" t="s">
        <v>26</v>
      </c>
      <c r="G508" s="9">
        <v>-1581.92196585312</v>
      </c>
      <c r="H508" s="9">
        <v>-21.8611107341091</v>
      </c>
      <c r="I508" s="9">
        <v>-1841.63734676493</v>
      </c>
      <c r="J508" s="9">
        <v>-173900.781728582</v>
      </c>
    </row>
    <row r="509">
      <c r="A509" s="6">
        <v>43121.0</v>
      </c>
      <c r="B509" s="7">
        <v>43370.0</v>
      </c>
      <c r="C509" s="8" t="s">
        <v>53</v>
      </c>
      <c r="D509" s="8" t="s">
        <v>33</v>
      </c>
      <c r="E509" s="8" t="s">
        <v>15</v>
      </c>
      <c r="F509" s="8" t="s">
        <v>26</v>
      </c>
      <c r="G509" s="9">
        <v>-1642.14890189253</v>
      </c>
      <c r="H509" s="9">
        <v>-23.9794105164268</v>
      </c>
      <c r="I509" s="9">
        <v>-1920.1942198598</v>
      </c>
      <c r="J509" s="9">
        <v>-180257.021453773</v>
      </c>
    </row>
    <row r="510">
      <c r="A510" s="6"/>
      <c r="B510" s="7"/>
      <c r="C510" s="8"/>
      <c r="D510" s="8"/>
      <c r="E510" s="8"/>
      <c r="F510" s="8"/>
      <c r="G510" s="9"/>
      <c r="H510" s="9"/>
      <c r="I510" s="9"/>
      <c r="J510" s="11">
        <f>SUM(J442:J509)</f>
        <v>-4309288.642</v>
      </c>
    </row>
    <row r="511">
      <c r="A511" s="6">
        <v>43122.0</v>
      </c>
      <c r="B511" s="7">
        <v>43374.0</v>
      </c>
      <c r="C511" s="8" t="s">
        <v>45</v>
      </c>
      <c r="D511" s="8" t="s">
        <v>41</v>
      </c>
      <c r="E511" s="8" t="s">
        <v>15</v>
      </c>
      <c r="F511" s="8" t="s">
        <v>32</v>
      </c>
      <c r="G511" s="9">
        <v>750.0</v>
      </c>
      <c r="H511" s="9">
        <v>66.0</v>
      </c>
      <c r="I511" s="9">
        <v>1200.0</v>
      </c>
      <c r="J511" s="9">
        <v>79200.0</v>
      </c>
    </row>
    <row r="512">
      <c r="A512" s="6">
        <v>43122.0</v>
      </c>
      <c r="B512" s="7">
        <v>43374.0</v>
      </c>
      <c r="C512" s="8" t="s">
        <v>45</v>
      </c>
      <c r="D512" s="8" t="s">
        <v>41</v>
      </c>
      <c r="E512" s="8" t="s">
        <v>15</v>
      </c>
      <c r="F512" s="8" t="s">
        <v>32</v>
      </c>
      <c r="G512" s="9">
        <v>750.0</v>
      </c>
      <c r="H512" s="9">
        <v>66.0</v>
      </c>
      <c r="I512" s="9">
        <v>1200.0</v>
      </c>
      <c r="J512" s="9">
        <v>79200.0</v>
      </c>
    </row>
    <row r="513">
      <c r="A513" s="6">
        <v>43122.0</v>
      </c>
      <c r="B513" s="7">
        <v>43374.0</v>
      </c>
      <c r="C513" s="8" t="s">
        <v>45</v>
      </c>
      <c r="D513" s="8" t="s">
        <v>41</v>
      </c>
      <c r="E513" s="8" t="s">
        <v>15</v>
      </c>
      <c r="F513" s="8" t="s">
        <v>32</v>
      </c>
      <c r="G513" s="9">
        <v>-57.8742453983209</v>
      </c>
      <c r="H513" s="9">
        <v>31.7426447743711</v>
      </c>
      <c r="I513" s="9">
        <v>146.250984263066</v>
      </c>
      <c r="J513" s="9">
        <v>-13055.5968182456</v>
      </c>
    </row>
    <row r="514">
      <c r="A514" s="6">
        <v>43122.0</v>
      </c>
      <c r="B514" s="7">
        <v>43374.0</v>
      </c>
      <c r="C514" s="8" t="s">
        <v>45</v>
      </c>
      <c r="D514" s="8" t="s">
        <v>41</v>
      </c>
      <c r="E514" s="8" t="s">
        <v>15</v>
      </c>
      <c r="F514" s="8" t="s">
        <v>32</v>
      </c>
      <c r="G514" s="9">
        <v>-109.934817228994</v>
      </c>
      <c r="H514" s="9">
        <v>29.9115720811812</v>
      </c>
      <c r="I514" s="9">
        <v>78.3458905708844</v>
      </c>
      <c r="J514" s="9">
        <v>-18549.9735298512</v>
      </c>
    </row>
    <row r="515">
      <c r="A515" s="6">
        <v>43111.0</v>
      </c>
      <c r="B515" s="7">
        <v>43374.0</v>
      </c>
      <c r="C515" s="8" t="s">
        <v>45</v>
      </c>
      <c r="D515" s="8" t="s">
        <v>41</v>
      </c>
      <c r="E515" s="8" t="s">
        <v>15</v>
      </c>
      <c r="F515" s="8" t="s">
        <v>32</v>
      </c>
      <c r="G515" s="9">
        <v>-931.675215732756</v>
      </c>
      <c r="H515" s="9">
        <v>1.00934623769393</v>
      </c>
      <c r="I515" s="9">
        <v>-993.48941182532</v>
      </c>
      <c r="J515" s="9">
        <v>-105274.939271861</v>
      </c>
    </row>
    <row r="516">
      <c r="A516" s="6">
        <v>43111.0</v>
      </c>
      <c r="B516" s="7">
        <v>43374.0</v>
      </c>
      <c r="C516" s="8" t="s">
        <v>45</v>
      </c>
      <c r="D516" s="8" t="s">
        <v>41</v>
      </c>
      <c r="E516" s="8" t="s">
        <v>15</v>
      </c>
      <c r="F516" s="8" t="s">
        <v>32</v>
      </c>
      <c r="G516" s="9">
        <v>-1701.35504240584</v>
      </c>
      <c r="H516" s="9">
        <v>-26.0618069126035</v>
      </c>
      <c r="I516" s="9">
        <v>-1997.41962052934</v>
      </c>
      <c r="J516" s="9">
        <v>-186505.528302265</v>
      </c>
    </row>
    <row r="517">
      <c r="A517" s="6">
        <v>43111.0</v>
      </c>
      <c r="B517" s="7">
        <v>43374.0</v>
      </c>
      <c r="C517" s="8" t="s">
        <v>45</v>
      </c>
      <c r="D517" s="8" t="s">
        <v>41</v>
      </c>
      <c r="E517" s="8" t="s">
        <v>15</v>
      </c>
      <c r="F517" s="8" t="s">
        <v>32</v>
      </c>
      <c r="G517" s="9">
        <v>-1753.41561423652</v>
      </c>
      <c r="H517" s="9">
        <v>-27.8928796057934</v>
      </c>
      <c r="I517" s="9">
        <v>-2065.32471422152</v>
      </c>
      <c r="J517" s="9">
        <v>-191999.905013871</v>
      </c>
    </row>
    <row r="518">
      <c r="A518" s="6">
        <v>43111.0</v>
      </c>
      <c r="B518" s="7">
        <v>43376.0</v>
      </c>
      <c r="C518" s="8" t="s">
        <v>42</v>
      </c>
      <c r="D518" s="8" t="s">
        <v>35</v>
      </c>
      <c r="E518" s="8" t="s">
        <v>43</v>
      </c>
      <c r="F518" s="8" t="s">
        <v>16</v>
      </c>
      <c r="G518" s="9">
        <v>175.0</v>
      </c>
      <c r="H518" s="9">
        <v>18.0</v>
      </c>
      <c r="I518" s="9">
        <v>450.0</v>
      </c>
      <c r="J518" s="9">
        <v>8100.0</v>
      </c>
    </row>
    <row r="519">
      <c r="A519" s="6">
        <v>43111.0</v>
      </c>
      <c r="B519" s="7">
        <v>43376.0</v>
      </c>
      <c r="C519" s="8" t="s">
        <v>42</v>
      </c>
      <c r="D519" s="8" t="s">
        <v>35</v>
      </c>
      <c r="E519" s="8" t="s">
        <v>43</v>
      </c>
      <c r="F519" s="8" t="s">
        <v>16</v>
      </c>
      <c r="G519" s="9">
        <v>175.0</v>
      </c>
      <c r="H519" s="9">
        <v>18.0</v>
      </c>
      <c r="I519" s="9">
        <v>450.0</v>
      </c>
      <c r="J519" s="9">
        <v>8100.0</v>
      </c>
    </row>
    <row r="520">
      <c r="A520" s="6">
        <v>43111.0</v>
      </c>
      <c r="B520" s="7">
        <v>43376.0</v>
      </c>
      <c r="C520" s="8" t="s">
        <v>42</v>
      </c>
      <c r="D520" s="8" t="s">
        <v>35</v>
      </c>
      <c r="E520" s="8" t="s">
        <v>43</v>
      </c>
      <c r="F520" s="8" t="s">
        <v>16</v>
      </c>
      <c r="G520" s="9">
        <v>-574.396781600686</v>
      </c>
      <c r="H520" s="9">
        <v>13.5755313870362</v>
      </c>
      <c r="I520" s="9">
        <v>-527.474062957405</v>
      </c>
      <c r="J520" s="9">
        <v>-67568.432427509</v>
      </c>
    </row>
    <row r="521">
      <c r="A521" s="6">
        <v>43111.0</v>
      </c>
      <c r="B521" s="7">
        <v>43376.0</v>
      </c>
      <c r="C521" s="8" t="s">
        <v>42</v>
      </c>
      <c r="D521" s="8" t="s">
        <v>35</v>
      </c>
      <c r="E521" s="8" t="s">
        <v>43</v>
      </c>
      <c r="F521" s="8" t="s">
        <v>16</v>
      </c>
      <c r="G521" s="9">
        <v>-609.103829487801</v>
      </c>
      <c r="H521" s="9">
        <v>12.354816258243</v>
      </c>
      <c r="I521" s="9">
        <v>-572.744125418859</v>
      </c>
      <c r="J521" s="9">
        <v>-71231.350235246</v>
      </c>
    </row>
    <row r="522">
      <c r="A522" s="6">
        <v>43111.0</v>
      </c>
      <c r="B522" s="7">
        <v>43376.0</v>
      </c>
      <c r="C522" s="8" t="s">
        <v>42</v>
      </c>
      <c r="D522" s="8" t="s">
        <v>35</v>
      </c>
      <c r="E522" s="8" t="s">
        <v>43</v>
      </c>
      <c r="F522" s="8" t="s">
        <v>16</v>
      </c>
      <c r="G522" s="9">
        <v>-1396.13718010445</v>
      </c>
      <c r="H522" s="9">
        <v>-15.3266944564511</v>
      </c>
      <c r="I522" s="9">
        <v>-1599.30936535361</v>
      </c>
      <c r="J522" s="9">
        <v>-154293.398169519</v>
      </c>
    </row>
    <row r="523">
      <c r="A523" s="6">
        <v>43117.0</v>
      </c>
      <c r="B523" s="7">
        <v>43376.0</v>
      </c>
      <c r="C523" s="8" t="s">
        <v>42</v>
      </c>
      <c r="D523" s="8" t="s">
        <v>35</v>
      </c>
      <c r="E523" s="8" t="s">
        <v>43</v>
      </c>
      <c r="F523" s="8" t="s">
        <v>16</v>
      </c>
      <c r="G523" s="9">
        <v>-1430.84422799156</v>
      </c>
      <c r="H523" s="9">
        <v>-16.5474095852443</v>
      </c>
      <c r="I523" s="9">
        <v>-1644.57942781506</v>
      </c>
      <c r="J523" s="9">
        <v>-157956.315977256</v>
      </c>
    </row>
    <row r="524">
      <c r="A524" s="6">
        <v>43117.0</v>
      </c>
      <c r="B524" s="7">
        <v>43379.0</v>
      </c>
      <c r="C524" s="8" t="s">
        <v>58</v>
      </c>
      <c r="D524" s="8" t="s">
        <v>33</v>
      </c>
      <c r="E524" s="8" t="s">
        <v>15</v>
      </c>
      <c r="F524" s="8" t="s">
        <v>16</v>
      </c>
      <c r="G524" s="9">
        <v>750.0</v>
      </c>
      <c r="H524" s="9">
        <v>55.0</v>
      </c>
      <c r="I524" s="9">
        <v>1200.0</v>
      </c>
      <c r="J524" s="9">
        <v>66000.0</v>
      </c>
    </row>
    <row r="525">
      <c r="A525" s="6">
        <v>43117.0</v>
      </c>
      <c r="B525" s="7">
        <v>43379.0</v>
      </c>
      <c r="C525" s="8" t="s">
        <v>58</v>
      </c>
      <c r="D525" s="8" t="s">
        <v>33</v>
      </c>
      <c r="E525" s="8" t="s">
        <v>15</v>
      </c>
      <c r="F525" s="8" t="s">
        <v>16</v>
      </c>
      <c r="G525" s="9">
        <v>750.0</v>
      </c>
      <c r="H525" s="9">
        <v>55.0</v>
      </c>
      <c r="I525" s="9">
        <v>1200.0</v>
      </c>
      <c r="J525" s="9">
        <v>66000.0</v>
      </c>
    </row>
    <row r="526">
      <c r="A526" s="6">
        <v>43117.0</v>
      </c>
      <c r="B526" s="7">
        <v>43379.0</v>
      </c>
      <c r="C526" s="8" t="s">
        <v>58</v>
      </c>
      <c r="D526" s="8" t="s">
        <v>33</v>
      </c>
      <c r="E526" s="8" t="s">
        <v>15</v>
      </c>
      <c r="F526" s="8" t="s">
        <v>16</v>
      </c>
      <c r="G526" s="9">
        <v>-225.284711677348</v>
      </c>
      <c r="H526" s="9">
        <v>25.8544894472507</v>
      </c>
      <c r="I526" s="9">
        <v>-72.1104934921852</v>
      </c>
      <c r="J526" s="9">
        <v>-30723.788596742</v>
      </c>
    </row>
    <row r="527">
      <c r="A527" s="6">
        <v>43117.0</v>
      </c>
      <c r="B527" s="7">
        <v>43379.0</v>
      </c>
      <c r="C527" s="8" t="s">
        <v>58</v>
      </c>
      <c r="D527" s="8" t="s">
        <v>33</v>
      </c>
      <c r="E527" s="8" t="s">
        <v>15</v>
      </c>
      <c r="F527" s="8" t="s">
        <v>16</v>
      </c>
      <c r="G527" s="9">
        <v>-272.241305877563</v>
      </c>
      <c r="H527" s="9">
        <v>24.2029336847657</v>
      </c>
      <c r="I527" s="9">
        <v>-133.358225057683</v>
      </c>
      <c r="J527" s="9">
        <v>-35679.5009248569</v>
      </c>
    </row>
    <row r="528">
      <c r="A528" s="6">
        <v>43117.0</v>
      </c>
      <c r="B528" s="7">
        <v>43379.0</v>
      </c>
      <c r="C528" s="8" t="s">
        <v>58</v>
      </c>
      <c r="D528" s="8" t="s">
        <v>33</v>
      </c>
      <c r="E528" s="8" t="s">
        <v>15</v>
      </c>
      <c r="F528" s="8" t="s">
        <v>16</v>
      </c>
      <c r="G528" s="9">
        <v>-1047.02511018111</v>
      </c>
      <c r="H528" s="9">
        <v>-3.04773639623659</v>
      </c>
      <c r="I528" s="9">
        <v>-1143.94579588839</v>
      </c>
      <c r="J528" s="9">
        <v>-117448.754338752</v>
      </c>
    </row>
    <row r="529">
      <c r="A529" s="6">
        <v>43117.0</v>
      </c>
      <c r="B529" s="7">
        <v>43379.0</v>
      </c>
      <c r="C529" s="8" t="s">
        <v>58</v>
      </c>
      <c r="D529" s="8" t="s">
        <v>33</v>
      </c>
      <c r="E529" s="8" t="s">
        <v>15</v>
      </c>
      <c r="F529" s="8" t="s">
        <v>16</v>
      </c>
      <c r="G529" s="9">
        <v>-1093.98170438133</v>
      </c>
      <c r="H529" s="9">
        <v>-4.69929215872158</v>
      </c>
      <c r="I529" s="9">
        <v>-1205.19352745389</v>
      </c>
      <c r="J529" s="9">
        <v>-122404.466666867</v>
      </c>
    </row>
    <row r="530">
      <c r="A530" s="6">
        <v>43117.0</v>
      </c>
      <c r="B530" s="7">
        <v>43379.0</v>
      </c>
      <c r="C530" s="8" t="s">
        <v>58</v>
      </c>
      <c r="D530" s="8" t="s">
        <v>33</v>
      </c>
      <c r="E530" s="8" t="s">
        <v>15</v>
      </c>
      <c r="F530" s="8" t="s">
        <v>16</v>
      </c>
      <c r="G530" s="9">
        <v>-1868.76550868487</v>
      </c>
      <c r="H530" s="9">
        <v>-31.9499622397239</v>
      </c>
      <c r="I530" s="9">
        <v>-2215.78109828459</v>
      </c>
      <c r="J530" s="9">
        <v>-204173.720080762</v>
      </c>
    </row>
    <row r="531">
      <c r="A531" s="6">
        <v>43118.0</v>
      </c>
      <c r="B531" s="7">
        <v>43379.0</v>
      </c>
      <c r="C531" s="8" t="s">
        <v>58</v>
      </c>
      <c r="D531" s="8" t="s">
        <v>33</v>
      </c>
      <c r="E531" s="8" t="s">
        <v>15</v>
      </c>
      <c r="F531" s="8" t="s">
        <v>16</v>
      </c>
      <c r="G531" s="9">
        <v>-1915.72210288509</v>
      </c>
      <c r="H531" s="9">
        <v>-33.6015180022089</v>
      </c>
      <c r="I531" s="9">
        <v>-2277.02882985009</v>
      </c>
      <c r="J531" s="9">
        <v>-209129.432408877</v>
      </c>
    </row>
    <row r="532">
      <c r="A532" s="6">
        <v>43118.0</v>
      </c>
      <c r="B532" s="7">
        <v>43390.0</v>
      </c>
      <c r="C532" s="8" t="s">
        <v>49</v>
      </c>
      <c r="D532" s="8" t="s">
        <v>35</v>
      </c>
      <c r="E532" s="8" t="s">
        <v>43</v>
      </c>
      <c r="F532" s="8" t="s">
        <v>32</v>
      </c>
      <c r="G532" s="9">
        <v>175.0</v>
      </c>
      <c r="H532" s="9">
        <v>29.0</v>
      </c>
      <c r="I532" s="9">
        <v>450.0</v>
      </c>
      <c r="J532" s="9">
        <v>13050.0</v>
      </c>
    </row>
    <row r="533">
      <c r="A533" s="6">
        <v>43118.0</v>
      </c>
      <c r="B533" s="7">
        <v>43390.0</v>
      </c>
      <c r="C533" s="8" t="s">
        <v>49</v>
      </c>
      <c r="D533" s="8" t="s">
        <v>35</v>
      </c>
      <c r="E533" s="8" t="s">
        <v>43</v>
      </c>
      <c r="F533" s="8" t="s">
        <v>32</v>
      </c>
      <c r="G533" s="9">
        <v>175.0</v>
      </c>
      <c r="H533" s="9">
        <v>29.0</v>
      </c>
      <c r="I533" s="9">
        <v>450.0</v>
      </c>
      <c r="J533" s="9">
        <v>13050.0</v>
      </c>
    </row>
    <row r="534">
      <c r="A534" s="6">
        <v>43118.0</v>
      </c>
      <c r="B534" s="7">
        <v>43390.0</v>
      </c>
      <c r="C534" s="8" t="s">
        <v>49</v>
      </c>
      <c r="D534" s="8" t="s">
        <v>35</v>
      </c>
      <c r="E534" s="8" t="s">
        <v>43</v>
      </c>
      <c r="F534" s="8" t="s">
        <v>32</v>
      </c>
      <c r="G534" s="9">
        <v>-592.771101070335</v>
      </c>
      <c r="H534" s="9">
        <v>12.9292704364986</v>
      </c>
      <c r="I534" s="9">
        <v>-551.440566613469</v>
      </c>
      <c r="J534" s="9">
        <v>-69507.6242080757</v>
      </c>
    </row>
    <row r="535">
      <c r="A535" s="6">
        <v>43118.0</v>
      </c>
      <c r="B535" s="7">
        <v>43390.0</v>
      </c>
      <c r="C535" s="8" t="s">
        <v>49</v>
      </c>
      <c r="D535" s="8" t="s">
        <v>35</v>
      </c>
      <c r="E535" s="8" t="s">
        <v>43</v>
      </c>
      <c r="F535" s="8" t="s">
        <v>32</v>
      </c>
      <c r="G535" s="9">
        <v>-627.47814895745</v>
      </c>
      <c r="H535" s="9">
        <v>11.7085553077054</v>
      </c>
      <c r="I535" s="9">
        <v>-596.710629074924</v>
      </c>
      <c r="J535" s="9">
        <v>-73170.5420158127</v>
      </c>
    </row>
    <row r="536">
      <c r="A536" s="6">
        <v>43118.0</v>
      </c>
      <c r="B536" s="7">
        <v>43390.0</v>
      </c>
      <c r="C536" s="8" t="s">
        <v>49</v>
      </c>
      <c r="D536" s="8" t="s">
        <v>35</v>
      </c>
      <c r="E536" s="8" t="s">
        <v>43</v>
      </c>
      <c r="F536" s="8" t="s">
        <v>32</v>
      </c>
      <c r="G536" s="9">
        <v>-1414.5114995741</v>
      </c>
      <c r="H536" s="9">
        <v>-15.9729554069887</v>
      </c>
      <c r="I536" s="9">
        <v>-1623.27586900967</v>
      </c>
      <c r="J536" s="9">
        <v>-156232.589950086</v>
      </c>
    </row>
    <row r="537">
      <c r="A537" s="6">
        <v>43118.0</v>
      </c>
      <c r="B537" s="7">
        <v>43390.0</v>
      </c>
      <c r="C537" s="8" t="s">
        <v>49</v>
      </c>
      <c r="D537" s="8" t="s">
        <v>35</v>
      </c>
      <c r="E537" s="8" t="s">
        <v>43</v>
      </c>
      <c r="F537" s="8" t="s">
        <v>32</v>
      </c>
      <c r="G537" s="9">
        <v>-1449.21854746121</v>
      </c>
      <c r="H537" s="9">
        <v>-17.1936705357819</v>
      </c>
      <c r="I537" s="9">
        <v>-1668.54593147113</v>
      </c>
      <c r="J537" s="9">
        <v>-159895.507757823</v>
      </c>
    </row>
    <row r="538">
      <c r="A538" s="6">
        <v>43118.0</v>
      </c>
      <c r="B538" s="7">
        <v>43393.0</v>
      </c>
      <c r="C538" s="8" t="s">
        <v>42</v>
      </c>
      <c r="D538" s="8" t="s">
        <v>38</v>
      </c>
      <c r="E538" s="8" t="s">
        <v>15</v>
      </c>
      <c r="F538" s="8" t="s">
        <v>32</v>
      </c>
      <c r="G538" s="9">
        <v>750.0</v>
      </c>
      <c r="H538" s="9">
        <v>73.0</v>
      </c>
      <c r="I538" s="9">
        <v>1200.0</v>
      </c>
      <c r="J538" s="9">
        <v>87600.0</v>
      </c>
    </row>
    <row r="539">
      <c r="A539" s="6">
        <v>43121.0</v>
      </c>
      <c r="B539" s="7">
        <v>43393.0</v>
      </c>
      <c r="C539" s="8" t="s">
        <v>42</v>
      </c>
      <c r="D539" s="8" t="s">
        <v>38</v>
      </c>
      <c r="E539" s="8" t="s">
        <v>15</v>
      </c>
      <c r="F539" s="8" t="s">
        <v>32</v>
      </c>
      <c r="G539" s="9">
        <v>750.0</v>
      </c>
      <c r="H539" s="9">
        <v>73.0</v>
      </c>
      <c r="I539" s="9">
        <v>1200.0</v>
      </c>
      <c r="J539" s="9">
        <v>87600.0</v>
      </c>
    </row>
    <row r="540">
      <c r="A540" s="6">
        <v>43121.0</v>
      </c>
      <c r="B540" s="7">
        <v>43393.0</v>
      </c>
      <c r="C540" s="8" t="s">
        <v>42</v>
      </c>
      <c r="D540" s="8" t="s">
        <v>38</v>
      </c>
      <c r="E540" s="8" t="s">
        <v>15</v>
      </c>
      <c r="F540" s="8" t="s">
        <v>32</v>
      </c>
      <c r="G540" s="9">
        <v>-38.4791304025799</v>
      </c>
      <c r="H540" s="9">
        <v>32.4248091110497</v>
      </c>
      <c r="I540" s="9">
        <v>171.548960344467</v>
      </c>
      <c r="J540" s="9">
        <v>-11008.6721609808</v>
      </c>
    </row>
    <row r="541">
      <c r="A541" s="6">
        <v>43121.0</v>
      </c>
      <c r="B541" s="7">
        <v>43393.0</v>
      </c>
      <c r="C541" s="8" t="s">
        <v>42</v>
      </c>
      <c r="D541" s="8" t="s">
        <v>38</v>
      </c>
      <c r="E541" s="8" t="s">
        <v>15</v>
      </c>
      <c r="F541" s="8" t="s">
        <v>32</v>
      </c>
      <c r="G541" s="9">
        <v>-90.5397022332531</v>
      </c>
      <c r="H541" s="9">
        <v>30.5937364178598</v>
      </c>
      <c r="I541" s="9">
        <v>103.643866652286</v>
      </c>
      <c r="J541" s="9">
        <v>-16503.0488725864</v>
      </c>
    </row>
    <row r="542">
      <c r="A542" s="6">
        <v>43121.0</v>
      </c>
      <c r="B542" s="7">
        <v>43393.0</v>
      </c>
      <c r="C542" s="8" t="s">
        <v>42</v>
      </c>
      <c r="D542" s="8" t="s">
        <v>38</v>
      </c>
      <c r="E542" s="8" t="s">
        <v>15</v>
      </c>
      <c r="F542" s="8" t="s">
        <v>32</v>
      </c>
      <c r="G542" s="9">
        <v>-860.219528906342</v>
      </c>
      <c r="H542" s="9">
        <v>3.52258326756239</v>
      </c>
      <c r="I542" s="9">
        <v>-900.286342051737</v>
      </c>
      <c r="J542" s="9">
        <v>-97733.6379029907</v>
      </c>
    </row>
    <row r="543">
      <c r="A543" s="6">
        <v>43121.0</v>
      </c>
      <c r="B543" s="7">
        <v>43393.0</v>
      </c>
      <c r="C543" s="8" t="s">
        <v>42</v>
      </c>
      <c r="D543" s="8" t="s">
        <v>38</v>
      </c>
      <c r="E543" s="8" t="s">
        <v>15</v>
      </c>
      <c r="F543" s="8" t="s">
        <v>32</v>
      </c>
      <c r="G543" s="9">
        <v>-912.280100737015</v>
      </c>
      <c r="H543" s="9">
        <v>1.69151057437252</v>
      </c>
      <c r="I543" s="9">
        <v>-968.191435743919</v>
      </c>
      <c r="J543" s="9">
        <v>-103228.014614596</v>
      </c>
    </row>
    <row r="544">
      <c r="A544" s="6">
        <v>43121.0</v>
      </c>
      <c r="B544" s="7">
        <v>43393.0</v>
      </c>
      <c r="C544" s="8" t="s">
        <v>42</v>
      </c>
      <c r="D544" s="8" t="s">
        <v>38</v>
      </c>
      <c r="E544" s="8" t="s">
        <v>15</v>
      </c>
      <c r="F544" s="8" t="s">
        <v>32</v>
      </c>
      <c r="G544" s="9">
        <v>-1681.9599274101</v>
      </c>
      <c r="H544" s="9">
        <v>-25.3796425759249</v>
      </c>
      <c r="I544" s="9">
        <v>-1972.12164444794</v>
      </c>
      <c r="J544" s="9">
        <v>-184458.603645001</v>
      </c>
    </row>
    <row r="545">
      <c r="A545" s="6">
        <v>43121.0</v>
      </c>
      <c r="B545" s="7">
        <v>43393.0</v>
      </c>
      <c r="C545" s="8" t="s">
        <v>42</v>
      </c>
      <c r="D545" s="8" t="s">
        <v>38</v>
      </c>
      <c r="E545" s="8" t="s">
        <v>15</v>
      </c>
      <c r="F545" s="8" t="s">
        <v>32</v>
      </c>
      <c r="G545" s="9">
        <v>-1734.02049924078</v>
      </c>
      <c r="H545" s="9">
        <v>-27.2107152691148</v>
      </c>
      <c r="I545" s="9">
        <v>-2040.02673814012</v>
      </c>
      <c r="J545" s="9">
        <v>-189952.980356606</v>
      </c>
    </row>
    <row r="546">
      <c r="A546" s="6">
        <v>43121.0</v>
      </c>
      <c r="B546" s="7">
        <v>43404.0</v>
      </c>
      <c r="C546" s="8" t="s">
        <v>47</v>
      </c>
      <c r="D546" s="8" t="s">
        <v>33</v>
      </c>
      <c r="E546" s="8" t="s">
        <v>15</v>
      </c>
      <c r="F546" s="8" t="s">
        <v>26</v>
      </c>
      <c r="G546" s="9">
        <v>750.0</v>
      </c>
      <c r="H546" s="9">
        <v>98.0</v>
      </c>
      <c r="I546" s="9">
        <v>1200.0</v>
      </c>
      <c r="J546" s="9">
        <v>117600.0</v>
      </c>
    </row>
    <row r="547">
      <c r="A547" s="6">
        <v>43122.0</v>
      </c>
      <c r="B547" s="7">
        <v>43404.0</v>
      </c>
      <c r="C547" s="8" t="s">
        <v>47</v>
      </c>
      <c r="D547" s="8" t="s">
        <v>33</v>
      </c>
      <c r="E547" s="8" t="s">
        <v>15</v>
      </c>
      <c r="F547" s="8" t="s">
        <v>26</v>
      </c>
      <c r="G547" s="9">
        <v>750.0</v>
      </c>
      <c r="H547" s="9">
        <v>98.0</v>
      </c>
      <c r="I547" s="9">
        <v>1200.0</v>
      </c>
      <c r="J547" s="9">
        <v>117600.0</v>
      </c>
    </row>
    <row r="548">
      <c r="A548" s="6">
        <v>43122.0</v>
      </c>
      <c r="B548" s="7">
        <v>43404.0</v>
      </c>
      <c r="C548" s="8" t="s">
        <v>45</v>
      </c>
      <c r="D548" s="8" t="s">
        <v>33</v>
      </c>
      <c r="E548" s="8" t="s">
        <v>15</v>
      </c>
      <c r="F548" s="8" t="s">
        <v>36</v>
      </c>
      <c r="G548" s="9">
        <v>750.0</v>
      </c>
      <c r="H548" s="9">
        <v>28.0</v>
      </c>
      <c r="I548" s="9">
        <v>1200.0</v>
      </c>
      <c r="J548" s="9">
        <v>33600.0</v>
      </c>
    </row>
    <row r="549">
      <c r="A549" s="6">
        <v>43122.0</v>
      </c>
      <c r="B549" s="7">
        <v>43404.0</v>
      </c>
      <c r="C549" s="8" t="s">
        <v>45</v>
      </c>
      <c r="D549" s="8" t="s">
        <v>33</v>
      </c>
      <c r="E549" s="8" t="s">
        <v>15</v>
      </c>
      <c r="F549" s="8" t="s">
        <v>36</v>
      </c>
      <c r="G549" s="9">
        <v>750.0</v>
      </c>
      <c r="H549" s="9">
        <v>28.0</v>
      </c>
      <c r="I549" s="9">
        <v>1200.0</v>
      </c>
      <c r="J549" s="9">
        <v>33600.0</v>
      </c>
    </row>
    <row r="550">
      <c r="A550" s="6">
        <v>43122.0</v>
      </c>
      <c r="B550" s="7">
        <v>43404.0</v>
      </c>
      <c r="C550" s="8" t="s">
        <v>47</v>
      </c>
      <c r="D550" s="8" t="s">
        <v>33</v>
      </c>
      <c r="E550" s="8" t="s">
        <v>15</v>
      </c>
      <c r="F550" s="8" t="s">
        <v>26</v>
      </c>
      <c r="G550" s="9">
        <v>57.4756490500333</v>
      </c>
      <c r="H550" s="9">
        <v>35.7997274083016</v>
      </c>
      <c r="I550" s="9">
        <v>296.707368326136</v>
      </c>
      <c r="J550" s="9">
        <v>-881.781751354749</v>
      </c>
    </row>
    <row r="551">
      <c r="A551" s="6">
        <v>43111.0</v>
      </c>
      <c r="B551" s="7">
        <v>43404.0</v>
      </c>
      <c r="C551" s="8" t="s">
        <v>45</v>
      </c>
      <c r="D551" s="8" t="s">
        <v>33</v>
      </c>
      <c r="E551" s="8" t="s">
        <v>15</v>
      </c>
      <c r="F551" s="8" t="s">
        <v>36</v>
      </c>
      <c r="G551" s="9">
        <v>-130.350727750827</v>
      </c>
      <c r="H551" s="9">
        <v>29.1935043583617</v>
      </c>
      <c r="I551" s="9">
        <v>51.7164420641464</v>
      </c>
      <c r="J551" s="9">
        <v>-20704.6310638142</v>
      </c>
    </row>
    <row r="552">
      <c r="A552" s="6">
        <v>43111.0</v>
      </c>
      <c r="B552" s="7">
        <v>43404.0</v>
      </c>
      <c r="C552" s="8" t="s">
        <v>45</v>
      </c>
      <c r="D552" s="8" t="s">
        <v>33</v>
      </c>
      <c r="E552" s="8" t="s">
        <v>15</v>
      </c>
      <c r="F552" s="8" t="s">
        <v>36</v>
      </c>
      <c r="G552" s="9">
        <v>-179.348913003225</v>
      </c>
      <c r="H552" s="9">
        <v>27.4701418235947</v>
      </c>
      <c r="I552" s="9">
        <v>-12.1942343520247</v>
      </c>
      <c r="J552" s="9">
        <v>-25875.8091453253</v>
      </c>
    </row>
    <row r="553">
      <c r="A553" s="6">
        <v>43111.0</v>
      </c>
      <c r="B553" s="7">
        <v>43404.0</v>
      </c>
      <c r="C553" s="8" t="s">
        <v>47</v>
      </c>
      <c r="D553" s="8" t="s">
        <v>33</v>
      </c>
      <c r="E553" s="8" t="s">
        <v>15</v>
      </c>
      <c r="F553" s="8" t="s">
        <v>26</v>
      </c>
      <c r="G553" s="9">
        <v>-764.264749453729</v>
      </c>
      <c r="H553" s="9">
        <v>6.89750156481432</v>
      </c>
      <c r="I553" s="9">
        <v>-775.127934070068</v>
      </c>
      <c r="J553" s="9">
        <v>-87606.7474933647</v>
      </c>
    </row>
    <row r="554">
      <c r="A554" s="6">
        <v>43111.0</v>
      </c>
      <c r="B554" s="7">
        <v>43404.0</v>
      </c>
      <c r="C554" s="8" t="s">
        <v>47</v>
      </c>
      <c r="D554" s="8" t="s">
        <v>33</v>
      </c>
      <c r="E554" s="8" t="s">
        <v>15</v>
      </c>
      <c r="F554" s="8" t="s">
        <v>26</v>
      </c>
      <c r="G554" s="9">
        <v>-824.491685493135</v>
      </c>
      <c r="H554" s="9">
        <v>4.77920178249662</v>
      </c>
      <c r="I554" s="9">
        <v>-853.684807164945</v>
      </c>
      <c r="J554" s="9">
        <v>-93962.9872185555</v>
      </c>
    </row>
    <row r="555">
      <c r="A555" s="6">
        <v>43111.0</v>
      </c>
      <c r="B555" s="7">
        <v>43404.0</v>
      </c>
      <c r="C555" s="8" t="s">
        <v>45</v>
      </c>
      <c r="D555" s="8" t="s">
        <v>33</v>
      </c>
      <c r="E555" s="8" t="s">
        <v>15</v>
      </c>
      <c r="F555" s="8" t="s">
        <v>36</v>
      </c>
      <c r="G555" s="9">
        <v>-952.091126254589</v>
      </c>
      <c r="H555" s="9">
        <v>0.291278514874364</v>
      </c>
      <c r="I555" s="9">
        <v>-1020.11886033206</v>
      </c>
      <c r="J555" s="9">
        <v>-107429.596805824</v>
      </c>
    </row>
    <row r="556">
      <c r="A556" s="6">
        <v>43111.0</v>
      </c>
      <c r="B556" s="7">
        <v>43404.0</v>
      </c>
      <c r="C556" s="8" t="s">
        <v>45</v>
      </c>
      <c r="D556" s="8" t="s">
        <v>33</v>
      </c>
      <c r="E556" s="8" t="s">
        <v>15</v>
      </c>
      <c r="F556" s="8" t="s">
        <v>36</v>
      </c>
      <c r="G556" s="9">
        <v>-1001.08931150699</v>
      </c>
      <c r="H556" s="9">
        <v>-1.43208401989257</v>
      </c>
      <c r="I556" s="9">
        <v>-1084.02953674823</v>
      </c>
      <c r="J556" s="9">
        <v>-112600.774887335</v>
      </c>
    </row>
    <row r="557">
      <c r="A557" s="6">
        <v>43111.0</v>
      </c>
      <c r="B557" s="7">
        <v>43404.0</v>
      </c>
      <c r="C557" s="8" t="s">
        <v>47</v>
      </c>
      <c r="D557" s="8" t="s">
        <v>33</v>
      </c>
      <c r="E557" s="8" t="s">
        <v>15</v>
      </c>
      <c r="F557" s="8" t="s">
        <v>26</v>
      </c>
      <c r="G557" s="9">
        <v>-1586.00514795749</v>
      </c>
      <c r="H557" s="9">
        <v>-22.004724278673</v>
      </c>
      <c r="I557" s="9">
        <v>-1846.96323646627</v>
      </c>
      <c r="J557" s="9">
        <v>-174331.713235375</v>
      </c>
    </row>
    <row r="558">
      <c r="A558" s="6">
        <v>43111.0</v>
      </c>
      <c r="B558" s="7">
        <v>43404.0</v>
      </c>
      <c r="C558" s="8" t="s">
        <v>47</v>
      </c>
      <c r="D558" s="8" t="s">
        <v>33</v>
      </c>
      <c r="E558" s="8" t="s">
        <v>15</v>
      </c>
      <c r="F558" s="8" t="s">
        <v>26</v>
      </c>
      <c r="G558" s="9">
        <v>-1646.2320839969</v>
      </c>
      <c r="H558" s="9">
        <v>-24.1230240609907</v>
      </c>
      <c r="I558" s="9">
        <v>-1925.52010956115</v>
      </c>
      <c r="J558" s="9">
        <v>-180687.952960565</v>
      </c>
    </row>
    <row r="559">
      <c r="A559" s="6">
        <v>43117.0</v>
      </c>
      <c r="B559" s="7">
        <v>43404.0</v>
      </c>
      <c r="C559" s="8" t="s">
        <v>45</v>
      </c>
      <c r="D559" s="8" t="s">
        <v>33</v>
      </c>
      <c r="E559" s="8" t="s">
        <v>15</v>
      </c>
      <c r="F559" s="8" t="s">
        <v>36</v>
      </c>
      <c r="G559" s="9">
        <v>-1773.83152475835</v>
      </c>
      <c r="H559" s="9">
        <v>-28.6109473286129</v>
      </c>
      <c r="I559" s="9">
        <v>-2091.95416272826</v>
      </c>
      <c r="J559" s="9">
        <v>-194154.562547834</v>
      </c>
    </row>
    <row r="560">
      <c r="A560" s="6">
        <v>43117.0</v>
      </c>
      <c r="B560" s="7">
        <v>43404.0</v>
      </c>
      <c r="C560" s="8" t="s">
        <v>45</v>
      </c>
      <c r="D560" s="8" t="s">
        <v>33</v>
      </c>
      <c r="E560" s="8" t="s">
        <v>15</v>
      </c>
      <c r="F560" s="8" t="s">
        <v>36</v>
      </c>
      <c r="G560" s="9">
        <v>-1822.82971001075</v>
      </c>
      <c r="H560" s="9">
        <v>-30.3343098633799</v>
      </c>
      <c r="I560" s="9">
        <v>-2155.86483914443</v>
      </c>
      <c r="J560" s="9">
        <v>-199325.740629345</v>
      </c>
    </row>
    <row r="561">
      <c r="A561" s="6"/>
      <c r="B561" s="7"/>
      <c r="C561" s="8"/>
      <c r="D561" s="8"/>
      <c r="E561" s="8"/>
      <c r="F561" s="8"/>
      <c r="G561" s="9"/>
      <c r="H561" s="9"/>
      <c r="I561" s="9"/>
      <c r="J561" s="11">
        <f>SUM(J511:J560)</f>
        <v>-3134948.622</v>
      </c>
    </row>
    <row r="562">
      <c r="A562" s="6">
        <v>43117.0</v>
      </c>
      <c r="B562" s="7">
        <v>43406.0</v>
      </c>
      <c r="C562" s="8" t="s">
        <v>59</v>
      </c>
      <c r="D562" s="8" t="s">
        <v>14</v>
      </c>
      <c r="E562" s="8" t="s">
        <v>43</v>
      </c>
      <c r="F562" s="8" t="s">
        <v>16</v>
      </c>
      <c r="G562" s="9">
        <v>175.0</v>
      </c>
      <c r="H562" s="9">
        <v>165.0</v>
      </c>
      <c r="I562" s="9">
        <v>450.0</v>
      </c>
      <c r="J562" s="9">
        <v>74250.0</v>
      </c>
    </row>
    <row r="563">
      <c r="A563" s="6">
        <v>43117.0</v>
      </c>
      <c r="B563" s="7">
        <v>43406.0</v>
      </c>
      <c r="C563" s="8" t="s">
        <v>59</v>
      </c>
      <c r="D563" s="8" t="s">
        <v>14</v>
      </c>
      <c r="E563" s="8" t="s">
        <v>43</v>
      </c>
      <c r="F563" s="8" t="s">
        <v>16</v>
      </c>
      <c r="G563" s="9">
        <v>175.0</v>
      </c>
      <c r="H563" s="9">
        <v>165.0</v>
      </c>
      <c r="I563" s="9">
        <v>450.0</v>
      </c>
      <c r="J563" s="9">
        <v>74250.0</v>
      </c>
    </row>
    <row r="564">
      <c r="A564" s="6">
        <v>43117.0</v>
      </c>
      <c r="B564" s="7">
        <v>43406.0</v>
      </c>
      <c r="C564" s="8" t="s">
        <v>59</v>
      </c>
      <c r="D564" s="8" t="s">
        <v>14</v>
      </c>
      <c r="E564" s="8" t="s">
        <v>43</v>
      </c>
      <c r="F564" s="8" t="s">
        <v>16</v>
      </c>
      <c r="G564" s="9">
        <v>-450.880522943598</v>
      </c>
      <c r="H564" s="9">
        <v>17.9198411100946</v>
      </c>
      <c r="I564" s="9">
        <v>-366.36589949164</v>
      </c>
      <c r="J564" s="9">
        <v>-54532.754347033</v>
      </c>
    </row>
    <row r="565">
      <c r="A565" s="6">
        <v>43117.0</v>
      </c>
      <c r="B565" s="7">
        <v>43406.0</v>
      </c>
      <c r="C565" s="8" t="s">
        <v>59</v>
      </c>
      <c r="D565" s="8" t="s">
        <v>14</v>
      </c>
      <c r="E565" s="8" t="s">
        <v>43</v>
      </c>
      <c r="F565" s="8" t="s">
        <v>16</v>
      </c>
      <c r="G565" s="9">
        <v>-544.793711344028</v>
      </c>
      <c r="H565" s="9">
        <v>14.6167295851246</v>
      </c>
      <c r="I565" s="9">
        <v>-488.861362622635</v>
      </c>
      <c r="J565" s="9">
        <v>-64444.1790032627</v>
      </c>
    </row>
    <row r="566">
      <c r="A566" s="6">
        <v>43117.0</v>
      </c>
      <c r="B566" s="7">
        <v>43406.0</v>
      </c>
      <c r="C566" s="8" t="s">
        <v>59</v>
      </c>
      <c r="D566" s="8" t="s">
        <v>14</v>
      </c>
      <c r="E566" s="8" t="s">
        <v>43</v>
      </c>
      <c r="F566" s="8" t="s">
        <v>16</v>
      </c>
      <c r="G566" s="9">
        <v>-1272.62092144736</v>
      </c>
      <c r="H566" s="9">
        <v>-10.9823847333927</v>
      </c>
      <c r="I566" s="9">
        <v>-1438.20120188784</v>
      </c>
      <c r="J566" s="9">
        <v>-141257.720089043</v>
      </c>
    </row>
    <row r="567">
      <c r="A567" s="6">
        <v>43117.0</v>
      </c>
      <c r="B567" s="7">
        <v>43406.0</v>
      </c>
      <c r="C567" s="8" t="s">
        <v>59</v>
      </c>
      <c r="D567" s="8" t="s">
        <v>14</v>
      </c>
      <c r="E567" s="8" t="s">
        <v>43</v>
      </c>
      <c r="F567" s="8" t="s">
        <v>16</v>
      </c>
      <c r="G567" s="9">
        <v>-1366.53410984779</v>
      </c>
      <c r="H567" s="9">
        <v>-14.2854962583627</v>
      </c>
      <c r="I567" s="9">
        <v>-1560.69666501884</v>
      </c>
      <c r="J567" s="9">
        <v>-151169.144745273</v>
      </c>
    </row>
    <row r="568">
      <c r="A568" s="6">
        <v>43118.0</v>
      </c>
      <c r="B568" s="7">
        <v>43406.0</v>
      </c>
      <c r="C568" s="8" t="s">
        <v>59</v>
      </c>
      <c r="D568" s="8" t="s">
        <v>14</v>
      </c>
      <c r="E568" s="8" t="s">
        <v>43</v>
      </c>
      <c r="F568" s="8" t="s">
        <v>16</v>
      </c>
      <c r="G568" s="9">
        <v>-2094.36131995112</v>
      </c>
      <c r="H568" s="9">
        <v>-39.88461057688</v>
      </c>
      <c r="I568" s="9">
        <v>-2510.03650428405</v>
      </c>
      <c r="J568" s="9">
        <v>-227982.685831053</v>
      </c>
    </row>
    <row r="569">
      <c r="A569" s="6">
        <v>43118.0</v>
      </c>
      <c r="B569" s="7">
        <v>43412.0</v>
      </c>
      <c r="C569" s="8" t="s">
        <v>48</v>
      </c>
      <c r="D569" s="8" t="s">
        <v>38</v>
      </c>
      <c r="E569" s="8" t="s">
        <v>43</v>
      </c>
      <c r="F569" s="8" t="s">
        <v>39</v>
      </c>
      <c r="G569" s="9">
        <v>175.0</v>
      </c>
      <c r="H569" s="9">
        <v>27.0</v>
      </c>
      <c r="I569" s="9">
        <v>450.0</v>
      </c>
      <c r="J569" s="9">
        <v>12150.0</v>
      </c>
    </row>
    <row r="570">
      <c r="A570" s="6">
        <v>43118.0</v>
      </c>
      <c r="B570" s="7">
        <v>43412.0</v>
      </c>
      <c r="C570" s="8" t="s">
        <v>48</v>
      </c>
      <c r="D570" s="8" t="s">
        <v>38</v>
      </c>
      <c r="E570" s="8" t="s">
        <v>43</v>
      </c>
      <c r="F570" s="8" t="s">
        <v>39</v>
      </c>
      <c r="G570" s="9">
        <v>175.0</v>
      </c>
      <c r="H570" s="9">
        <v>27.0</v>
      </c>
      <c r="I570" s="9">
        <v>450.0</v>
      </c>
      <c r="J570" s="9">
        <v>12150.0</v>
      </c>
    </row>
    <row r="571">
      <c r="A571" s="6">
        <v>43118.0</v>
      </c>
      <c r="B571" s="7">
        <v>43412.0</v>
      </c>
      <c r="C571" s="8" t="s">
        <v>48</v>
      </c>
      <c r="D571" s="8" t="s">
        <v>38</v>
      </c>
      <c r="E571" s="8" t="s">
        <v>43</v>
      </c>
      <c r="F571" s="8" t="s">
        <v>39</v>
      </c>
      <c r="G571" s="9">
        <v>-399.840746639017</v>
      </c>
      <c r="H571" s="9">
        <v>19.7150104171435</v>
      </c>
      <c r="I571" s="9">
        <v>-299.792278224795</v>
      </c>
      <c r="J571" s="9">
        <v>-49146.1105121255</v>
      </c>
    </row>
    <row r="572">
      <c r="A572" s="6">
        <v>43118.0</v>
      </c>
      <c r="B572" s="7">
        <v>43412.0</v>
      </c>
      <c r="C572" s="8" t="s">
        <v>48</v>
      </c>
      <c r="D572" s="8" t="s">
        <v>38</v>
      </c>
      <c r="E572" s="8" t="s">
        <v>43</v>
      </c>
      <c r="F572" s="8" t="s">
        <v>39</v>
      </c>
      <c r="G572" s="9">
        <v>-493.753935039447</v>
      </c>
      <c r="H572" s="9">
        <v>16.4118988921735</v>
      </c>
      <c r="I572" s="9">
        <v>-422.28774135579</v>
      </c>
      <c r="J572" s="9">
        <v>-59057.5351683552</v>
      </c>
    </row>
    <row r="573">
      <c r="A573" s="6">
        <v>43118.0</v>
      </c>
      <c r="B573" s="7">
        <v>43412.0</v>
      </c>
      <c r="C573" s="8" t="s">
        <v>48</v>
      </c>
      <c r="D573" s="8" t="s">
        <v>38</v>
      </c>
      <c r="E573" s="8" t="s">
        <v>43</v>
      </c>
      <c r="F573" s="8" t="s">
        <v>39</v>
      </c>
      <c r="G573" s="9">
        <v>-1221.58114514278</v>
      </c>
      <c r="H573" s="9">
        <v>-9.18721542634383</v>
      </c>
      <c r="I573" s="9">
        <v>-1371.627580621</v>
      </c>
      <c r="J573" s="9">
        <v>-135871.076254135</v>
      </c>
    </row>
    <row r="574">
      <c r="A574" s="6">
        <v>43118.0</v>
      </c>
      <c r="B574" s="7">
        <v>43412.0</v>
      </c>
      <c r="C574" s="8" t="s">
        <v>48</v>
      </c>
      <c r="D574" s="8" t="s">
        <v>38</v>
      </c>
      <c r="E574" s="8" t="s">
        <v>43</v>
      </c>
      <c r="F574" s="8" t="s">
        <v>39</v>
      </c>
      <c r="G574" s="9">
        <v>-1315.49433354321</v>
      </c>
      <c r="H574" s="9">
        <v>-12.4903269513138</v>
      </c>
      <c r="I574" s="9">
        <v>-1494.12304375199</v>
      </c>
      <c r="J574" s="9">
        <v>-145782.500910365</v>
      </c>
    </row>
    <row r="575">
      <c r="A575" s="6">
        <v>43118.0</v>
      </c>
      <c r="B575" s="7">
        <v>43412.0</v>
      </c>
      <c r="C575" s="8" t="s">
        <v>48</v>
      </c>
      <c r="D575" s="8" t="s">
        <v>38</v>
      </c>
      <c r="E575" s="8" t="s">
        <v>43</v>
      </c>
      <c r="F575" s="8" t="s">
        <v>39</v>
      </c>
      <c r="G575" s="9">
        <v>-2043.32154364654</v>
      </c>
      <c r="H575" s="9">
        <v>-38.0894412698311</v>
      </c>
      <c r="I575" s="9">
        <v>-2443.4628830172</v>
      </c>
      <c r="J575" s="9">
        <v>-222596.041996145</v>
      </c>
    </row>
    <row r="576">
      <c r="A576" s="6">
        <v>43121.0</v>
      </c>
      <c r="B576" s="7">
        <v>43419.0</v>
      </c>
      <c r="C576" s="8" t="s">
        <v>53</v>
      </c>
      <c r="D576" s="8" t="s">
        <v>33</v>
      </c>
      <c r="E576" s="8" t="s">
        <v>15</v>
      </c>
      <c r="F576" s="8" t="s">
        <v>36</v>
      </c>
      <c r="G576" s="9">
        <v>750.0</v>
      </c>
      <c r="H576" s="9">
        <v>21.0</v>
      </c>
      <c r="I576" s="9">
        <v>1200.0</v>
      </c>
      <c r="J576" s="9">
        <v>25200.0</v>
      </c>
    </row>
    <row r="577">
      <c r="A577" s="6">
        <v>43121.0</v>
      </c>
      <c r="B577" s="7">
        <v>43419.0</v>
      </c>
      <c r="C577" s="8" t="s">
        <v>53</v>
      </c>
      <c r="D577" s="8" t="s">
        <v>33</v>
      </c>
      <c r="E577" s="8" t="s">
        <v>15</v>
      </c>
      <c r="F577" s="8" t="s">
        <v>36</v>
      </c>
      <c r="G577" s="9">
        <v>750.0</v>
      </c>
      <c r="H577" s="9">
        <v>21.0</v>
      </c>
      <c r="I577" s="9">
        <v>1200.0</v>
      </c>
      <c r="J577" s="9">
        <v>25200.0</v>
      </c>
    </row>
    <row r="578">
      <c r="A578" s="6">
        <v>43121.0</v>
      </c>
      <c r="B578" s="7">
        <v>43419.0</v>
      </c>
      <c r="C578" s="8" t="s">
        <v>53</v>
      </c>
      <c r="D578" s="8" t="s">
        <v>33</v>
      </c>
      <c r="E578" s="8" t="s">
        <v>15</v>
      </c>
      <c r="F578" s="8" t="s">
        <v>36</v>
      </c>
      <c r="G578" s="9">
        <v>-126.26754564646</v>
      </c>
      <c r="H578" s="9">
        <v>29.3371179029256</v>
      </c>
      <c r="I578" s="9">
        <v>57.0423317654941</v>
      </c>
      <c r="J578" s="9">
        <v>-20273.6995570216</v>
      </c>
    </row>
    <row r="579">
      <c r="A579" s="6">
        <v>43121.0</v>
      </c>
      <c r="B579" s="7">
        <v>43419.0</v>
      </c>
      <c r="C579" s="8" t="s">
        <v>53</v>
      </c>
      <c r="D579" s="8" t="s">
        <v>33</v>
      </c>
      <c r="E579" s="8" t="s">
        <v>15</v>
      </c>
      <c r="F579" s="8" t="s">
        <v>36</v>
      </c>
      <c r="G579" s="9">
        <v>-175.265730898858</v>
      </c>
      <c r="H579" s="9">
        <v>27.6137553681586</v>
      </c>
      <c r="I579" s="9">
        <v>-6.86834465067727</v>
      </c>
      <c r="J579" s="9">
        <v>-25444.8776385327</v>
      </c>
    </row>
    <row r="580">
      <c r="A580" s="6">
        <v>43121.0</v>
      </c>
      <c r="B580" s="7">
        <v>43419.0</v>
      </c>
      <c r="C580" s="8" t="s">
        <v>53</v>
      </c>
      <c r="D580" s="8" t="s">
        <v>33</v>
      </c>
      <c r="E580" s="8" t="s">
        <v>15</v>
      </c>
      <c r="F580" s="8" t="s">
        <v>36</v>
      </c>
      <c r="G580" s="9">
        <v>-948.007944150222</v>
      </c>
      <c r="H580" s="9">
        <v>0.434892059438283</v>
      </c>
      <c r="I580" s="9">
        <v>-1014.79297063071</v>
      </c>
      <c r="J580" s="9">
        <v>-106998.665299031</v>
      </c>
    </row>
    <row r="581">
      <c r="A581" s="6">
        <v>43121.0</v>
      </c>
      <c r="B581" s="7">
        <v>43419.0</v>
      </c>
      <c r="C581" s="8" t="s">
        <v>53</v>
      </c>
      <c r="D581" s="8" t="s">
        <v>33</v>
      </c>
      <c r="E581" s="8" t="s">
        <v>15</v>
      </c>
      <c r="F581" s="8" t="s">
        <v>36</v>
      </c>
      <c r="G581" s="9">
        <v>-997.00612940262</v>
      </c>
      <c r="H581" s="9">
        <v>-1.28847047532867</v>
      </c>
      <c r="I581" s="9">
        <v>-1078.70364704688</v>
      </c>
      <c r="J581" s="9">
        <v>-112169.843380543</v>
      </c>
    </row>
    <row r="582">
      <c r="A582" s="6">
        <v>43121.0</v>
      </c>
      <c r="B582" s="7">
        <v>43419.0</v>
      </c>
      <c r="C582" s="8" t="s">
        <v>53</v>
      </c>
      <c r="D582" s="8" t="s">
        <v>33</v>
      </c>
      <c r="E582" s="8" t="s">
        <v>15</v>
      </c>
      <c r="F582" s="8" t="s">
        <v>36</v>
      </c>
      <c r="G582" s="9">
        <v>-1769.74834265398</v>
      </c>
      <c r="H582" s="9">
        <v>-28.467333784049</v>
      </c>
      <c r="I582" s="9">
        <v>-2086.62827302691</v>
      </c>
      <c r="J582" s="9">
        <v>-193723.631041041</v>
      </c>
    </row>
    <row r="583">
      <c r="A583" s="6">
        <v>43121.0</v>
      </c>
      <c r="B583" s="7">
        <v>43419.0</v>
      </c>
      <c r="C583" s="8" t="s">
        <v>53</v>
      </c>
      <c r="D583" s="8" t="s">
        <v>33</v>
      </c>
      <c r="E583" s="8" t="s">
        <v>15</v>
      </c>
      <c r="F583" s="8" t="s">
        <v>36</v>
      </c>
      <c r="G583" s="9">
        <v>-1818.74652790638</v>
      </c>
      <c r="H583" s="9">
        <v>-30.1906963188159</v>
      </c>
      <c r="I583" s="9">
        <v>-2150.53894944309</v>
      </c>
      <c r="J583" s="9">
        <v>-198894.809122553</v>
      </c>
    </row>
    <row r="584">
      <c r="A584" s="6">
        <v>43122.0</v>
      </c>
      <c r="B584" s="7">
        <v>43420.0</v>
      </c>
      <c r="C584" s="8" t="s">
        <v>51</v>
      </c>
      <c r="D584" s="8" t="s">
        <v>35</v>
      </c>
      <c r="E584" s="8" t="s">
        <v>15</v>
      </c>
      <c r="F584" s="8" t="s">
        <v>36</v>
      </c>
      <c r="G584" s="9">
        <v>750.0</v>
      </c>
      <c r="H584" s="9">
        <v>17.0</v>
      </c>
      <c r="I584" s="9">
        <v>1200.0</v>
      </c>
      <c r="J584" s="9">
        <v>20400.0</v>
      </c>
    </row>
    <row r="585">
      <c r="A585" s="6">
        <v>43122.0</v>
      </c>
      <c r="B585" s="7">
        <v>43420.0</v>
      </c>
      <c r="C585" s="8" t="s">
        <v>51</v>
      </c>
      <c r="D585" s="8" t="s">
        <v>35</v>
      </c>
      <c r="E585" s="8" t="s">
        <v>15</v>
      </c>
      <c r="F585" s="8" t="s">
        <v>36</v>
      </c>
      <c r="G585" s="9">
        <v>750.0</v>
      </c>
      <c r="H585" s="9">
        <v>17.0</v>
      </c>
      <c r="I585" s="9">
        <v>1200.0</v>
      </c>
      <c r="J585" s="9">
        <v>20400.0</v>
      </c>
    </row>
    <row r="586">
      <c r="A586" s="6">
        <v>43122.0</v>
      </c>
      <c r="B586" s="7">
        <v>43420.0</v>
      </c>
      <c r="C586" s="8" t="s">
        <v>51</v>
      </c>
      <c r="D586" s="8" t="s">
        <v>35</v>
      </c>
      <c r="E586" s="8" t="s">
        <v>15</v>
      </c>
      <c r="F586" s="8" t="s">
        <v>36</v>
      </c>
      <c r="G586" s="9">
        <v>-118.101181437727</v>
      </c>
      <c r="H586" s="9">
        <v>29.6243449920534</v>
      </c>
      <c r="I586" s="9">
        <v>67.6941111681892</v>
      </c>
      <c r="J586" s="9">
        <v>-19411.8365434364</v>
      </c>
    </row>
    <row r="587">
      <c r="A587" s="6">
        <v>43122.0</v>
      </c>
      <c r="B587" s="7">
        <v>43420.0</v>
      </c>
      <c r="C587" s="8" t="s">
        <v>51</v>
      </c>
      <c r="D587" s="8" t="s">
        <v>35</v>
      </c>
      <c r="E587" s="8" t="s">
        <v>15</v>
      </c>
      <c r="F587" s="8" t="s">
        <v>36</v>
      </c>
      <c r="G587" s="9">
        <v>-167.099366690125</v>
      </c>
      <c r="H587" s="9">
        <v>27.9009824572865</v>
      </c>
      <c r="I587" s="9">
        <v>3.78343475201814</v>
      </c>
      <c r="J587" s="9">
        <v>-24583.0146249475</v>
      </c>
    </row>
    <row r="588">
      <c r="A588" s="6">
        <v>43111.0</v>
      </c>
      <c r="B588" s="7">
        <v>43420.0</v>
      </c>
      <c r="C588" s="8" t="s">
        <v>51</v>
      </c>
      <c r="D588" s="8" t="s">
        <v>35</v>
      </c>
      <c r="E588" s="8" t="s">
        <v>15</v>
      </c>
      <c r="F588" s="8" t="s">
        <v>36</v>
      </c>
      <c r="G588" s="9">
        <v>-988.839765193887</v>
      </c>
      <c r="H588" s="9">
        <v>-1.00124338620084</v>
      </c>
      <c r="I588" s="9">
        <v>-1068.05186764419</v>
      </c>
      <c r="J588" s="9">
        <v>-111307.980366957</v>
      </c>
    </row>
    <row r="589">
      <c r="A589" s="6">
        <v>43111.0</v>
      </c>
      <c r="B589" s="7">
        <v>43420.0</v>
      </c>
      <c r="C589" s="8" t="s">
        <v>51</v>
      </c>
      <c r="D589" s="8" t="s">
        <v>35</v>
      </c>
      <c r="E589" s="8" t="s">
        <v>15</v>
      </c>
      <c r="F589" s="8" t="s">
        <v>36</v>
      </c>
      <c r="G589" s="9">
        <v>-1761.58197844525</v>
      </c>
      <c r="H589" s="9">
        <v>-28.1801066949212</v>
      </c>
      <c r="I589" s="9">
        <v>-2075.97649362422</v>
      </c>
      <c r="J589" s="9">
        <v>-192861.768027456</v>
      </c>
    </row>
    <row r="590">
      <c r="A590" s="6">
        <v>43111.0</v>
      </c>
      <c r="B590" s="7">
        <v>43420.0</v>
      </c>
      <c r="C590" s="8" t="s">
        <v>51</v>
      </c>
      <c r="D590" s="8" t="s">
        <v>35</v>
      </c>
      <c r="E590" s="8" t="s">
        <v>15</v>
      </c>
      <c r="F590" s="8" t="s">
        <v>36</v>
      </c>
      <c r="G590" s="9">
        <v>-1810.58016369765</v>
      </c>
      <c r="H590" s="9">
        <v>-29.9034692296881</v>
      </c>
      <c r="I590" s="9">
        <v>-2139.88717004039</v>
      </c>
      <c r="J590" s="9">
        <v>-198032.946108967</v>
      </c>
    </row>
    <row r="591">
      <c r="A591" s="6"/>
      <c r="B591" s="7"/>
      <c r="C591" s="8"/>
      <c r="D591" s="8"/>
      <c r="E591" s="8"/>
      <c r="F591" s="8"/>
      <c r="G591" s="9"/>
      <c r="H591" s="9"/>
      <c r="I591" s="9"/>
      <c r="J591" s="11">
        <f>SUM(J562:J590)</f>
        <v>-2191542.821</v>
      </c>
    </row>
    <row r="592">
      <c r="A592" s="6">
        <v>43111.0</v>
      </c>
      <c r="B592" s="7">
        <v>43435.0</v>
      </c>
      <c r="C592" s="8" t="s">
        <v>53</v>
      </c>
      <c r="D592" s="8" t="s">
        <v>14</v>
      </c>
      <c r="E592" s="8" t="s">
        <v>43</v>
      </c>
      <c r="F592" s="8" t="s">
        <v>32</v>
      </c>
      <c r="G592" s="9">
        <v>175.0</v>
      </c>
      <c r="H592" s="9">
        <v>55.0</v>
      </c>
      <c r="I592" s="9">
        <v>450.0</v>
      </c>
      <c r="J592" s="9">
        <v>24750.0</v>
      </c>
    </row>
    <row r="593">
      <c r="A593" s="6">
        <v>43111.0</v>
      </c>
      <c r="B593" s="7">
        <v>43435.0</v>
      </c>
      <c r="C593" s="8" t="s">
        <v>53</v>
      </c>
      <c r="D593" s="8" t="s">
        <v>14</v>
      </c>
      <c r="E593" s="8" t="s">
        <v>43</v>
      </c>
      <c r="F593" s="8" t="s">
        <v>32</v>
      </c>
      <c r="G593" s="9">
        <v>175.0</v>
      </c>
      <c r="H593" s="9">
        <v>55.0</v>
      </c>
      <c r="I593" s="9">
        <v>450.0</v>
      </c>
      <c r="J593" s="9">
        <v>24750.0</v>
      </c>
    </row>
    <row r="594">
      <c r="A594" s="6">
        <v>43111.0</v>
      </c>
      <c r="B594" s="7">
        <v>43435.0</v>
      </c>
      <c r="C594" s="8" t="s">
        <v>53</v>
      </c>
      <c r="D594" s="8" t="s">
        <v>14</v>
      </c>
      <c r="E594" s="8" t="s">
        <v>43</v>
      </c>
      <c r="F594" s="8" t="s">
        <v>32</v>
      </c>
      <c r="G594" s="9">
        <v>-390.653586904192</v>
      </c>
      <c r="H594" s="9">
        <v>20.0381408924123</v>
      </c>
      <c r="I594" s="9">
        <v>-287.809026396763</v>
      </c>
      <c r="J594" s="9">
        <v>-48176.5146218422</v>
      </c>
    </row>
    <row r="595">
      <c r="A595" s="6">
        <v>43111.0</v>
      </c>
      <c r="B595" s="7">
        <v>43435.0</v>
      </c>
      <c r="C595" s="8" t="s">
        <v>53</v>
      </c>
      <c r="D595" s="8" t="s">
        <v>14</v>
      </c>
      <c r="E595" s="8" t="s">
        <v>43</v>
      </c>
      <c r="F595" s="8" t="s">
        <v>32</v>
      </c>
      <c r="G595" s="9">
        <v>-484.566775304622</v>
      </c>
      <c r="H595" s="9">
        <v>16.7350293674423</v>
      </c>
      <c r="I595" s="9">
        <v>-410.304489527758</v>
      </c>
      <c r="J595" s="9">
        <v>-58087.9392780719</v>
      </c>
    </row>
    <row r="596">
      <c r="A596" s="6">
        <v>43111.0</v>
      </c>
      <c r="B596" s="7">
        <v>43435.0</v>
      </c>
      <c r="C596" s="8" t="s">
        <v>53</v>
      </c>
      <c r="D596" s="8" t="s">
        <v>14</v>
      </c>
      <c r="E596" s="8" t="s">
        <v>43</v>
      </c>
      <c r="F596" s="8" t="s">
        <v>32</v>
      </c>
      <c r="G596" s="9">
        <v>-1212.39398540795</v>
      </c>
      <c r="H596" s="9">
        <v>-8.86408495107503</v>
      </c>
      <c r="I596" s="9">
        <v>-1359.64432879297</v>
      </c>
      <c r="J596" s="9">
        <v>-134901.480363852</v>
      </c>
    </row>
    <row r="597">
      <c r="A597" s="6">
        <v>43117.0</v>
      </c>
      <c r="B597" s="7">
        <v>43435.0</v>
      </c>
      <c r="C597" s="8" t="s">
        <v>53</v>
      </c>
      <c r="D597" s="8" t="s">
        <v>14</v>
      </c>
      <c r="E597" s="8" t="s">
        <v>43</v>
      </c>
      <c r="F597" s="8" t="s">
        <v>32</v>
      </c>
      <c r="G597" s="9">
        <v>-1306.30717380838</v>
      </c>
      <c r="H597" s="9">
        <v>-12.167196476045</v>
      </c>
      <c r="I597" s="9">
        <v>-1482.13979192396</v>
      </c>
      <c r="J597" s="9">
        <v>-144812.905020082</v>
      </c>
    </row>
    <row r="598">
      <c r="A598" s="6">
        <v>43117.0</v>
      </c>
      <c r="B598" s="7">
        <v>43435.0</v>
      </c>
      <c r="C598" s="8" t="s">
        <v>53</v>
      </c>
      <c r="D598" s="8" t="s">
        <v>14</v>
      </c>
      <c r="E598" s="8" t="s">
        <v>43</v>
      </c>
      <c r="F598" s="8" t="s">
        <v>32</v>
      </c>
      <c r="G598" s="9">
        <v>-2034.13438391172</v>
      </c>
      <c r="H598" s="9">
        <v>-37.7663107945623</v>
      </c>
      <c r="I598" s="9">
        <v>-2431.47963118917</v>
      </c>
      <c r="J598" s="9">
        <v>-221626.446105862</v>
      </c>
    </row>
    <row r="599">
      <c r="A599" s="6">
        <v>43117.0</v>
      </c>
      <c r="B599" s="7">
        <v>43443.0</v>
      </c>
      <c r="C599" s="8" t="s">
        <v>47</v>
      </c>
      <c r="D599" s="8" t="s">
        <v>38</v>
      </c>
      <c r="E599" s="8" t="s">
        <v>15</v>
      </c>
      <c r="F599" s="8" t="s">
        <v>39</v>
      </c>
      <c r="G599" s="9">
        <v>750.0</v>
      </c>
      <c r="H599" s="9">
        <v>31.0</v>
      </c>
      <c r="I599" s="9">
        <v>1200.0</v>
      </c>
      <c r="J599" s="9">
        <v>37200.0</v>
      </c>
    </row>
    <row r="600">
      <c r="A600" s="6">
        <v>43117.0</v>
      </c>
      <c r="B600" s="7">
        <v>43443.0</v>
      </c>
      <c r="C600" s="8" t="s">
        <v>47</v>
      </c>
      <c r="D600" s="8" t="s">
        <v>38</v>
      </c>
      <c r="E600" s="8" t="s">
        <v>15</v>
      </c>
      <c r="F600" s="8" t="s">
        <v>39</v>
      </c>
      <c r="G600" s="9">
        <v>750.0</v>
      </c>
      <c r="H600" s="9">
        <v>31.0</v>
      </c>
      <c r="I600" s="9">
        <v>1200.0</v>
      </c>
      <c r="J600" s="9">
        <v>37200.0</v>
      </c>
    </row>
    <row r="601">
      <c r="A601" s="6">
        <v>43117.0</v>
      </c>
      <c r="B601" s="7">
        <v>43443.0</v>
      </c>
      <c r="C601" s="8" t="s">
        <v>47</v>
      </c>
      <c r="D601" s="8" t="s">
        <v>38</v>
      </c>
      <c r="E601" s="8" t="s">
        <v>15</v>
      </c>
      <c r="F601" s="8" t="s">
        <v>39</v>
      </c>
      <c r="G601" s="9">
        <v>-318.177104551687</v>
      </c>
      <c r="H601" s="9">
        <v>22.5872813084217</v>
      </c>
      <c r="I601" s="9">
        <v>-193.274484197843</v>
      </c>
      <c r="J601" s="9">
        <v>-40527.4803762736</v>
      </c>
    </row>
    <row r="602">
      <c r="A602" s="6">
        <v>43117.0</v>
      </c>
      <c r="B602" s="7">
        <v>43443.0</v>
      </c>
      <c r="C602" s="8" t="s">
        <v>47</v>
      </c>
      <c r="D602" s="8" t="s">
        <v>38</v>
      </c>
      <c r="E602" s="8" t="s">
        <v>15</v>
      </c>
      <c r="F602" s="8" t="s">
        <v>39</v>
      </c>
      <c r="G602" s="9">
        <v>-360.029721121443</v>
      </c>
      <c r="H602" s="9">
        <v>21.1152424766416</v>
      </c>
      <c r="I602" s="9">
        <v>-247.864853636656</v>
      </c>
      <c r="J602" s="9">
        <v>-44944.5283208977</v>
      </c>
    </row>
    <row r="603">
      <c r="A603" s="6">
        <v>43117.0</v>
      </c>
      <c r="B603" s="7">
        <v>43443.0</v>
      </c>
      <c r="C603" s="8" t="s">
        <v>47</v>
      </c>
      <c r="D603" s="8" t="s">
        <v>38</v>
      </c>
      <c r="E603" s="8" t="s">
        <v>15</v>
      </c>
      <c r="F603" s="8" t="s">
        <v>39</v>
      </c>
      <c r="G603" s="9">
        <v>-1139.91750305545</v>
      </c>
      <c r="H603" s="9">
        <v>-6.31494453506558</v>
      </c>
      <c r="I603" s="9">
        <v>-1265.10978659405</v>
      </c>
      <c r="J603" s="9">
        <v>-127252.446118284</v>
      </c>
    </row>
    <row r="604">
      <c r="A604" s="6">
        <v>43117.0</v>
      </c>
      <c r="B604" s="7">
        <v>43443.0</v>
      </c>
      <c r="C604" s="8" t="s">
        <v>47</v>
      </c>
      <c r="D604" s="8" t="s">
        <v>38</v>
      </c>
      <c r="E604" s="8" t="s">
        <v>15</v>
      </c>
      <c r="F604" s="8" t="s">
        <v>39</v>
      </c>
      <c r="G604" s="9">
        <v>-1181.77011962521</v>
      </c>
      <c r="H604" s="9">
        <v>-7.78698336684569</v>
      </c>
      <c r="I604" s="9">
        <v>-1319.70015603286</v>
      </c>
      <c r="J604" s="9">
        <v>-131669.494062908</v>
      </c>
    </row>
    <row r="605">
      <c r="A605" s="6">
        <v>43118.0</v>
      </c>
      <c r="B605" s="7">
        <v>43443.0</v>
      </c>
      <c r="C605" s="8" t="s">
        <v>47</v>
      </c>
      <c r="D605" s="8" t="s">
        <v>38</v>
      </c>
      <c r="E605" s="8" t="s">
        <v>15</v>
      </c>
      <c r="F605" s="8" t="s">
        <v>39</v>
      </c>
      <c r="G605" s="9">
        <v>-1961.65790155921</v>
      </c>
      <c r="H605" s="9">
        <v>-35.2171703785529</v>
      </c>
      <c r="I605" s="9">
        <v>-2336.94508899025</v>
      </c>
      <c r="J605" s="9">
        <v>-213977.411860293</v>
      </c>
    </row>
    <row r="606">
      <c r="A606" s="6">
        <v>43118.0</v>
      </c>
      <c r="B606" s="7">
        <v>43443.0</v>
      </c>
      <c r="C606" s="8" t="s">
        <v>47</v>
      </c>
      <c r="D606" s="8" t="s">
        <v>38</v>
      </c>
      <c r="E606" s="8" t="s">
        <v>15</v>
      </c>
      <c r="F606" s="8" t="s">
        <v>39</v>
      </c>
      <c r="G606" s="9">
        <v>-2003.51051812897</v>
      </c>
      <c r="H606" s="9">
        <v>-36.689209210333</v>
      </c>
      <c r="I606" s="9">
        <v>-2391.53545842907</v>
      </c>
      <c r="J606" s="9">
        <v>-218394.459804918</v>
      </c>
    </row>
    <row r="607">
      <c r="A607" s="6">
        <v>43118.0</v>
      </c>
      <c r="B607" s="7">
        <v>43444.0</v>
      </c>
      <c r="C607" s="8" t="s">
        <v>45</v>
      </c>
      <c r="D607" s="8" t="s">
        <v>38</v>
      </c>
      <c r="E607" s="8" t="s">
        <v>43</v>
      </c>
      <c r="F607" s="8" t="s">
        <v>36</v>
      </c>
      <c r="G607" s="9">
        <v>175.0</v>
      </c>
      <c r="H607" s="9">
        <v>39.0</v>
      </c>
      <c r="I607" s="9">
        <v>450.0</v>
      </c>
      <c r="J607" s="9">
        <v>17550.0</v>
      </c>
    </row>
    <row r="608">
      <c r="A608" s="6">
        <v>43118.0</v>
      </c>
      <c r="B608" s="7">
        <v>43444.0</v>
      </c>
      <c r="C608" s="8" t="s">
        <v>45</v>
      </c>
      <c r="D608" s="8" t="s">
        <v>38</v>
      </c>
      <c r="E608" s="8" t="s">
        <v>43</v>
      </c>
      <c r="F608" s="8" t="s">
        <v>36</v>
      </c>
      <c r="G608" s="9">
        <v>175.0</v>
      </c>
      <c r="H608" s="9">
        <v>39.0</v>
      </c>
      <c r="I608" s="9">
        <v>450.0</v>
      </c>
      <c r="J608" s="9">
        <v>17550.0</v>
      </c>
    </row>
    <row r="609">
      <c r="A609" s="6">
        <v>43118.0</v>
      </c>
      <c r="B609" s="7">
        <v>43444.0</v>
      </c>
      <c r="C609" s="8" t="s">
        <v>45</v>
      </c>
      <c r="D609" s="8" t="s">
        <v>38</v>
      </c>
      <c r="E609" s="8" t="s">
        <v>43</v>
      </c>
      <c r="F609" s="8" t="s">
        <v>36</v>
      </c>
      <c r="G609" s="9">
        <v>-476.400411095889</v>
      </c>
      <c r="H609" s="9">
        <v>17.0222564565701</v>
      </c>
      <c r="I609" s="9">
        <v>-399.652710125063</v>
      </c>
      <c r="J609" s="9">
        <v>-57226.0762644867</v>
      </c>
    </row>
    <row r="610">
      <c r="A610" s="6">
        <v>43118.0</v>
      </c>
      <c r="B610" s="7">
        <v>43444.0</v>
      </c>
      <c r="C610" s="8" t="s">
        <v>45</v>
      </c>
      <c r="D610" s="8" t="s">
        <v>38</v>
      </c>
      <c r="E610" s="8" t="s">
        <v>43</v>
      </c>
      <c r="F610" s="8" t="s">
        <v>36</v>
      </c>
      <c r="G610" s="9">
        <v>-570.313599496319</v>
      </c>
      <c r="H610" s="9">
        <v>13.7191449316001</v>
      </c>
      <c r="I610" s="9">
        <v>-522.148173256057</v>
      </c>
      <c r="J610" s="9">
        <v>-67137.5009207164</v>
      </c>
    </row>
    <row r="611">
      <c r="A611" s="6">
        <v>43118.0</v>
      </c>
      <c r="B611" s="7">
        <v>43444.0</v>
      </c>
      <c r="C611" s="8" t="s">
        <v>45</v>
      </c>
      <c r="D611" s="8" t="s">
        <v>38</v>
      </c>
      <c r="E611" s="8" t="s">
        <v>43</v>
      </c>
      <c r="F611" s="8" t="s">
        <v>36</v>
      </c>
      <c r="G611" s="9">
        <v>-1298.14080959965</v>
      </c>
      <c r="H611" s="9">
        <v>-11.8799693869172</v>
      </c>
      <c r="I611" s="9">
        <v>-1471.48801252127</v>
      </c>
      <c r="J611" s="9">
        <v>-143951.042006497</v>
      </c>
    </row>
    <row r="612">
      <c r="A612" s="6">
        <v>43118.0</v>
      </c>
      <c r="B612" s="7">
        <v>43444.0</v>
      </c>
      <c r="C612" s="8" t="s">
        <v>45</v>
      </c>
      <c r="D612" s="8" t="s">
        <v>38</v>
      </c>
      <c r="E612" s="8" t="s">
        <v>43</v>
      </c>
      <c r="F612" s="8" t="s">
        <v>36</v>
      </c>
      <c r="G612" s="9">
        <v>-1392.05399800008</v>
      </c>
      <c r="H612" s="9">
        <v>-15.1830809118871</v>
      </c>
      <c r="I612" s="9">
        <v>-1593.98347565226</v>
      </c>
      <c r="J612" s="9">
        <v>-153862.466662726</v>
      </c>
    </row>
    <row r="613">
      <c r="A613" s="6">
        <v>43121.0</v>
      </c>
      <c r="B613" s="7">
        <v>43444.0</v>
      </c>
      <c r="C613" s="8" t="s">
        <v>45</v>
      </c>
      <c r="D613" s="8" t="s">
        <v>38</v>
      </c>
      <c r="E613" s="8" t="s">
        <v>43</v>
      </c>
      <c r="F613" s="8" t="s">
        <v>36</v>
      </c>
      <c r="G613" s="9">
        <v>-2119.88120810341</v>
      </c>
      <c r="H613" s="9">
        <v>-40.7821952304045</v>
      </c>
      <c r="I613" s="9">
        <v>-2543.32331491747</v>
      </c>
      <c r="J613" s="9">
        <v>-230676.007748507</v>
      </c>
    </row>
    <row r="614">
      <c r="A614" s="6">
        <v>43121.0</v>
      </c>
      <c r="B614" s="7">
        <v>43445.0</v>
      </c>
      <c r="C614" s="8" t="s">
        <v>54</v>
      </c>
      <c r="D614" s="8" t="s">
        <v>33</v>
      </c>
      <c r="E614" s="8" t="s">
        <v>15</v>
      </c>
      <c r="F614" s="8" t="s">
        <v>39</v>
      </c>
      <c r="G614" s="9">
        <v>750.0</v>
      </c>
      <c r="H614" s="9">
        <v>3.0</v>
      </c>
      <c r="I614" s="9">
        <v>1200.0</v>
      </c>
      <c r="J614" s="9">
        <v>3600.0</v>
      </c>
    </row>
    <row r="615">
      <c r="A615" s="6">
        <v>43121.0</v>
      </c>
      <c r="B615" s="7">
        <v>43445.0</v>
      </c>
      <c r="C615" s="8" t="s">
        <v>54</v>
      </c>
      <c r="D615" s="8" t="s">
        <v>33</v>
      </c>
      <c r="E615" s="8" t="s">
        <v>15</v>
      </c>
      <c r="F615" s="8" t="s">
        <v>39</v>
      </c>
      <c r="G615" s="9">
        <v>750.0</v>
      </c>
      <c r="H615" s="9">
        <v>3.0</v>
      </c>
      <c r="I615" s="9">
        <v>1200.0</v>
      </c>
      <c r="J615" s="9">
        <v>3600.0</v>
      </c>
    </row>
    <row r="616">
      <c r="A616" s="6">
        <v>43121.0</v>
      </c>
      <c r="B616" s="7">
        <v>43445.0</v>
      </c>
      <c r="C616" s="8" t="s">
        <v>54</v>
      </c>
      <c r="D616" s="8" t="s">
        <v>33</v>
      </c>
      <c r="E616" s="8" t="s">
        <v>15</v>
      </c>
      <c r="F616" s="8" t="s">
        <v>39</v>
      </c>
      <c r="G616" s="9">
        <v>-322.260286656053</v>
      </c>
      <c r="H616" s="9">
        <v>22.4436677638578</v>
      </c>
      <c r="I616" s="9">
        <v>-198.600373899191</v>
      </c>
      <c r="J616" s="9">
        <v>-40958.4118830662</v>
      </c>
    </row>
    <row r="617">
      <c r="A617" s="6">
        <v>43121.0</v>
      </c>
      <c r="B617" s="7">
        <v>43445.0</v>
      </c>
      <c r="C617" s="8" t="s">
        <v>54</v>
      </c>
      <c r="D617" s="8" t="s">
        <v>33</v>
      </c>
      <c r="E617" s="8" t="s">
        <v>15</v>
      </c>
      <c r="F617" s="8" t="s">
        <v>39</v>
      </c>
      <c r="G617" s="9">
        <v>-364.11290322581</v>
      </c>
      <c r="H617" s="9">
        <v>20.9716289320777</v>
      </c>
      <c r="I617" s="9">
        <v>-253.190743338004</v>
      </c>
      <c r="J617" s="9">
        <v>-45375.4598276903</v>
      </c>
    </row>
    <row r="618">
      <c r="A618" s="6">
        <v>43121.0</v>
      </c>
      <c r="B618" s="7">
        <v>43445.0</v>
      </c>
      <c r="C618" s="8" t="s">
        <v>54</v>
      </c>
      <c r="D618" s="8" t="s">
        <v>33</v>
      </c>
      <c r="E618" s="8" t="s">
        <v>15</v>
      </c>
      <c r="F618" s="8" t="s">
        <v>39</v>
      </c>
      <c r="G618" s="9">
        <v>-1144.00068515982</v>
      </c>
      <c r="H618" s="9">
        <v>-6.4585580796295</v>
      </c>
      <c r="I618" s="9">
        <v>-1270.43567629539</v>
      </c>
      <c r="J618" s="9">
        <v>-127683.377625076</v>
      </c>
    </row>
    <row r="619">
      <c r="A619" s="6">
        <v>43121.0</v>
      </c>
      <c r="B619" s="7">
        <v>43445.0</v>
      </c>
      <c r="C619" s="8" t="s">
        <v>54</v>
      </c>
      <c r="D619" s="8" t="s">
        <v>33</v>
      </c>
      <c r="E619" s="8" t="s">
        <v>15</v>
      </c>
      <c r="F619" s="8" t="s">
        <v>39</v>
      </c>
      <c r="G619" s="9">
        <v>-1185.85330172957</v>
      </c>
      <c r="H619" s="9">
        <v>-7.93059691140959</v>
      </c>
      <c r="I619" s="9">
        <v>-1325.02604573421</v>
      </c>
      <c r="J619" s="9">
        <v>-132100.4255697</v>
      </c>
    </row>
    <row r="620">
      <c r="A620" s="6">
        <v>43121.0</v>
      </c>
      <c r="B620" s="7">
        <v>43445.0</v>
      </c>
      <c r="C620" s="8" t="s">
        <v>54</v>
      </c>
      <c r="D620" s="8" t="s">
        <v>33</v>
      </c>
      <c r="E620" s="8" t="s">
        <v>15</v>
      </c>
      <c r="F620" s="8" t="s">
        <v>39</v>
      </c>
      <c r="G620" s="9">
        <v>-1965.74108366358</v>
      </c>
      <c r="H620" s="9">
        <v>-35.3607839231168</v>
      </c>
      <c r="I620" s="9">
        <v>-2342.2709786916</v>
      </c>
      <c r="J620" s="9">
        <v>-214408.343367086</v>
      </c>
    </row>
    <row r="621">
      <c r="A621" s="6">
        <v>43122.0</v>
      </c>
      <c r="B621" s="7">
        <v>43445.0</v>
      </c>
      <c r="C621" s="8" t="s">
        <v>54</v>
      </c>
      <c r="D621" s="8" t="s">
        <v>33</v>
      </c>
      <c r="E621" s="8" t="s">
        <v>15</v>
      </c>
      <c r="F621" s="8" t="s">
        <v>39</v>
      </c>
      <c r="G621" s="9">
        <v>-2007.59370023333</v>
      </c>
      <c r="H621" s="9">
        <v>-36.8328227548969</v>
      </c>
      <c r="I621" s="9">
        <v>-2396.86134813041</v>
      </c>
      <c r="J621" s="9">
        <v>-218825.39131171</v>
      </c>
    </row>
    <row r="622">
      <c r="A622" s="6">
        <v>43122.0</v>
      </c>
      <c r="B622" s="7">
        <v>43447.0</v>
      </c>
      <c r="C622" s="8" t="s">
        <v>45</v>
      </c>
      <c r="D622" s="8" t="s">
        <v>41</v>
      </c>
      <c r="E622" s="8" t="s">
        <v>43</v>
      </c>
      <c r="F622" s="8" t="s">
        <v>16</v>
      </c>
      <c r="G622" s="9">
        <v>175.0</v>
      </c>
      <c r="H622" s="9">
        <v>70.0</v>
      </c>
      <c r="I622" s="9">
        <v>450.0</v>
      </c>
      <c r="J622" s="9">
        <v>31500.0</v>
      </c>
    </row>
    <row r="623">
      <c r="A623" s="6">
        <v>43122.0</v>
      </c>
      <c r="B623" s="7">
        <v>43447.0</v>
      </c>
      <c r="C623" s="8" t="s">
        <v>45</v>
      </c>
      <c r="D623" s="8" t="s">
        <v>41</v>
      </c>
      <c r="E623" s="8" t="s">
        <v>43</v>
      </c>
      <c r="F623" s="8" t="s">
        <v>16</v>
      </c>
      <c r="G623" s="9">
        <v>175.0</v>
      </c>
      <c r="H623" s="9">
        <v>70.0</v>
      </c>
      <c r="I623" s="9">
        <v>450.0</v>
      </c>
      <c r="J623" s="9">
        <v>31500.0</v>
      </c>
    </row>
    <row r="624">
      <c r="A624" s="6">
        <v>43122.0</v>
      </c>
      <c r="B624" s="7">
        <v>43447.0</v>
      </c>
      <c r="C624" s="8" t="s">
        <v>45</v>
      </c>
      <c r="D624" s="8" t="s">
        <v>41</v>
      </c>
      <c r="E624" s="8" t="s">
        <v>43</v>
      </c>
      <c r="F624" s="8" t="s">
        <v>16</v>
      </c>
      <c r="G624" s="9">
        <v>-646.873263953191</v>
      </c>
      <c r="H624" s="9">
        <v>11.0263909710268</v>
      </c>
      <c r="I624" s="9">
        <v>-622.008605156325</v>
      </c>
      <c r="J624" s="9">
        <v>-75217.4666730775</v>
      </c>
    </row>
    <row r="625">
      <c r="A625" s="6">
        <v>43111.0</v>
      </c>
      <c r="B625" s="7">
        <v>43447.0</v>
      </c>
      <c r="C625" s="8" t="s">
        <v>45</v>
      </c>
      <c r="D625" s="8" t="s">
        <v>41</v>
      </c>
      <c r="E625" s="8" t="s">
        <v>43</v>
      </c>
      <c r="F625" s="8" t="s">
        <v>16</v>
      </c>
      <c r="G625" s="9">
        <v>-1468.61366245695</v>
      </c>
      <c r="H625" s="9">
        <v>-17.8758348724605</v>
      </c>
      <c r="I625" s="9">
        <v>-1693.84390755253</v>
      </c>
      <c r="J625" s="9">
        <v>-161942.432415087</v>
      </c>
    </row>
    <row r="626">
      <c r="A626" s="6">
        <v>43111.0</v>
      </c>
      <c r="B626" s="7">
        <v>43447.0</v>
      </c>
      <c r="C626" s="8" t="s">
        <v>45</v>
      </c>
      <c r="D626" s="8" t="s">
        <v>41</v>
      </c>
      <c r="E626" s="8" t="s">
        <v>43</v>
      </c>
      <c r="F626" s="8" t="s">
        <v>16</v>
      </c>
      <c r="G626" s="9">
        <v>-1507.40389244844</v>
      </c>
      <c r="H626" s="9">
        <v>-19.2401635458177</v>
      </c>
      <c r="I626" s="9">
        <v>-1744.43985971533</v>
      </c>
      <c r="J626" s="9">
        <v>-166036.281729617</v>
      </c>
    </row>
    <row r="627">
      <c r="A627" s="6">
        <v>43111.0</v>
      </c>
      <c r="B627" s="7">
        <v>43452.0</v>
      </c>
      <c r="C627" s="8" t="s">
        <v>59</v>
      </c>
      <c r="D627" s="8" t="s">
        <v>14</v>
      </c>
      <c r="E627" s="8" t="s">
        <v>43</v>
      </c>
      <c r="F627" s="8" t="s">
        <v>39</v>
      </c>
      <c r="G627" s="9">
        <v>175.0</v>
      </c>
      <c r="H627" s="9">
        <v>29.0</v>
      </c>
      <c r="I627" s="9">
        <v>450.0</v>
      </c>
      <c r="J627" s="9">
        <v>13050.0</v>
      </c>
    </row>
    <row r="628">
      <c r="A628" s="6">
        <v>43111.0</v>
      </c>
      <c r="B628" s="7">
        <v>43452.0</v>
      </c>
      <c r="C628" s="8" t="s">
        <v>59</v>
      </c>
      <c r="D628" s="8" t="s">
        <v>14</v>
      </c>
      <c r="E628" s="8" t="s">
        <v>43</v>
      </c>
      <c r="F628" s="8" t="s">
        <v>39</v>
      </c>
      <c r="G628" s="9">
        <v>175.0</v>
      </c>
      <c r="H628" s="9">
        <v>29.0</v>
      </c>
      <c r="I628" s="9">
        <v>450.0</v>
      </c>
      <c r="J628" s="9">
        <v>13050.0</v>
      </c>
    </row>
    <row r="629">
      <c r="A629" s="6">
        <v>43111.0</v>
      </c>
      <c r="B629" s="7">
        <v>43452.0</v>
      </c>
      <c r="C629" s="8" t="s">
        <v>59</v>
      </c>
      <c r="D629" s="8" t="s">
        <v>14</v>
      </c>
      <c r="E629" s="8" t="s">
        <v>43</v>
      </c>
      <c r="F629" s="8" t="s">
        <v>39</v>
      </c>
      <c r="G629" s="9">
        <v>-430.464612421766</v>
      </c>
      <c r="H629" s="9">
        <v>18.6379088329141</v>
      </c>
      <c r="I629" s="9">
        <v>-339.736450984902</v>
      </c>
      <c r="J629" s="9">
        <v>-52378.09681307</v>
      </c>
    </row>
    <row r="630">
      <c r="A630" s="6">
        <v>43111.0</v>
      </c>
      <c r="B630" s="7">
        <v>43452.0</v>
      </c>
      <c r="C630" s="8" t="s">
        <v>59</v>
      </c>
      <c r="D630" s="8" t="s">
        <v>14</v>
      </c>
      <c r="E630" s="8" t="s">
        <v>43</v>
      </c>
      <c r="F630" s="8" t="s">
        <v>39</v>
      </c>
      <c r="G630" s="9">
        <v>-524.377800822196</v>
      </c>
      <c r="H630" s="9">
        <v>15.3347973079442</v>
      </c>
      <c r="I630" s="9">
        <v>-462.231914115897</v>
      </c>
      <c r="J630" s="9">
        <v>-62289.5214692997</v>
      </c>
    </row>
    <row r="631">
      <c r="A631" s="6">
        <v>43111.0</v>
      </c>
      <c r="B631" s="7">
        <v>43452.0</v>
      </c>
      <c r="C631" s="8" t="s">
        <v>59</v>
      </c>
      <c r="D631" s="8" t="s">
        <v>14</v>
      </c>
      <c r="E631" s="8" t="s">
        <v>43</v>
      </c>
      <c r="F631" s="8" t="s">
        <v>39</v>
      </c>
      <c r="G631" s="9">
        <v>-1252.20501092553</v>
      </c>
      <c r="H631" s="9">
        <v>-10.2643170105732</v>
      </c>
      <c r="I631" s="9">
        <v>-1411.57175338111</v>
      </c>
      <c r="J631" s="9">
        <v>-139103.06255508</v>
      </c>
    </row>
    <row r="632">
      <c r="A632" s="6">
        <v>43111.0</v>
      </c>
      <c r="B632" s="7">
        <v>43452.0</v>
      </c>
      <c r="C632" s="8" t="s">
        <v>59</v>
      </c>
      <c r="D632" s="8" t="s">
        <v>14</v>
      </c>
      <c r="E632" s="8" t="s">
        <v>43</v>
      </c>
      <c r="F632" s="8" t="s">
        <v>39</v>
      </c>
      <c r="G632" s="9">
        <v>-1346.11819932596</v>
      </c>
      <c r="H632" s="9">
        <v>-13.5674285355431</v>
      </c>
      <c r="I632" s="9">
        <v>-1534.0672165121</v>
      </c>
      <c r="J632" s="9">
        <v>-149014.48721131</v>
      </c>
    </row>
    <row r="633">
      <c r="A633" s="6">
        <v>43117.0</v>
      </c>
      <c r="B633" s="7">
        <v>43452.0</v>
      </c>
      <c r="C633" s="8" t="s">
        <v>59</v>
      </c>
      <c r="D633" s="8" t="s">
        <v>14</v>
      </c>
      <c r="E633" s="8" t="s">
        <v>43</v>
      </c>
      <c r="F633" s="8" t="s">
        <v>39</v>
      </c>
      <c r="G633" s="9">
        <v>-2073.94540942929</v>
      </c>
      <c r="H633" s="9">
        <v>-39.1665428540604</v>
      </c>
      <c r="I633" s="9">
        <v>-2483.40705577731</v>
      </c>
      <c r="J633" s="9">
        <v>-225828.02829709</v>
      </c>
    </row>
    <row r="634">
      <c r="A634" s="6">
        <v>43117.0</v>
      </c>
      <c r="B634" s="7">
        <v>43454.0</v>
      </c>
      <c r="C634" s="8" t="s">
        <v>13</v>
      </c>
      <c r="D634" s="8" t="s">
        <v>35</v>
      </c>
      <c r="E634" s="8" t="s">
        <v>43</v>
      </c>
      <c r="F634" s="8" t="s">
        <v>26</v>
      </c>
      <c r="G634" s="9">
        <v>175.0</v>
      </c>
      <c r="H634" s="9">
        <v>35.0</v>
      </c>
      <c r="I634" s="9">
        <v>450.0</v>
      </c>
      <c r="J634" s="9">
        <v>15750.0</v>
      </c>
    </row>
    <row r="635">
      <c r="A635" s="6">
        <v>43117.0</v>
      </c>
      <c r="B635" s="7">
        <v>43454.0</v>
      </c>
      <c r="C635" s="8" t="s">
        <v>13</v>
      </c>
      <c r="D635" s="8" t="s">
        <v>35</v>
      </c>
      <c r="E635" s="8" t="s">
        <v>43</v>
      </c>
      <c r="F635" s="8" t="s">
        <v>26</v>
      </c>
      <c r="G635" s="9">
        <v>175.0</v>
      </c>
      <c r="H635" s="9">
        <v>35.0</v>
      </c>
      <c r="I635" s="9">
        <v>450.0</v>
      </c>
      <c r="J635" s="9">
        <v>15750.0</v>
      </c>
    </row>
    <row r="636">
      <c r="A636" s="6">
        <v>43117.0</v>
      </c>
      <c r="B636" s="7">
        <v>43454.0</v>
      </c>
      <c r="C636" s="8" t="s">
        <v>13</v>
      </c>
      <c r="D636" s="8" t="s">
        <v>35</v>
      </c>
      <c r="E636" s="8" t="s">
        <v>43</v>
      </c>
      <c r="F636" s="8" t="s">
        <v>26</v>
      </c>
      <c r="G636" s="9">
        <v>-585.625532387693</v>
      </c>
      <c r="H636" s="9">
        <v>13.1805941394855</v>
      </c>
      <c r="I636" s="9">
        <v>-542.120259636111</v>
      </c>
      <c r="J636" s="9">
        <v>-68753.4940711886</v>
      </c>
    </row>
    <row r="637">
      <c r="A637" s="6">
        <v>43117.0</v>
      </c>
      <c r="B637" s="7">
        <v>43454.0</v>
      </c>
      <c r="C637" s="8" t="s">
        <v>13</v>
      </c>
      <c r="D637" s="8" t="s">
        <v>35</v>
      </c>
      <c r="E637" s="8" t="s">
        <v>43</v>
      </c>
      <c r="F637" s="8" t="s">
        <v>26</v>
      </c>
      <c r="G637" s="9">
        <v>-620.332580274809</v>
      </c>
      <c r="H637" s="9">
        <v>11.9598790106922</v>
      </c>
      <c r="I637" s="9">
        <v>-587.390322097565</v>
      </c>
      <c r="J637" s="9">
        <v>-72416.4118789257</v>
      </c>
    </row>
    <row r="638">
      <c r="A638" s="6">
        <v>43117.0</v>
      </c>
      <c r="B638" s="7">
        <v>43454.0</v>
      </c>
      <c r="C638" s="8" t="s">
        <v>13</v>
      </c>
      <c r="D638" s="8" t="s">
        <v>35</v>
      </c>
      <c r="E638" s="8" t="s">
        <v>43</v>
      </c>
      <c r="F638" s="8" t="s">
        <v>26</v>
      </c>
      <c r="G638" s="9">
        <v>-1407.36593089146</v>
      </c>
      <c r="H638" s="9">
        <v>-15.7216317040018</v>
      </c>
      <c r="I638" s="9">
        <v>-1613.95556203232</v>
      </c>
      <c r="J638" s="9">
        <v>-155478.459813199</v>
      </c>
    </row>
    <row r="639">
      <c r="A639" s="6">
        <v>43117.0</v>
      </c>
      <c r="B639" s="7">
        <v>43454.0</v>
      </c>
      <c r="C639" s="8" t="s">
        <v>13</v>
      </c>
      <c r="D639" s="8" t="s">
        <v>35</v>
      </c>
      <c r="E639" s="8" t="s">
        <v>43</v>
      </c>
      <c r="F639" s="8" t="s">
        <v>26</v>
      </c>
      <c r="G639" s="9">
        <v>-1442.07297877857</v>
      </c>
      <c r="H639" s="9">
        <v>-16.9423468327951</v>
      </c>
      <c r="I639" s="9">
        <v>-1659.22562449377</v>
      </c>
      <c r="J639" s="9">
        <v>-159141.377620936</v>
      </c>
    </row>
    <row r="640">
      <c r="A640" s="6">
        <v>43117.0</v>
      </c>
      <c r="B640" s="7">
        <v>43456.0</v>
      </c>
      <c r="C640" s="8" t="s">
        <v>60</v>
      </c>
      <c r="D640" s="8" t="s">
        <v>41</v>
      </c>
      <c r="E640" s="8" t="s">
        <v>15</v>
      </c>
      <c r="F640" s="8" t="s">
        <v>26</v>
      </c>
      <c r="G640" s="9">
        <v>750.0</v>
      </c>
      <c r="H640" s="9">
        <v>130.0</v>
      </c>
      <c r="I640" s="9">
        <v>1200.0</v>
      </c>
      <c r="J640" s="9">
        <v>156000.0</v>
      </c>
    </row>
    <row r="641">
      <c r="A641" s="6">
        <v>43118.0</v>
      </c>
      <c r="B641" s="7">
        <v>43456.0</v>
      </c>
      <c r="C641" s="8" t="s">
        <v>60</v>
      </c>
      <c r="D641" s="8" t="s">
        <v>41</v>
      </c>
      <c r="E641" s="8" t="s">
        <v>15</v>
      </c>
      <c r="F641" s="8" t="s">
        <v>26</v>
      </c>
      <c r="G641" s="9">
        <v>750.0</v>
      </c>
      <c r="H641" s="9">
        <v>130.0</v>
      </c>
      <c r="I641" s="9">
        <v>1200.0</v>
      </c>
      <c r="J641" s="9">
        <v>156000.0</v>
      </c>
    </row>
    <row r="642">
      <c r="A642" s="6">
        <v>43118.0</v>
      </c>
      <c r="B642" s="7">
        <v>43456.0</v>
      </c>
      <c r="C642" s="8" t="s">
        <v>54</v>
      </c>
      <c r="D642" s="8" t="s">
        <v>38</v>
      </c>
      <c r="E642" s="8" t="s">
        <v>15</v>
      </c>
      <c r="F642" s="8" t="s">
        <v>32</v>
      </c>
      <c r="G642" s="9">
        <v>750.0</v>
      </c>
      <c r="H642" s="9">
        <v>60.0</v>
      </c>
      <c r="I642" s="9">
        <v>1200.0</v>
      </c>
      <c r="J642" s="9">
        <v>72000.0</v>
      </c>
    </row>
    <row r="643">
      <c r="A643" s="6">
        <v>43118.0</v>
      </c>
      <c r="B643" s="7">
        <v>43456.0</v>
      </c>
      <c r="C643" s="8" t="s">
        <v>54</v>
      </c>
      <c r="D643" s="8" t="s">
        <v>38</v>
      </c>
      <c r="E643" s="8" t="s">
        <v>15</v>
      </c>
      <c r="F643" s="8" t="s">
        <v>32</v>
      </c>
      <c r="G643" s="9">
        <v>750.0</v>
      </c>
      <c r="H643" s="9">
        <v>60.0</v>
      </c>
      <c r="I643" s="9">
        <v>1200.0</v>
      </c>
      <c r="J643" s="9">
        <v>72000.0</v>
      </c>
    </row>
    <row r="644">
      <c r="A644" s="6">
        <v>43118.0</v>
      </c>
      <c r="B644" s="7">
        <v>43456.0</v>
      </c>
      <c r="C644" s="8" t="s">
        <v>60</v>
      </c>
      <c r="D644" s="8" t="s">
        <v>41</v>
      </c>
      <c r="E644" s="8" t="s">
        <v>15</v>
      </c>
      <c r="F644" s="8" t="s">
        <v>26</v>
      </c>
      <c r="G644" s="9">
        <v>95.2450835154236</v>
      </c>
      <c r="H644" s="9">
        <v>37.1281526955178</v>
      </c>
      <c r="I644" s="9">
        <v>345.971848063601</v>
      </c>
      <c r="J644" s="9">
        <v>3104.33468647677</v>
      </c>
    </row>
    <row r="645">
      <c r="A645" s="6">
        <v>43118.0</v>
      </c>
      <c r="B645" s="7">
        <v>43456.0</v>
      </c>
      <c r="C645" s="8" t="s">
        <v>60</v>
      </c>
      <c r="D645" s="8" t="s">
        <v>41</v>
      </c>
      <c r="E645" s="8" t="s">
        <v>15</v>
      </c>
      <c r="F645" s="8" t="s">
        <v>26</v>
      </c>
      <c r="G645" s="9">
        <v>35.0181474760175</v>
      </c>
      <c r="H645" s="9">
        <v>35.0098529132001</v>
      </c>
      <c r="I645" s="9">
        <v>267.414974968724</v>
      </c>
      <c r="J645" s="9">
        <v>-3251.90503871402</v>
      </c>
    </row>
    <row r="646">
      <c r="A646" s="6">
        <v>43118.0</v>
      </c>
      <c r="B646" s="7">
        <v>43456.0</v>
      </c>
      <c r="C646" s="8" t="s">
        <v>54</v>
      </c>
      <c r="D646" s="8" t="s">
        <v>38</v>
      </c>
      <c r="E646" s="8" t="s">
        <v>15</v>
      </c>
      <c r="F646" s="8" t="s">
        <v>32</v>
      </c>
      <c r="G646" s="9">
        <v>-16.0216288285641</v>
      </c>
      <c r="H646" s="9">
        <v>33.2146836061512</v>
      </c>
      <c r="I646" s="9">
        <v>200.841353701879</v>
      </c>
      <c r="J646" s="9">
        <v>-8638.54887362148</v>
      </c>
    </row>
    <row r="647">
      <c r="A647" s="6">
        <v>43118.0</v>
      </c>
      <c r="B647" s="7">
        <v>43456.0</v>
      </c>
      <c r="C647" s="8" t="s">
        <v>54</v>
      </c>
      <c r="D647" s="8" t="s">
        <v>38</v>
      </c>
      <c r="E647" s="8" t="s">
        <v>15</v>
      </c>
      <c r="F647" s="8" t="s">
        <v>32</v>
      </c>
      <c r="G647" s="9">
        <v>-68.0822006592372</v>
      </c>
      <c r="H647" s="9">
        <v>31.3836109129613</v>
      </c>
      <c r="I647" s="9">
        <v>132.936260009697</v>
      </c>
      <c r="J647" s="9">
        <v>-14132.9255852271</v>
      </c>
    </row>
    <row r="648">
      <c r="A648" s="6">
        <v>43118.0</v>
      </c>
      <c r="B648" s="7">
        <v>43456.0</v>
      </c>
      <c r="C648" s="8" t="s">
        <v>60</v>
      </c>
      <c r="D648" s="8" t="s">
        <v>41</v>
      </c>
      <c r="E648" s="8" t="s">
        <v>15</v>
      </c>
      <c r="F648" s="8" t="s">
        <v>26</v>
      </c>
      <c r="G648" s="9">
        <v>-726.495314988339</v>
      </c>
      <c r="H648" s="9">
        <v>8.2259268520305</v>
      </c>
      <c r="I648" s="9">
        <v>-725.863454332603</v>
      </c>
      <c r="J648" s="9">
        <v>-83620.6310555332</v>
      </c>
    </row>
    <row r="649">
      <c r="A649" s="6">
        <v>43121.0</v>
      </c>
      <c r="B649" s="7">
        <v>43456.0</v>
      </c>
      <c r="C649" s="8" t="s">
        <v>60</v>
      </c>
      <c r="D649" s="8" t="s">
        <v>41</v>
      </c>
      <c r="E649" s="8" t="s">
        <v>15</v>
      </c>
      <c r="F649" s="8" t="s">
        <v>26</v>
      </c>
      <c r="G649" s="9">
        <v>-786.722251027745</v>
      </c>
      <c r="H649" s="9">
        <v>6.10762706971281</v>
      </c>
      <c r="I649" s="9">
        <v>-804.42032742748</v>
      </c>
      <c r="J649" s="9">
        <v>-89976.8707807239</v>
      </c>
    </row>
    <row r="650">
      <c r="A650" s="6">
        <v>43121.0</v>
      </c>
      <c r="B650" s="7">
        <v>43456.0</v>
      </c>
      <c r="C650" s="8" t="s">
        <v>54</v>
      </c>
      <c r="D650" s="8" t="s">
        <v>38</v>
      </c>
      <c r="E650" s="8" t="s">
        <v>15</v>
      </c>
      <c r="F650" s="8" t="s">
        <v>32</v>
      </c>
      <c r="G650" s="9">
        <v>-837.762027332326</v>
      </c>
      <c r="H650" s="9">
        <v>4.3124577626639</v>
      </c>
      <c r="I650" s="9">
        <v>-870.993948694325</v>
      </c>
      <c r="J650" s="9">
        <v>-95363.5146156314</v>
      </c>
    </row>
    <row r="651">
      <c r="A651" s="6">
        <v>43121.0</v>
      </c>
      <c r="B651" s="7">
        <v>43456.0</v>
      </c>
      <c r="C651" s="8" t="s">
        <v>54</v>
      </c>
      <c r="D651" s="8" t="s">
        <v>38</v>
      </c>
      <c r="E651" s="8" t="s">
        <v>15</v>
      </c>
      <c r="F651" s="8" t="s">
        <v>32</v>
      </c>
      <c r="G651" s="9">
        <v>-889.822599162999</v>
      </c>
      <c r="H651" s="9">
        <v>2.48138506947403</v>
      </c>
      <c r="I651" s="9">
        <v>-938.899042386507</v>
      </c>
      <c r="J651" s="9">
        <v>-100857.891327237</v>
      </c>
    </row>
    <row r="652">
      <c r="A652" s="6">
        <v>43121.0</v>
      </c>
      <c r="B652" s="7">
        <v>43456.0</v>
      </c>
      <c r="C652" s="8" t="s">
        <v>60</v>
      </c>
      <c r="D652" s="8" t="s">
        <v>41</v>
      </c>
      <c r="E652" s="8" t="s">
        <v>15</v>
      </c>
      <c r="F652" s="8" t="s">
        <v>26</v>
      </c>
      <c r="G652" s="9">
        <v>-1548.2357134921</v>
      </c>
      <c r="H652" s="9">
        <v>-20.6762989914568</v>
      </c>
      <c r="I652" s="9">
        <v>-1797.69875672881</v>
      </c>
      <c r="J652" s="9">
        <v>-170345.596797543</v>
      </c>
    </row>
    <row r="653">
      <c r="A653" s="6">
        <v>43121.0</v>
      </c>
      <c r="B653" s="7">
        <v>43456.0</v>
      </c>
      <c r="C653" s="8" t="s">
        <v>60</v>
      </c>
      <c r="D653" s="8" t="s">
        <v>41</v>
      </c>
      <c r="E653" s="8" t="s">
        <v>15</v>
      </c>
      <c r="F653" s="8" t="s">
        <v>26</v>
      </c>
      <c r="G653" s="9">
        <v>-1608.46264953151</v>
      </c>
      <c r="H653" s="9">
        <v>-22.7945987737745</v>
      </c>
      <c r="I653" s="9">
        <v>-1876.25562982368</v>
      </c>
      <c r="J653" s="9">
        <v>-176701.836522734</v>
      </c>
    </row>
    <row r="654">
      <c r="A654" s="6">
        <v>43121.0</v>
      </c>
      <c r="B654" s="7">
        <v>43456.0</v>
      </c>
      <c r="C654" s="8" t="s">
        <v>54</v>
      </c>
      <c r="D654" s="8" t="s">
        <v>38</v>
      </c>
      <c r="E654" s="8" t="s">
        <v>15</v>
      </c>
      <c r="F654" s="8" t="s">
        <v>32</v>
      </c>
      <c r="G654" s="9">
        <v>-1659.50242583609</v>
      </c>
      <c r="H654" s="9">
        <v>-24.5897680808234</v>
      </c>
      <c r="I654" s="9">
        <v>-1942.82925109053</v>
      </c>
      <c r="J654" s="9">
        <v>-182088.480357641</v>
      </c>
    </row>
    <row r="655">
      <c r="A655" s="6">
        <v>43121.0</v>
      </c>
      <c r="B655" s="7">
        <v>43456.0</v>
      </c>
      <c r="C655" s="8" t="s">
        <v>54</v>
      </c>
      <c r="D655" s="8" t="s">
        <v>38</v>
      </c>
      <c r="E655" s="8" t="s">
        <v>15</v>
      </c>
      <c r="F655" s="8" t="s">
        <v>32</v>
      </c>
      <c r="G655" s="9">
        <v>-1711.56299766676</v>
      </c>
      <c r="H655" s="9">
        <v>-26.4208407740133</v>
      </c>
      <c r="I655" s="9">
        <v>-2010.73434478271</v>
      </c>
      <c r="J655" s="9">
        <v>-187582.857069247</v>
      </c>
    </row>
    <row r="656">
      <c r="A656" s="6">
        <v>43121.0</v>
      </c>
      <c r="B656" s="7">
        <v>43462.0</v>
      </c>
      <c r="C656" s="8" t="s">
        <v>42</v>
      </c>
      <c r="D656" s="8" t="s">
        <v>33</v>
      </c>
      <c r="E656" s="8" t="s">
        <v>43</v>
      </c>
      <c r="F656" s="8" t="s">
        <v>36</v>
      </c>
      <c r="G656" s="9">
        <v>175.0</v>
      </c>
      <c r="H656" s="9">
        <v>9.0</v>
      </c>
      <c r="I656" s="9">
        <v>450.0</v>
      </c>
      <c r="J656" s="9">
        <v>4050.0</v>
      </c>
    </row>
    <row r="657">
      <c r="A657" s="6">
        <v>43122.0</v>
      </c>
      <c r="B657" s="7">
        <v>43462.0</v>
      </c>
      <c r="C657" s="8" t="s">
        <v>42</v>
      </c>
      <c r="D657" s="8" t="s">
        <v>33</v>
      </c>
      <c r="E657" s="8" t="s">
        <v>43</v>
      </c>
      <c r="F657" s="8" t="s">
        <v>36</v>
      </c>
      <c r="G657" s="9">
        <v>175.0</v>
      </c>
      <c r="H657" s="9">
        <v>9.0</v>
      </c>
      <c r="I657" s="9">
        <v>450.0</v>
      </c>
      <c r="J657" s="9">
        <v>4050.0</v>
      </c>
    </row>
    <row r="658">
      <c r="A658" s="6">
        <v>43122.0</v>
      </c>
      <c r="B658" s="7">
        <v>43462.0</v>
      </c>
      <c r="C658" s="8" t="s">
        <v>56</v>
      </c>
      <c r="D658" s="8" t="s">
        <v>35</v>
      </c>
      <c r="E658" s="8" t="s">
        <v>43</v>
      </c>
      <c r="F658" s="8" t="s">
        <v>39</v>
      </c>
      <c r="G658" s="9">
        <v>175.0</v>
      </c>
      <c r="H658" s="9">
        <v>7.0</v>
      </c>
      <c r="I658" s="9">
        <v>450.0</v>
      </c>
      <c r="J658" s="9">
        <v>3150.0</v>
      </c>
    </row>
    <row r="659">
      <c r="A659" s="6">
        <v>43122.0</v>
      </c>
      <c r="B659" s="7">
        <v>43462.0</v>
      </c>
      <c r="C659" s="8" t="s">
        <v>56</v>
      </c>
      <c r="D659" s="8" t="s">
        <v>35</v>
      </c>
      <c r="E659" s="8" t="s">
        <v>43</v>
      </c>
      <c r="F659" s="8" t="s">
        <v>39</v>
      </c>
      <c r="G659" s="9">
        <v>175.0</v>
      </c>
      <c r="H659" s="9">
        <v>7.0</v>
      </c>
      <c r="I659" s="9">
        <v>450.0</v>
      </c>
      <c r="J659" s="9">
        <v>3150.0</v>
      </c>
    </row>
    <row r="660">
      <c r="A660" s="6">
        <v>43122.0</v>
      </c>
      <c r="B660" s="7">
        <v>43462.0</v>
      </c>
      <c r="C660" s="8" t="s">
        <v>42</v>
      </c>
      <c r="D660" s="8" t="s">
        <v>33</v>
      </c>
      <c r="E660" s="8" t="s">
        <v>43</v>
      </c>
      <c r="F660" s="8" t="s">
        <v>36</v>
      </c>
      <c r="G660" s="9">
        <v>-468.234046887156</v>
      </c>
      <c r="H660" s="9">
        <v>17.3094835456979</v>
      </c>
      <c r="I660" s="9">
        <v>-389.000930722367</v>
      </c>
      <c r="J660" s="9">
        <v>-56364.2132509015</v>
      </c>
    </row>
    <row r="661">
      <c r="A661" s="6">
        <v>43111.0</v>
      </c>
      <c r="B661" s="7">
        <v>43462.0</v>
      </c>
      <c r="C661" s="8" t="s">
        <v>56</v>
      </c>
      <c r="D661" s="8" t="s">
        <v>35</v>
      </c>
      <c r="E661" s="8" t="s">
        <v>43</v>
      </c>
      <c r="F661" s="8" t="s">
        <v>39</v>
      </c>
      <c r="G661" s="9">
        <v>-603.999851857343</v>
      </c>
      <c r="H661" s="9">
        <v>12.5343331889479</v>
      </c>
      <c r="I661" s="9">
        <v>-566.086763292175</v>
      </c>
      <c r="J661" s="9">
        <v>-70692.6858517553</v>
      </c>
    </row>
    <row r="662">
      <c r="A662" s="6">
        <v>43111.0</v>
      </c>
      <c r="B662" s="7">
        <v>43462.0</v>
      </c>
      <c r="C662" s="8" t="s">
        <v>56</v>
      </c>
      <c r="D662" s="8" t="s">
        <v>35</v>
      </c>
      <c r="E662" s="8" t="s">
        <v>43</v>
      </c>
      <c r="F662" s="8" t="s">
        <v>39</v>
      </c>
      <c r="G662" s="9">
        <v>-638.706899744458</v>
      </c>
      <c r="H662" s="9">
        <v>11.3136180601546</v>
      </c>
      <c r="I662" s="9">
        <v>-611.35682575363</v>
      </c>
      <c r="J662" s="9">
        <v>-74355.6036594924</v>
      </c>
    </row>
    <row r="663">
      <c r="A663" s="6">
        <v>43111.0</v>
      </c>
      <c r="B663" s="7">
        <v>43462.0</v>
      </c>
      <c r="C663" s="8" t="s">
        <v>42</v>
      </c>
      <c r="D663" s="8" t="s">
        <v>33</v>
      </c>
      <c r="E663" s="8" t="s">
        <v>43</v>
      </c>
      <c r="F663" s="8" t="s">
        <v>36</v>
      </c>
      <c r="G663" s="9">
        <v>-1289.97444539092</v>
      </c>
      <c r="H663" s="9">
        <v>-11.5927422977894</v>
      </c>
      <c r="I663" s="9">
        <v>-1460.83623311857</v>
      </c>
      <c r="J663" s="9">
        <v>-143089.178992911</v>
      </c>
    </row>
    <row r="664">
      <c r="A664" s="6">
        <v>43111.0</v>
      </c>
      <c r="B664" s="7">
        <v>43462.0</v>
      </c>
      <c r="C664" s="8" t="s">
        <v>42</v>
      </c>
      <c r="D664" s="8" t="s">
        <v>33</v>
      </c>
      <c r="E664" s="8" t="s">
        <v>43</v>
      </c>
      <c r="F664" s="8" t="s">
        <v>36</v>
      </c>
      <c r="G664" s="9">
        <v>-1383.88763379135</v>
      </c>
      <c r="H664" s="9">
        <v>-14.8958538227593</v>
      </c>
      <c r="I664" s="9">
        <v>-1583.33169624957</v>
      </c>
      <c r="J664" s="9">
        <v>-153000.603649141</v>
      </c>
    </row>
    <row r="665">
      <c r="A665" s="6">
        <v>43111.0</v>
      </c>
      <c r="B665" s="7">
        <v>43462.0</v>
      </c>
      <c r="C665" s="8" t="s">
        <v>56</v>
      </c>
      <c r="D665" s="8" t="s">
        <v>35</v>
      </c>
      <c r="E665" s="8" t="s">
        <v>43</v>
      </c>
      <c r="F665" s="8" t="s">
        <v>39</v>
      </c>
      <c r="G665" s="9">
        <v>-1425.7402503611</v>
      </c>
      <c r="H665" s="9">
        <v>-16.3678926545394</v>
      </c>
      <c r="I665" s="9">
        <v>-1637.92206568838</v>
      </c>
      <c r="J665" s="9">
        <v>-157417.651593765</v>
      </c>
    </row>
    <row r="666">
      <c r="A666" s="6">
        <v>43111.0</v>
      </c>
      <c r="B666" s="7">
        <v>43462.0</v>
      </c>
      <c r="C666" s="8" t="s">
        <v>56</v>
      </c>
      <c r="D666" s="8" t="s">
        <v>35</v>
      </c>
      <c r="E666" s="8" t="s">
        <v>43</v>
      </c>
      <c r="F666" s="8" t="s">
        <v>39</v>
      </c>
      <c r="G666" s="9">
        <v>-1460.44729824822</v>
      </c>
      <c r="H666" s="9">
        <v>-17.5886077833327</v>
      </c>
      <c r="I666" s="9">
        <v>-1683.19212814983</v>
      </c>
      <c r="J666" s="9">
        <v>-161080.569401502</v>
      </c>
    </row>
    <row r="667">
      <c r="A667" s="6">
        <v>43111.0</v>
      </c>
      <c r="B667" s="7">
        <v>43462.0</v>
      </c>
      <c r="C667" s="8" t="s">
        <v>42</v>
      </c>
      <c r="D667" s="8" t="s">
        <v>33</v>
      </c>
      <c r="E667" s="8" t="s">
        <v>43</v>
      </c>
      <c r="F667" s="8" t="s">
        <v>36</v>
      </c>
      <c r="G667" s="9">
        <v>-2111.71484389468</v>
      </c>
      <c r="H667" s="9">
        <v>-40.4949681412766</v>
      </c>
      <c r="I667" s="9">
        <v>-2532.67153551478</v>
      </c>
      <c r="J667" s="9">
        <v>-229814.144734921</v>
      </c>
    </row>
    <row r="668">
      <c r="B668" s="12"/>
      <c r="J668" s="13">
        <f>SUM(J592:J667)</f>
        <v>-5702246.104</v>
      </c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