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120" yWindow="45" windowWidth="15135" windowHeight="7650" activeTab="1"/>
  </bookViews>
  <sheets>
    <sheet name="page 1" sheetId="1" r:id="rId1"/>
    <sheet name="page 1 (2)" sheetId="2" r:id="rId2"/>
  </sheets>
  <definedNames>
    <definedName name="_xlnm._FilterDatabase" localSheetId="1" hidden="1">'page 1 (2)'!$A$1:$T$1</definedName>
  </definedNames>
  <calcPr calcId="125725"/>
</workbook>
</file>

<file path=xl/calcChain.xml><?xml version="1.0" encoding="utf-8"?>
<calcChain xmlns="http://schemas.openxmlformats.org/spreadsheetml/2006/main">
  <c r="D48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K483"/>
</calcChain>
</file>

<file path=xl/sharedStrings.xml><?xml version="1.0" encoding="utf-8"?>
<sst xmlns="http://schemas.openxmlformats.org/spreadsheetml/2006/main" count="21890" uniqueCount="10976">
  <si>
    <t>S.N.                   Blood Group     Temp. Address                                                           Name                                                             Ph. Number                                      Gender                      Current Residency Perm. Address                                                        DOB</t>
  </si>
  <si>
    <t>A+ve                    Banepa</t>
  </si>
  <si>
    <t>Rabindar bhandari                                         9845693926                                                  Male                        Nepal           State 3 kavrepalanchok banepa                                           15/08/1994</t>
  </si>
  <si>
    <t>A+ve                    Jhapa Arjundhara 6</t>
  </si>
  <si>
    <t>Keshav Mani Dhakal                                     9801456100                                                  Male                        Nepal            Ilam Sandakpur 3                                                                  7/11/1991</t>
  </si>
  <si>
    <t>A+ve                    Suryabinayak-5, Bhaktapur</t>
  </si>
  <si>
    <t>Sampanna Raj Dhungel                                9860329506                                                  Male                        Nepal            Suryabinayak-5, Bhaktapur                                                 12/04/2020</t>
  </si>
  <si>
    <t>A+ve                   Aarubari -9 gokerneshowor</t>
  </si>
  <si>
    <t>Aakar Aryal                                                      9843458854                                                  Male                        Nepal           Aarubari-9 kathmandu  Nepal                                              27/09/1996</t>
  </si>
  <si>
    <t>A+ve                   Achham</t>
  </si>
  <si>
    <t>Nitesh Raj Bhattarai                                      9856075432                                                  Male                        Nepal           Anbukhaireni, Tanahu                                                            8/01/1994</t>
  </si>
  <si>
    <t>A+ve                   Anamnagar</t>
  </si>
  <si>
    <t>Chiran Bhandari                                            9841158559                                                  Male                        Nepal           Amchok-8,Ilam                                                                      27/12/1992</t>
  </si>
  <si>
    <t>A+ve                   Arghakhanchi</t>
  </si>
  <si>
    <t>Arun Pokhrel                                                 9779847444706                                            Male                        Nepal           Arghakhanchi                                                                          8/05/1999</t>
  </si>
  <si>
    <t>A+ve                  Bageswori-3, Bhaktapur</t>
  </si>
  <si>
    <t>Akash Bastola                                                9849770333                                                  Male                        Nepal           Changunarayan-7, Bhaktapur                                              18/07/1995</t>
  </si>
  <si>
    <t>A+ve                   Baglung</t>
  </si>
  <si>
    <t>Binod Bhandari                                             9779805114465                                            Male                        Nepal           Pokhara                                                                                   3/07/1998</t>
  </si>
  <si>
    <t>A+ve                   Baglung municipality ward no 2 jeeppark baglung</t>
  </si>
  <si>
    <t>Ram prasad sharma                                      9860313737                                                  Male                        Nepal           Baglung municipality ward no 7 gairagaun baglu               25/05/1991</t>
  </si>
  <si>
    <t>A+ve                   Bagmati, Kathmandu</t>
  </si>
  <si>
    <t>Aashish Giri                                                  9846778926                                                  Male                        Nepal           Kaski, pokhara                                                                       21/09/1996</t>
  </si>
  <si>
    <t>A+ve                   Bagmati, Samakhusi</t>
  </si>
  <si>
    <t>Sudip Koirala                                                 9846136651                                                  Male                        Nepal           Kaski, Pokhara                                                                       28/09/1986</t>
  </si>
  <si>
    <t>A+ve                   Balaju, kathmandu</t>
  </si>
  <si>
    <t>Ashok Aryal                                                      9841660297                                                  Male                        Nepal           Balaju, Kathmandu                                                                 7/11/1993</t>
  </si>
  <si>
    <t>A+ve                   Balaju, Kathmandu</t>
  </si>
  <si>
    <t>Mandeep Shrestha                                        9840091001                                                  Male                        Nepal           Damauli, Tanahun                                                                14/04/1995</t>
  </si>
  <si>
    <t>A+ve                   Balkot, Bhaktapur, Nepal</t>
  </si>
  <si>
    <t>Sudesh Gautam                                             9843151138                                                  Male                        Nepal           Sarlahi, Nepal                                                                       27/10/1995</t>
  </si>
  <si>
    <t>A+ve                   Baluwatar</t>
  </si>
  <si>
    <t>Anil Parajuli                                                  9851027062                                                  Male                        Nepal           Kathmandu                                                                             6/02/1990</t>
  </si>
  <si>
    <t>A+ve                   Banepa</t>
  </si>
  <si>
    <t>Bikesh Shrestha                                             9843883421                                                  Male                        Nepal           Banepa, Kavre                                                                         2/12/1998</t>
  </si>
  <si>
    <t>A+ve                   Banepa 10,kavre</t>
  </si>
  <si>
    <t>Rabin Manandhar                                          9849292999                                                  Male                        Nepal           Banepa 10,kavre                                                                   29/12/1995</t>
  </si>
  <si>
    <t>A+ve                   Baneshwor</t>
  </si>
  <si>
    <t>Ashish pandey                                               9868015123                                                  Male                        Nepal           Kohalpur banke                                                                      4/11/1996</t>
  </si>
  <si>
    <t>A+ve                   bara . simara</t>
  </si>
  <si>
    <t>bikash sapkota                                               9809293225/9840186269                            Male                        Nepal           bara . simara                                                                           7/01/1996</t>
  </si>
  <si>
    <t>A+ve                  Bara, Kalaiya Sub-Metropolition Ward No-7</t>
  </si>
  <si>
    <t>Nikit Timalsena                                             9860072855                                                  Male                        Nepal           Bara, Kalaiya Sub-Metropolition Ward No-7                      20/03/2054</t>
  </si>
  <si>
    <t>A+ve                  Bardiya, Gulariya</t>
  </si>
  <si>
    <t>Bed Prakash Gupta                                       9779868006501                                            Male                        Nepal           Bardiya, Gulariya                                                                    9/09/1996</t>
  </si>
  <si>
    <t>A+ve                   Bayerban kanepokhari</t>
  </si>
  <si>
    <t>Bimash karki                                                 9808311176                                                  Male                        Nepal           Morang kanepokhari                                                              5/11/2053</t>
  </si>
  <si>
    <t>A+ve                  Belbari-3 morang</t>
  </si>
  <si>
    <t>Birendra giri                                                 9849599521                                                  Male                        Nepal           Belbari-3 morang                                                                  25/03/1991</t>
  </si>
  <si>
    <t>A+ve                   Beni, Myagdi</t>
  </si>
  <si>
    <t>Dibas Gaudel                                                 9847600622                                                  Male                        Nepal           Phalewash-4, Parbat                                                             31/10/1992</t>
  </si>
  <si>
    <t>A+ve                   Bhairahawa</t>
  </si>
  <si>
    <t>Ajay Poudel                                                   9857016422                                                  Male                        Nepal           Annapurnatole-8,Bhairahawa,Rupandehi                           18/07/1993</t>
  </si>
  <si>
    <t>A+ve                   Bhairahawa, Rupandehi</t>
  </si>
  <si>
    <t>Chandra Kanta Dhamala                               9842586297                                                  Male                        Nepal           Pathatisanischhare municipality, Morang                           30/01/1993</t>
  </si>
  <si>
    <t>A+ve                   Bhaktapur</t>
  </si>
  <si>
    <t>Rajesh acharya                                              9860142796                                                  Male                        Nepal           Melamchi                                                                                2/09/1996</t>
  </si>
  <si>
    <t>A+ve                   bhaktapur</t>
  </si>
  <si>
    <t>bijaya prajapati                                              98923784502                                                Male                        Nepal           bhaktapur                                                                              16/02/1992</t>
  </si>
  <si>
    <t>Gautam khinju                                              9841495650                                                  Male                        Nepal           Bhaktapur, Byasi                                                                          1/11/1988</t>
  </si>
  <si>
    <t>Gauri Basnet                                                  9842862309                                                  Male                        Nepal           Gorkha                                                                                    1/04/2020</t>
  </si>
  <si>
    <t>Nikesh                                                           9805366707                                                  Male                        Nepal           Morang                                                                                   8/07/2001</t>
  </si>
  <si>
    <t>Prajwal Sayaju                                              9851184889                                                  Male                        Nepal           Bhaktapur                                                                             13/07/1989</t>
  </si>
  <si>
    <t>Rojan Duwal                                                 9841790681                                                  Male                        Nepal           Bhaktapur                                                                               2/04/1992</t>
  </si>
  <si>
    <t>Prabin Oli                                                     9847993613                                                  Male                        Nepal           Dang                                                                                     29/06/1997</t>
  </si>
  <si>
    <t>Sanjay gautam                                               9843722186                                                  Male                        Nepal           Bhaktapur                                                                               9/11/1995</t>
  </si>
  <si>
    <t>A+ve                   Bhaktapur , Madhyapur Thimi</t>
  </si>
  <si>
    <t>Anup Shrestha                                               9813074992                                                  Male                        Nepal           Bhaktapur , Madhyapur Thimi                                               23/01/1997</t>
  </si>
  <si>
    <t>A+ve                   Bhaktapur kaushaltar</t>
  </si>
  <si>
    <t>Dinesh karki                                                  9808841861                                                  Male                        Nepal           Mahendranagar kanchanpur                                                16/03/1996</t>
  </si>
  <si>
    <t>Binayak Acharya                                            9843238709                                                  Male                        Nepal           Bhaktapur kaushaltar                                                            30/03/1997</t>
  </si>
  <si>
    <t>A+ve                   Bhaktapur, changunarayan  municipality -3</t>
  </si>
  <si>
    <t>Sabin thapa                                                                                                                          Male                        Nepal           Bhaktapur, changunarayan  municipality -3                        22/04/1991</t>
  </si>
  <si>
    <t>A+ve                   Bhaktapur, Chundevi</t>
  </si>
  <si>
    <t>Santosh Shrestha                                          9843276095                                                  Male                        Nepal           Doti, Dipayal                                                                         12/12/1994</t>
  </si>
  <si>
    <t>A+ve                   Bhaktapur, chyamasing</t>
  </si>
  <si>
    <t>subash tamang                                              9860025992                                                  Male                        Nepal           Kavrepalanchok, Mandan deupur                                        28/08/1996</t>
  </si>
  <si>
    <t>A+ve                   Bhaktapur, Gathaghar</t>
  </si>
  <si>
    <t>Bidhan shrestha                                             9860905969                                                  Male                        Nepal           Bhaktapur, Gathaghar                                                          14/11/1996</t>
  </si>
  <si>
    <t>A+ve                   Bhaktapur, kamalbinayak</t>
  </si>
  <si>
    <t>Satish manandhar                                      9808717170                                                  Male                        Nepal           Bhaktapur, kamalbinayak                                                     17/01/1995</t>
  </si>
  <si>
    <t>A+ve                   Bhaktapur, Madhyepur Thimi</t>
  </si>
  <si>
    <t>Sandip Bade                                                  9861167488                                                  Male                        Nepal           Bhaktapur, Madhyepur Thimi                                                13/08/1997</t>
  </si>
  <si>
    <t>A+ve                   Bhaktapur, Naya Thimi</t>
  </si>
  <si>
    <t>Swochandra Bhakta Shrestha                       9860335202                                                  Male                        Nepal           Makawanpur, Palung                                                           12/04/1998</t>
  </si>
  <si>
    <t>A+ve                   Bhaktapur, New Thimi</t>
  </si>
  <si>
    <t>Anup Dhami (Anup Dhami)                          9863184650                                                  Male                        Nepal           Baitadi, Ganjari                                                                     27/08/1995</t>
  </si>
  <si>
    <t>A+ve                   Bhaktapur, Radhey Radhey</t>
  </si>
  <si>
    <t>Umesh Paudel                                               9849607712                                                  Male                        Nepal           Ilam, Ekatappa 6                                                                   29/12/1990</t>
  </si>
  <si>
    <t>A+ve                   Bhaktapur, sanothimi</t>
  </si>
  <si>
    <t>Aswin Humagain                                           9860009512                                                  Male                        Nepal           Udayapur, rautamai-2                                                           11/01/1996</t>
  </si>
  <si>
    <t>A+ve                   Bhaktapur, Sirutar</t>
  </si>
  <si>
    <t>Manjeel Mishra                                            9841856399                                                  Male                        Nepal           Bhaktapur, Sirutar                                                                26/11/1993</t>
  </si>
  <si>
    <t>Rupesh Raut                                                  9851135634                                                  Male                        Nepal           Bhaktapur, Sirutar                                                                29/05/1991</t>
  </si>
  <si>
    <t>A+ve                   Bhaktapur, suryabinayak - 09</t>
  </si>
  <si>
    <t>Roshan khadka                                              9851137168                                                  Male                        Nepal           Bhaktapur, suryabinayak - 09                                              25/04/1991</t>
  </si>
  <si>
    <t>A+ve                   Bhaktapur, suryabinayak 8</t>
  </si>
  <si>
    <t>Sudesh Khatri                                                9843558171                                                  Male                        Nepal           Bhaktapur, Sipadol 9                                                            20/02/1997</t>
  </si>
  <si>
    <t>A+ve                   Bhaktapur,dadhikot</t>
  </si>
  <si>
    <t>Amar shrestha                                               9840098330                                                  Male                        Nepal           Bhaktapur,thimi                                                                    23/06/1990</t>
  </si>
  <si>
    <t>A+ve                   Bhaktapur,Purano Thimi</t>
  </si>
  <si>
    <t>Anees Uprety                                                9824000466                                                  Male                        Nepal           Jhapa,Birtamode                                                                   22/09/1997</t>
  </si>
  <si>
    <t>A+ve                   Bhaktapur/Kirtipur</t>
  </si>
  <si>
    <t>Abishes Neupane                                          9861464869                                                  Male                        Nepal           Chitwan                                                                                 16/08/1999</t>
  </si>
  <si>
    <t>A+ve                   Bhaktpur, lokanthali</t>
  </si>
  <si>
    <t>Niroj Humagain                                             9843032881                                                  Male                        Nepal           Kavre,banepa                                                                          2/02/1996</t>
  </si>
  <si>
    <t>A+ve                   Bharatpur</t>
  </si>
  <si>
    <t>Atit pangrni                                                   9845056375                                                  Male                        Nepal           Bharatpur, chitwan                                                               24/03/2000</t>
  </si>
  <si>
    <t>A+ve                   bharatpur</t>
  </si>
  <si>
    <t>suraj neupane                                           9845355069                                                  Male                        Nepal           chitwan(bharatpur)                                                                4/12/1991</t>
  </si>
  <si>
    <t>Sovit timilsina                                               9845811828                                                  Male                        Nepal           Chitwan                                                                                 12/10/1997</t>
  </si>
  <si>
    <t>A+ve                   Bharatpur 10 chitwan</t>
  </si>
  <si>
    <t>Prabesh Dhakal                                             9845457704                                                  Male                        Nepal           Hetauda 11 Makwanpur                                                       26/01/1993</t>
  </si>
  <si>
    <t>A+ve                   Bharatpur 12</t>
  </si>
  <si>
    <t>pradeep  gautam                                            9855015511                                                  Male                        Nepal           Chitwan ,bharatpur 12 jagratichowk                                     3/12/1990</t>
  </si>
  <si>
    <t>A+ve                   Bharatpur 21, Chitwan</t>
  </si>
  <si>
    <t>Saroj Ghimire                                                9860601141                                                  Male                        Nepal           Bharatpur 21, Chitwan                                                         27/09/1992</t>
  </si>
  <si>
    <t>A+ve                   Bharatpur -5</t>
  </si>
  <si>
    <t>Pukar Bohara                                                 9845468357                                                  Male                        Nepal           Chitwan                                                                                   1/05/1994</t>
  </si>
  <si>
    <t>A+ve                   Bhatapur balkot</t>
  </si>
  <si>
    <t>Prashant Acharya                                          9860675130                                                  Male                        Nepal           Bhatapur balkot                                                                    26/06/1999</t>
  </si>
  <si>
    <t>A+ve                  Bhimsengola,Old  Baneshwor-31,Kathmandu</t>
  </si>
  <si>
    <t>Nitesh Koirala                                                9861567917                                                  Male                        Nepal           Baseshwor-08, Sindhuli, Nepal                                            29/01/1998</t>
  </si>
  <si>
    <t>A+ve                   Bhojpur</t>
  </si>
  <si>
    <t>lob ghimire                                                    449804016841                                              Male                        Nepal           Morang, pathari                                                                    30/03/2020</t>
  </si>
  <si>
    <t>A+ve                   BHOJPUR , DINGLA</t>
  </si>
  <si>
    <t>BIKASH SHRESTHA                                                 9842454375                                                  Male                        Nepal           BHOJPUR,  DINGLA                                                                            14/10/1997</t>
  </si>
  <si>
    <t>A+ve                   Biratnagar</t>
  </si>
  <si>
    <t>Manish Niroula                                             9842043664                                                  Male                        Nepal           Biratnagar                                                                             10/04/1988</t>
  </si>
  <si>
    <t>Milan Shrestha                                              9852000808                                                  Male                        Nepal           Biratnagar                                                                               2/04/1993</t>
  </si>
  <si>
    <t>Kamal karkee                                                 9811306212                                                  Male                        Nepal           Sankhuwasabha                                                                    19/01/1997</t>
  </si>
  <si>
    <t>Bibek Dahal                                                   9842042745                                                  Male                        Nepal           Biratnagar , Morang                                                               5/11/1992</t>
  </si>
  <si>
    <t>Aayush Keshri                                                9812339974                                                  Male                        Nepal           Gaur                                                                                      23/10/1997</t>
  </si>
  <si>
    <t>A+ve                   biratnagar</t>
  </si>
  <si>
    <t>Bijay limbu                                                    9842445132                                                  Male                        Nepal           Kanepokhari-3                                                                        6/10/1992</t>
  </si>
  <si>
    <t>A+ve                   Biratnagar 11,morang</t>
  </si>
  <si>
    <t>Sachin                                                            9843618574                                                  Male                        Nepal           Biratnagar 11,morang                                                             2/12/1991</t>
  </si>
  <si>
    <t>A+ve                   Biratnagar or Dharan as per situation</t>
  </si>
  <si>
    <t>Saket Bastola                                                 9829325510                                                  Male                        Nepal           Morang, Biratnagar                                                              17/06/1999</t>
  </si>
  <si>
    <t>A+ve                   Biratnagar, Morang</t>
  </si>
  <si>
    <t>Ankit Baral                                                      9862135277                                                  Male                        Nepal           Biratnagar, Morang                                                                9/09/1996</t>
  </si>
  <si>
    <t>A+ve                   Birendranagar, surkhet</t>
  </si>
  <si>
    <t>krishna rijal                                                   9802524285                                                  Male                        Nepal           Birendranagar, surkhet                                                           3/09/1991</t>
  </si>
  <si>
    <t>A+ve                   Birganj</t>
  </si>
  <si>
    <t>Bikash Dhital                                                 9804262815                                                  Male                        Nepal           Sarlahi                                                                                   18/07/1997</t>
  </si>
  <si>
    <t>A+ve                   Birgunj. Parsa</t>
  </si>
  <si>
    <t>Ajazz Akhtar                                                   9807266524                                                  Male                        Nepal           Birgunj. Parsa                                                                       16/05/1995</t>
  </si>
  <si>
    <t>A+ve                   Birtamode</t>
  </si>
  <si>
    <t>Saramsh Dhungana                                       9817047032                                                  Male                        Nepal           mechinagar 02,jhapa nepal                                                  15/11/1999</t>
  </si>
  <si>
    <t>A+ve                   BIRTAMODE 10 Jhapa</t>
  </si>
  <si>
    <t>Pravesh Sangroula                                        9816923353                                                  Male                        Nepal           BIRTAMODE 10 Jhapa                                                          20/04/1996</t>
  </si>
  <si>
    <t>A+ve                   Birtamode jhapa</t>
  </si>
  <si>
    <t>sudip budhathoki                                          9815003208                                                  Male                        Nepal           Damak                                                                                     4/07/1998</t>
  </si>
  <si>
    <t>A+ve                   BIRTAMODE-1,JHAPA</t>
  </si>
  <si>
    <t>Prejit magar                                                   9815027170                                                  Male                        Nepal           Jhapa                                                                                       8/06/1997</t>
  </si>
  <si>
    <t>A+ve                   Bkt,Duwakot</t>
  </si>
  <si>
    <t>suraj khatri                                                    9843517619                                                  Male                        Nepal           Dolakha,malu                                                                          1/01/1995</t>
  </si>
  <si>
    <t>A+ve                   Bouddha,Kathmandu</t>
  </si>
  <si>
    <t>Abishek Neupane                                          9886319873                                                  Male                        Nepal           Jhapa, Nepal                                                                         11/03/2001</t>
  </si>
  <si>
    <t>A+ve                   Boudha</t>
  </si>
  <si>
    <t>Saman shrestha                                             9808445063                                                  Male                        Nepal           Boudha 6 ktm                                                                       23/11/1995</t>
  </si>
  <si>
    <t>A+ve                   Budanilkantha, Ktm</t>
  </si>
  <si>
    <t>Binaya Shrestha                                             9846246393                                                  Male                        Nepal           Tanahun                                                                                14/10/1994</t>
  </si>
  <si>
    <t>A+ve                   Budhanilkantha - 1, Kathmandu</t>
  </si>
  <si>
    <t>Bibek Chaudhary                                           9845485841                                                  Male                        Nepal           Fattepur - 1, Bara                                                                  11/10/1993</t>
  </si>
  <si>
    <t>A+ve                   Butwal</t>
  </si>
  <si>
    <t>Surendra Pokharel                                        9851216033                                                  Male                        Nepal           Ratnanagar 15, Chitwan, Bagmati                                          3/03/1996</t>
  </si>
  <si>
    <t>Bishal Aryal                                                      9867012346                                                  Male                        Nepal           Butwal                                                                                   18/12/1992</t>
  </si>
  <si>
    <t>Rajiv                                                                     9844748634                                                  Male                        Nepal           Palpa                                                                                       5/02/1990</t>
  </si>
  <si>
    <t>Gauran Gahatraj                                            9779857037585                                            Male                        Nepal           Butwal                                                                                   17/02/1993</t>
  </si>
  <si>
    <t>madhu gautam                                              9851137141                                                  Male                        Nepal           But                                                                                          20/04/1988</t>
  </si>
  <si>
    <t>Sanjay bhandari                                             982-3013897                                                 Male                        Nepal           Butwal 12                                                                              18/06/1998</t>
  </si>
  <si>
    <t>A+ve                   Butwal 10</t>
  </si>
  <si>
    <t>Bikash Mahat                                                 9847091222                                                  Male                        Nepal           Butwal 10                                                                              13/04/1990</t>
  </si>
  <si>
    <t>A+ve                   chabahil , ktm</t>
  </si>
  <si>
    <t>Banash rijal                                                   9822838148                                                  Male                        Nepal           Dang ghorahi                                                                        30/07/2000</t>
  </si>
  <si>
    <t>A+ve                   chabahil kathmandu</t>
  </si>
  <si>
    <t>Bijay Dhungana                                             9841766898                                                  Male                        Nepal           chabahil ktm                                                                         17/04/1993</t>
  </si>
  <si>
    <t>A+ve                   Chabahil kathmandu</t>
  </si>
  <si>
    <t>Bidhan bhattarai                                           9813751346                                                  Male                        Nepal           Chabahil kathmandu                                                             16/03/1995</t>
  </si>
  <si>
    <t>A+ve                   Chandagiri Nagarpalika,Satungal,kathmandu,Nepa</t>
  </si>
  <si>
    <t>Roshan Shrestha                                            9803555038                                                  Male                        Nepal           Chandagiri Nagarpalika,Satungal,kathmandu,Ne                  9/05/1990</t>
  </si>
  <si>
    <t>A+ve                   chandragiri municipality-10, thankot ,checkpost (k</t>
  </si>
  <si>
    <t>kishor ghimire                                               9818557343                                                  Male                        Nepal           namdu, dolakha                                                                    16/12/1994</t>
  </si>
  <si>
    <t>A+ve                   Chandranigahapur ,Rautahat</t>
  </si>
  <si>
    <t>Pawan Bhatta                                                9845896087                                                  Male                        Nepal           Chandranigahapur ,Rautahat                                               11/11/1997</t>
  </si>
  <si>
    <t>A+ve                   Changathali 07, Mahalaxmi, Nepal</t>
  </si>
  <si>
    <t>Utsav Prasad Baral                                         9851210304                                                  Male                        Nepal           Kanakpur -05, Rautahat, Nepal                                            20/11/1994</t>
  </si>
  <si>
    <t>A+ve                   Changunarayan municipality -03, Bhaktapur</t>
  </si>
  <si>
    <t>Roman Thapa                                                9849989866                                                  Male                        Nepal           Jhaukhel-07, Bhaktapur                                                        27/02/1996</t>
  </si>
  <si>
    <t>A+ve                   chapagaun, lalitpur</t>
  </si>
  <si>
    <t>sanjeev maharjan                                          9808534460;                                                 Male                        Nepal           chapagau lalitpur                                                                    8/04/1993</t>
  </si>
  <si>
    <t>A+ve                   charpane</t>
  </si>
  <si>
    <t>Abhaya Bhandari                                           9814952536                                                  Male                        Nepal           Jhapa, Birtamode 2, charpane                                              10/10/1998</t>
  </si>
  <si>
    <t>A+ve                   Chaughare,lalitpur</t>
  </si>
  <si>
    <t>Bipin Sapkota                                                9860802920                                                  Male                        Nepal           Jharuwarasi,lalitpur                                                              21/09/1998</t>
  </si>
  <si>
    <t>A+ve                   Chauthe, Pokhara, Kaski</t>
  </si>
  <si>
    <t>Abhijit Bhandari                                            9846621877                                                  Male                        Nepal           Chauthe, Pokhara, kaski                                                      11/10/1995</t>
  </si>
  <si>
    <t>A+ve                   Chitlang, Makwanpur</t>
  </si>
  <si>
    <t>Rabin Thapa                                                  9845777926                                                  Male                        Nepal           Tanahun, Tharpu                                                                  20/09/1994</t>
  </si>
  <si>
    <t>A+ve                   Chitwan</t>
  </si>
  <si>
    <t>Binod Tiwari                                                    9845245657                                                  Male                        Nepal           Gaindakot Nawalpur                                                            14/05/1988</t>
  </si>
  <si>
    <t>Sauran rijal                                                    9855080488                                                  Male                        Nepal           Chitwan, sauraha                                                                  19/09/1993</t>
  </si>
  <si>
    <t>A+ve                   chitwan</t>
  </si>
  <si>
    <t>shaksham sadaula                                         9864521365                                                  Male                        Nepal           chitwan                                                                                 10/11/1999</t>
  </si>
  <si>
    <t>Anish kunwar                                                9860325916                                                  Male                        Nepal           Chitwan                                                                                   6/02/1997</t>
  </si>
  <si>
    <t>Yamuna thapa                                               9821898866 9869385324                           Female                      Nepal           Chitwan                                                                                 18/02/2001</t>
  </si>
  <si>
    <t>A+ve                   Chitwan ,Bharatpur</t>
  </si>
  <si>
    <t>Dipesh Gaire                                                 9867244066                                                  Male                        Nepal           Palpa,tansen                                                                            9/12/1997</t>
  </si>
  <si>
    <t>A+ve                   Chitwan Bharatpur</t>
  </si>
  <si>
    <t>Binod Dhakal                                                9821474634                                                  Male                        Nepal           Nawalparasi                                                                          18/08/1998</t>
  </si>
  <si>
    <t>A+ve                   chitwan, bharatpur</t>
  </si>
  <si>
    <t>Gaurab Parajuli                                             9845912312                                                  Male                        Nepal           Chitwan, Bharatpur                                                              23/11/1997</t>
  </si>
  <si>
    <t>A+ve                   Chitwan, Bharatpur</t>
  </si>
  <si>
    <t>Ganesh Giri                                                   9848268321                                                  Male                        Nepal           Surkhet, Birendranagar municipality 1                               26/10/1997</t>
  </si>
  <si>
    <t>Kiran Subedi                                                  9855051350                                                Female                      Nepal           Chitwan, Madi                                                                      31/01/1990</t>
  </si>
  <si>
    <t>A+ve                   Chitwan, Bharatpur-6</t>
  </si>
  <si>
    <t>Barun Lamichhane                                        9845812674                                                  Male                        Nepal           Chitwan, Bharatpur-6                                                           27/08/1998</t>
  </si>
  <si>
    <t>A+ve                   Chitwan, Khairahani - 08</t>
  </si>
  <si>
    <t>Prabesh Ghimire                                           9865024800                                                  Male                        Nepal           Chitwan, Rapti - 04                                                                 5/04/1999</t>
  </si>
  <si>
    <t>A+ve                   Chitwan; Ra.na.pa 10,Tandi</t>
  </si>
  <si>
    <t>BIDUR ACHARYA                                                     9865034110                                                  Male                        Nepal           Parbat -6 thulipokhari                                                          11/03/1997</t>
  </si>
  <si>
    <t>A+ve                   Chysal, Lalitpur</t>
  </si>
  <si>
    <t>Bijay Raj Baral                                                   9846630657                                                  Male                        Nepal           Besishahar, Lamjung                                                               6/03/1998</t>
  </si>
  <si>
    <t>A+ve                   Dahachowk, Kathmandu</t>
  </si>
  <si>
    <t>Ashmit Regmi                                                  9841289040                                                  Male                        Nepal           Dhading, Nepal                                                                     13/08/2000</t>
  </si>
  <si>
    <t>A+ve                   Damak jhapa</t>
  </si>
  <si>
    <t>Bipin acharya                                                 9842631299                                                  Male                        Nepal           Damak jhapa.                                                                          1/04/2020</t>
  </si>
  <si>
    <t>A+ve                   Damak Jhapa</t>
  </si>
  <si>
    <t>Ramesh Luitel                                                9852676246                                                  Male                        Nepal           Jhapa Damak                                                                        10/10/1988</t>
  </si>
  <si>
    <t>A+ve                   Dhangadhi 05,Taranagar</t>
  </si>
  <si>
    <t>Mahesh Chand                                              9848572914                                                  Male                        Nepal           Krishnapur 02,Banka                                                            25/02/1995</t>
  </si>
  <si>
    <t>A+ve                   Dhangadhi, Kailali</t>
  </si>
  <si>
    <t>Lomas Joshi                                                    9849282147                                                  Male                        Nepal           Kanchanpur, Bansamati, Pipladi-09                                    27/09/1991</t>
  </si>
  <si>
    <t>A+ve                   Dhangadhi.kailali</t>
  </si>
  <si>
    <t>Aarjit mishra                                                  9840770422                                                  Male                        Nepal           Dhangadhi,kailali                                                                 19/09/1995</t>
  </si>
  <si>
    <t>A+ve                   Dhapakhel, Lalitpur 23</t>
  </si>
  <si>
    <t>Bishesh Thapa                                               9860434132                                                  Male                        Nepal           Gulariya, Bardiya 8                                                               24/11/1997</t>
  </si>
  <si>
    <t>A+ve                   dharan  sunsari</t>
  </si>
  <si>
    <t>pankaj dulal                                                   9812317940                                                  Male                        Nepal           urlabari morang                                                                    28/11/1996</t>
  </si>
  <si>
    <t>A+ve                   Dharan-15, Sunsari</t>
  </si>
  <si>
    <t>Rupesh Acharya                                            9816065551, 9840533156                            Male                        Nepal           Ilam-8, Ilam                                                                             5/01/2000</t>
  </si>
  <si>
    <t>A+ve                   Dhulikhel</t>
  </si>
  <si>
    <t>Ganesh sedhain                                             9779847939534                                            Male                        Nepal           Tanahun                                                                                  1/08/1995</t>
  </si>
  <si>
    <t>A+ve                   Dhulikhel-6 Kavrepalanchowk</t>
  </si>
  <si>
    <t>Abhisekh Shrestha                                        9849393278                                                  Male                        Nepal           Dhulikhel-6 Kavrepalanchowk                                             30/11/1993</t>
  </si>
  <si>
    <t>A+ve                   Dhulikhel-9, kavrepalanchowk</t>
  </si>
  <si>
    <t>Sudeep Homagain                                        9849016271                                                  Male                        Nepal           Dhulikhel-9, kavrepalanchowk                                               8/12/1998</t>
  </si>
  <si>
    <t>A+ve                   Dhungedhara Kathmandu</t>
  </si>
  <si>
    <t>Sagar Karki                                                     9806173393 9867692972                             Male                        Nepal           Resha, Kathekhola, Baglung                                                  28/09/1996</t>
  </si>
  <si>
    <t>A+ve                   Dillibazar</t>
  </si>
  <si>
    <t>Himal Malla                                                  9849112006                                                  Male                        Nepal           Kailali                                                                                       5/05/1994</t>
  </si>
  <si>
    <t>A+ve                   Do</t>
  </si>
  <si>
    <t>Ritesh Gyawali                                              9857030222                                                  Male                        Nepal           Butwal, Rupandehi                                                               21/05/1987</t>
  </si>
  <si>
    <t>A+ve                   Dolakha</t>
  </si>
  <si>
    <t>Bibek Shiwakoti                                            9843215691                                                  Male                        Nepal           Kathmandu                                                                             5/03/1995</t>
  </si>
  <si>
    <t>A+ve                   Dolpa</t>
  </si>
  <si>
    <t>Binod Shahi                                                   9849044646                                                  Male                        Nepal           944/14 Bhurungkhel-ward no 18, Chittadharma                22/02/1982</t>
  </si>
  <si>
    <t>A+ve                   Doti, 04-Jorayal</t>
  </si>
  <si>
    <t>Pawan Raj Badu                                            9848879692                                                  Male                        Nepal           Kanchanpur, 05-Shuklaphanta                                             17/05/1997</t>
  </si>
  <si>
    <t>A+ve                   Gangahiti,Chabahil,KTM</t>
  </si>
  <si>
    <t>Niraj Bhattarai                                               9849096286                                                  Male                        Nepal           Bhadrabas-6,KTM                                                                 30/03/2020</t>
  </si>
  <si>
    <t>A+ve                   Gatthaghar, Bhaktapur</t>
  </si>
  <si>
    <t>Ritesh Khadka                                                9841367057                                                  Male                        Nepal           Gatthaghar, Bhaktapur                                                         31/08/1983</t>
  </si>
  <si>
    <t>Yogesh khatiwada                                         9860780957                                                  Male                        Nepal           Budhabare-09,Jhpa                                                               29/03/2020</t>
  </si>
  <si>
    <t>A+ve                   Gauriganj , jhapa</t>
  </si>
  <si>
    <t>Arjun puri                                                      9845611958                                                  Male                        Nepal           Devchuli -02, Nawalparasi east                                           21/06/1995</t>
  </si>
  <si>
    <t>A+ve                   Gaushala, Kathmandu</t>
  </si>
  <si>
    <t>Bimal Dhakal                                                 9861203908, 9814071115                            Male                        Nepal           Buddhashanti-6, Jhapa                                                         30/06/1999</t>
  </si>
  <si>
    <t>A+ve                   Gothatar</t>
  </si>
  <si>
    <t>Saswot Banskota                                           9841718980                                                  Male                        Nepal           Nayabazar, Kathmandu                                                        19/01/1990</t>
  </si>
  <si>
    <t>A+ve                   Gothatar, Kathmandu</t>
  </si>
  <si>
    <t>Prabin Dhakal                                               9842787091                                                  Male                        Nepal           Damak-7, Jhapa, Province 1                                                 11/11/1997</t>
  </si>
  <si>
    <t>Sachin Poudel                                               9843067330                                                  Male                        Nepal           Gothatar, Kathmandu                                                           11/09/2020</t>
  </si>
  <si>
    <t>A+ve                   Gothathar  -09,Kageshwori Manahara</t>
  </si>
  <si>
    <t>Manish Silwal                                               9851049489                                                  Male                        Nepal           Gothathar  -09,Kageshwori Manahara                                  29/07/1988</t>
  </si>
  <si>
    <t>A+ve                   Gulariya-06,bardiya</t>
  </si>
  <si>
    <t>Bhavesh bhat                                                 9866867276                                                  Male                        Nepal           Madhuwan-05,bardiya                                                           2/09/1997</t>
  </si>
  <si>
    <t>A+ve                   Hattiban, Lalitpur</t>
  </si>
  <si>
    <t>Gaurav Chaulagain                                        9866122177                                                  Male                        Nepal           Bakaiya-4, Makawanpur                                                         7/10/2001</t>
  </si>
  <si>
    <t>A+ve                   Hetauda - 9, Lamsure, Makawanpur</t>
  </si>
  <si>
    <t>Aasish Khanal                                                9845618600                                                  Male                        Nepal           Hetauda - 9, Lamsure, Makawanpur                                    14/02/1995</t>
  </si>
  <si>
    <t>A+ve                   Hetauda, Makawanpur</t>
  </si>
  <si>
    <t>Ranjan Raj Koirala                                         9845031611                                                  Male                        Nepal           Hetauda, Makawanpur                                                           5/10/1992</t>
  </si>
  <si>
    <t>A+ve                   Hetauda-10, Makwanpur</t>
  </si>
  <si>
    <t>Rupak Thapa                                                  9849517966                                                  Male                        Nepal           Kamalamai-06, Sindhuli                                                       11/12/1993</t>
  </si>
  <si>
    <t>A+ve                   Inaruwa Sunsari</t>
  </si>
  <si>
    <t>Amrit Dhungel                                              9862053999                                                  Male                        Nepal           Inaruwa Sunsari                                                                   30/10/1995</t>
  </si>
  <si>
    <t>A+ve                   Itahari 04 sunsari Nepal</t>
  </si>
  <si>
    <t>Shekhar poudel                                             9779842405379                                            Male                        Nepal           Itahari 04 sunsari Nepal                                                         8/11/1991</t>
  </si>
  <si>
    <t>A+ve                   Itahari 1,Sunsari</t>
  </si>
  <si>
    <t>pawan dahal                                                  9842147242                                                  Male                        Nepal           Itahari 1, Sunsari                                                                  22/11/1997</t>
  </si>
  <si>
    <t>A+ve                   Itahari 17</t>
  </si>
  <si>
    <t>Sagar Nepal                                                   9814377872                                                  Male                        Nepal           itahari 17, Sunsari                                                                22/10/1996</t>
  </si>
  <si>
    <t>A+ve                   Itahari 8 sunsari</t>
  </si>
  <si>
    <t>SUDHIR NEUPANE                                               9813505047                                                  Male                        Nepal           Itahari 8 sunsari                                                                    31/10/1996</t>
  </si>
  <si>
    <t>A+ve                   Itahari Near Ocean park</t>
  </si>
  <si>
    <t>Aalok Bista                                                     9862059204                                                  Male                        Nepal           Bhojpur, chhinamakhu-1                                                        5/01/1998</t>
  </si>
  <si>
    <t>A+ve                   Itahari Sunsari</t>
  </si>
  <si>
    <t>Dipen Khadka                                                9807035106                                                  Male                        Nepal           Ramdhuni municipality ward no 4 sunsari                            4/04/2020</t>
  </si>
  <si>
    <t>A+ve                   Itahari, sunsari</t>
  </si>
  <si>
    <t>Shekhar paudel                                             9842405379                                                  Male                        Nepal           Itahari, sunsari                                                                        8/11/1991</t>
  </si>
  <si>
    <t>A+ve                   Itahari, Sunsari</t>
  </si>
  <si>
    <t>Aasis Paneru                                                  9849386739                                                  Male                        Nepal           Itahari, Sunsari                                                                     24/08/1993</t>
  </si>
  <si>
    <t>A+ve                   Jadibuti,Koteswor,Kathmandu</t>
  </si>
  <si>
    <t>Sahas Katila                                                   9869300355                                                  Male                        Nepal           Banepa,Kavrepalanchowk                                                    10/07/1995</t>
  </si>
  <si>
    <t>A+ve                   jagati, bhaktapur</t>
  </si>
  <si>
    <t>royal lakhemaru                                            9841133621                                                  Male                        Nepal           Jagati, bhaktapur                                                                     8/08/1989</t>
  </si>
  <si>
    <t>A+ve                   Jalpa chowk, gongabu, Kathmandu</t>
  </si>
  <si>
    <t>Bimal Upadhaya                                            9818193223                                                  Male                        Nepal           Kushma Parbat                                                                      14/07/1995</t>
  </si>
  <si>
    <t>A+ve                   Janakinagar,Rupandehi</t>
  </si>
  <si>
    <t>Sanjay Sapkota                                              9847058862                                                  Male                        Nepal           Sainamaina,Rupandehi                                                         13/12/1998</t>
  </si>
  <si>
    <t>A+ve                   Jhadewa, Palpa</t>
  </si>
  <si>
    <t>Bishnu                                                            9779811423984                                            Male                        Nepal           Rupandehi ,Butwal                                                               25/12/1995</t>
  </si>
  <si>
    <t>A+ve                   Jhapa</t>
  </si>
  <si>
    <t>Krishna Dhakal                                              9852676248 9807088913                             Male                        Nepal           Jhapa                                                                                       2/02/1997</t>
  </si>
  <si>
    <t>Gaurav Pokhrel                                             9817975213                                                  Male                        Nepal           Jhapa                                                                                     31/01/2000</t>
  </si>
  <si>
    <t>A+ve                   jhapa</t>
  </si>
  <si>
    <t>bijay bhattarai                                               9807953043                                                  Male                        Nepal           jhapa                                                                                     21/10/1996</t>
  </si>
  <si>
    <t>Razeev Bhandary                                           9840037044                                                  Male                        Nepal           Chitwan                                                                                   7/01/1999</t>
  </si>
  <si>
    <t>sulav khatiwada                                             9849059892                                                  Male                        Nepal           jhapa                                                                                       6/07/1985</t>
  </si>
  <si>
    <t>A+ve                   Jhapa charali</t>
  </si>
  <si>
    <t>Subodh budhathoki                                       9842697442                                                  Male                        Nepal           Jhapa                                                                                       5/10/1995</t>
  </si>
  <si>
    <t>A+ve                   Jhapa Damak</t>
  </si>
  <si>
    <t>Roman Chamlagain                                       9817904419                                                  Male                        Nepal           Jhapa, Damak                                                                       30/09/1988</t>
  </si>
  <si>
    <t>A+ve                   Jhapa Damak-4</t>
  </si>
  <si>
    <t>Dipesh Ghimire                                             9823451593                                                  Male                        Nepal           Jhapa Damak-4                                                                       8/06/1996</t>
  </si>
  <si>
    <t>A+ve                   Jhapa mechinagar10</t>
  </si>
  <si>
    <t>Anup prasad regmi                                       9852835968                                                  Male                        Nepal           Jhapa chandragadi                                                                29/11/1990</t>
  </si>
  <si>
    <t>A+ve                   Jhapa, damak</t>
  </si>
  <si>
    <t>Saroj bhattarai                                              9845278343                                                  Male                        Nepal           Jhapa, damak                                                                          9/03/1994</t>
  </si>
  <si>
    <t>A+ve                   Jhapa, Damak Municipality Ward No. 9</t>
  </si>
  <si>
    <t>Deenesh jung Khadka                                   9855043530/9845863530                            Male                        Nepal           Makawanpur, Bagmati Rura Municipality ward                    4/04/1994</t>
  </si>
  <si>
    <t>A+ve                   Jhapa, Shanischare, Arjundhara 09</t>
  </si>
  <si>
    <t>SABIN ADHIKARI                                                    9817078581                                                  Male                        Nepal           Jhapa, Shanischare, Arjundhara 09                                     25/08/1996</t>
  </si>
  <si>
    <t>A+ve                   Jhapa,birtamod</t>
  </si>
  <si>
    <t>Khagendra sedai                                           9845705397                                                  Male                        Nepal           Jhapa,birtamod                                                                     23/01/1993</t>
  </si>
  <si>
    <t>A+ve                   Jhapa,Buddhashanti</t>
  </si>
  <si>
    <t>Umesh Khulal                                                9808166820                                                  Male                        Nepal           Jhapa,Buddhashanti                                                               4/04/1994</t>
  </si>
  <si>
    <t>A+ve                   Jhapa,dhulabari</t>
  </si>
  <si>
    <t>Santosh dulal                                                9817975500                                                  Male                        Nepal           Jhapa,bhadrapur 9                                                               17/12/1998</t>
  </si>
  <si>
    <t>A+ve                   Jhapa. Buddhashanti</t>
  </si>
  <si>
    <t>Ganesh Parsad Kharel                                   9801355280 / 9842670884                          Male                        Nepal           Jhapa                                                                                       1/07/1991</t>
  </si>
  <si>
    <t>A+ve                   Kadaghari</t>
  </si>
  <si>
    <t>Samundra Rai                                                    9861031457                                                  Male                        Nepal           Barbote-5, Ilam                                                                     10/11/1995</t>
  </si>
  <si>
    <t>A+ve                   Kailali, Godawar-03 Attariya</t>
  </si>
  <si>
    <t>Sushil Joshi                                                     9860808387                                                  Male                        Nepal           Kailali, godawari-12 Olani                                                    16/01/1994</t>
  </si>
  <si>
    <t>A+ve                   Kalika-6 chitwan</t>
  </si>
  <si>
    <t>Ashutosh Dahal                                            9865381195                                                  Male                        Nepal           Kalika-6 chitwan                                                                    30/11/1996</t>
  </si>
  <si>
    <t>A+ve                   Kalinchowk RM-3, Dolakha</t>
  </si>
  <si>
    <t>Bheem Kumar Thami                                    9843191193                                                  Male                        Nepal           Bigu RM-6, Dolakha                                                             14/10/1992</t>
  </si>
  <si>
    <t>A+ve                   Kamal Gaupalika 05, Jhapa, Province 1.</t>
  </si>
  <si>
    <t>Biju Acharya                                                  9852668999                                                  Male                        Nepal           Kamal Gaupalika 05, Jhapa, Province 1.                              30/09/1989</t>
  </si>
  <si>
    <t>A+ve                   Kamal gaupalika -4</t>
  </si>
  <si>
    <t>Sunil baskota                                                 9824012234                                                  Male                        Nepal           Jhapa                                                                                     30/01/1999</t>
  </si>
  <si>
    <t>A+ve                   Kamal6 ;jhapa</t>
  </si>
  <si>
    <t>Sarad Bhattarai                                             9806048473                                                  Male                        Nepal           Kamal gaupalika 6;Jhapa                                                        9/08/1998</t>
  </si>
  <si>
    <t>A+ve                   Kanakai-3, Jhapa</t>
  </si>
  <si>
    <t>Ashish Giri                                                    9824025295                                                  Male                        Nepal           Kanakai-3, Jhapa                                                                     8/08/1998</t>
  </si>
  <si>
    <t>A+ve                   Kapan, Kathmandu</t>
  </si>
  <si>
    <t>Roshan Rana                                                  9815477062                                                  Male                        Nepal           Sunwal 11, Nawalparasi                                                         3/07/1998</t>
  </si>
  <si>
    <t>Lukendra Singh                                             9802088019                                                  Male                        Nepal           Gulmi                                                                                    16/10/1989</t>
  </si>
  <si>
    <t>A+ve                   Kapan,Kathmandu</t>
  </si>
  <si>
    <t>Kiran Adhikari                                                 9849740913                                                  Male                        Nepal           Chokati-5,shindhupalchok                                                    31/07/1988</t>
  </si>
  <si>
    <t>A+ve                   Kapilvastu</t>
  </si>
  <si>
    <t>Sushil Kaucha Magar                                    9841192528                                                  Male                        Nepal           Baglung                                                                                     2/03/1988</t>
  </si>
  <si>
    <t>Bikalpa lamsal                                               9847215231                                                  Male                        Nepal           Kapilvastu                                                                                1/03/1989</t>
  </si>
  <si>
    <t>A+ve                   Karhamandu,balaju</t>
  </si>
  <si>
    <t>Rakesh manandhar                                    9849738496                                                  Male                        Nepal           Kathmandu,balaju                                                                  1/04/1991</t>
  </si>
  <si>
    <t>A+ve                   Kaski</t>
  </si>
  <si>
    <t>Mahesh Nath Yogi                                         982417512                                                    Male                        Nepal           Kaski                                                                                      14/03/1998</t>
  </si>
  <si>
    <t>nibhesh raj Adhikari                                       9866048484                                                  Male                        Nepal           Morang                                                                                 19/05/1992</t>
  </si>
  <si>
    <t>Ishwor regmi                                                 9847462495                                                  Male                        Nepal           Pokhara-17                                                                              6/08/1995</t>
  </si>
  <si>
    <t>A+ve                   Kaski ,Pokhara</t>
  </si>
  <si>
    <t>Sulav Neupane                                              9806620755                                                  Male                        Nepal           Kaski,Lekhnath                                                                        2/06/1998</t>
  </si>
  <si>
    <t>A+ve                   Kaski lekhnath</t>
  </si>
  <si>
    <t>Abhishek Pahari                                            9826126690                                                  Male                        Nepal           Kaski                                                                                      30/09/2000</t>
  </si>
  <si>
    <t>A+ve                   Kaski pokhara 17</t>
  </si>
  <si>
    <t>Sushil Kumar Chwain                                    9819106543                                                  Male                        Nepal           Syangja putalibazar 6                                                           17/09/2001</t>
  </si>
  <si>
    <t>A+ve                   Kaski, Lamachaur-16</t>
  </si>
  <si>
    <t>Suraj Shrestha                                               9814124516                                                  Male                        Nepal           Kaski , Lamachaur-16                                                            20/08/1995</t>
  </si>
  <si>
    <t>A+ve                   Kaski, Lekhnath Bhandardhik</t>
  </si>
  <si>
    <t>Abinash Poudel                                             9846526101                                                  Male                        Nepal           Kaski, Lekhnath Bhandardhik                                                 7/09/1993</t>
  </si>
  <si>
    <t>A+ve                   Kaski, phulbari</t>
  </si>
  <si>
    <t>Aadarsha Kaphle                                           9840010338                                                  Male                        Nepal           Kaski, purunchaur                                                                 19/06/1997</t>
  </si>
  <si>
    <t>A+ve                   Kaski, Pokhara</t>
  </si>
  <si>
    <t>Parash Devkota                                             9856078099                                                  Male                        Nepal           Kaski, Pokhara                                                                       12/09/1995</t>
  </si>
  <si>
    <t>Pradeep Pahari                                             9856023708                                                  Male                        Nepal           Kaski, Pokhara                                                                       12/12/1993</t>
  </si>
  <si>
    <t>A+ve                   Kaski, Pokhara - 7, Masbar</t>
  </si>
  <si>
    <t>Yagya Raj Adhikari                                           9846729033                                                  Male                        Nepal           Kaski                                                                                      10/06/1996</t>
  </si>
  <si>
    <t>A+ve                   Kaski, Pokhara bagar</t>
  </si>
  <si>
    <t>Shiva Giri                                                      9847770801                                                  Male                        Nepal           Parbat,Jaljala 7 Dhairing                                                      22/12/1996</t>
  </si>
  <si>
    <t>A+ve                   Kaski, Pokhara, Malepatan</t>
  </si>
  <si>
    <t>Poojan Baral                                                   9815166466                                                  Male                        Nepal           Kaski, Pokhara, Malepatan                                                     9/12/1994</t>
  </si>
  <si>
    <t>A+ve                   KASKI,POKHARA -7</t>
  </si>
  <si>
    <t>NIRANJAN ADHIKARI                                           9846861028                                                  Male                        Nepal           KASKI                                                                                                              27/12/1997</t>
  </si>
  <si>
    <t>A+ve                   Kaski,Pokhara-8</t>
  </si>
  <si>
    <t>Roshankunwae                                              9817147543                                                  Male                        Nepal           Kaski,Pokhara-8                                                                    18/03/1997</t>
  </si>
  <si>
    <t>A+ve                   Kathamandu, Baneswor</t>
  </si>
  <si>
    <t>Sagar Bhattarai                                              9860687915                                                  Male                        Nepal           Banke, Nepalgunj                                                                   1/08/1996</t>
  </si>
  <si>
    <t>A+ve                   Kathmamdu</t>
  </si>
  <si>
    <t>Gyanendra jha                                              9827782077                                                  Male                        Nepal           Rajbiraj                                                                                    28/12/1993</t>
  </si>
  <si>
    <t>A+ve                   Kathmandu</t>
  </si>
  <si>
    <t>Saroj oli                                                         9851234453                                                  Male                        Nepal           Kathmandu                                                                             6/08/1993</t>
  </si>
  <si>
    <t>Kamal Subedi                                                9857061868                                                  Male                        Nepal           Chandrakot-4, Gulmi                                                             4/08/1987</t>
  </si>
  <si>
    <t>Jay shrestha                                                   9843521438                                                  Male                        Nepal           Dhading                                                                                18/03/2020</t>
  </si>
  <si>
    <t>Subin Chalise                                                  9841121239                                                  Male                        Nepal           Kathmandu                                                                           28/04/1987</t>
  </si>
  <si>
    <t>Aditya Adhikari                                               9869314300                                                  Male                        Nepal           Rampur , Chitwan                                                                 10/08/1999</t>
  </si>
  <si>
    <t>Dipesh kc                                                      9843508534                                                  Male                        Nepal           Kirtipur-6,Charghare(KTM)                                                  13/08/1995</t>
  </si>
  <si>
    <t>Rajendra yongya limbu                                 9840385844 / 9808440415                          Male                        Nepal           Panchthar oyam yanwrak gau palika                                    2/09/1996</t>
  </si>
  <si>
    <t>Devraj subedi                                                9813569884                                                  Male                        Nepal           Nuwakoy                                                                               21/12/1998</t>
  </si>
  <si>
    <t>Chetan bhattarai                                           9844637922                                                  Male                        Nepal           Jhapa                                                                                     26/10/1995</t>
  </si>
  <si>
    <t>Prabesh sapkota                                            9865135399                                                  Male                        Nepal           Kavrepalanchok                                                                    24/07/1998</t>
  </si>
  <si>
    <t>A+ve                   kathmandu</t>
  </si>
  <si>
    <t>Saphal jung rana                                           9864005195                                                  Male                        Nepal           Lalbandi,sarlahi                                                                     14/03/1998</t>
  </si>
  <si>
    <t>Sudip Paudel                                                 9851227647                                                  Male                        Nepal           Kathmandu                                                                           25/08/1992</t>
  </si>
  <si>
    <t>Krishna luitel                                                 9851087126                                                  Male                        Nepal           Biratnagar                                                                             21/02/1994</t>
  </si>
  <si>
    <t>Basant Phuyal                                               9808467629                                                  Male                        Nepal           Kathmandu                                                                           10/02/1989</t>
  </si>
  <si>
    <t>Suman Baral                                                   9849228257                                                  Male                        Nepal           Kathmandu                                                                             5/12/1992</t>
  </si>
  <si>
    <t>Suraj Nepal                                                   9842408000                                                  Male                        Nepal           Biratnagar                                                                               4/03/2002</t>
  </si>
  <si>
    <t>Sukraraj Pokhrel                                           9847026201                                                  Male                        Nepal           Palpa                                                                                     22/11/1996</t>
  </si>
  <si>
    <t>Suraj pokharel                                               9848303208                                                  Male                        Nepal           Butwal                                                                                      1/10/2018</t>
  </si>
  <si>
    <t>Sanjay                                                            9818547417                                                  Male                        Nepal           Itahari - 20, Sunsari                                                              15/01/1988</t>
  </si>
  <si>
    <t>Bibek Chhetri                                                9864475633                                                  Male                        Nepal           Chitwan, madi 6                                                                   24/01/2019</t>
  </si>
  <si>
    <t>Sudeep Oli                                                    9866909720                                                  Male                        Nepal           Ghorahi ,Dang                                                                      22/06/1996</t>
  </si>
  <si>
    <t>Bikram khadka                                              9863551570                                                  Male                        Nepal           Doti ,seti                                                                                15/11/2054</t>
  </si>
  <si>
    <t>Ashok shrestha                                              9843046058                                                  Male                        Nepal           Kathmandu                                                                           29/10/1990</t>
  </si>
  <si>
    <t>Santosh subedi                                              9843748677                                                  Male                        Nepal           Nawalparasi, Devchuli-16                                                      6/09/1994</t>
  </si>
  <si>
    <t>Aanand mani subedi                                     9867214072                                                  Male                        Nepal           Butwal rupandehi                                                                 30/05/1996</t>
  </si>
  <si>
    <t>Gaurab Aryal                                                     9844774539                                                  Male                        Nepal           Palpa                                                                                     17/05/1996</t>
  </si>
  <si>
    <t>Anand Acharya                                              9813797702                                                  Male                        Nepal           Parbat                                                                                      5/01/1998</t>
  </si>
  <si>
    <t>Shusil Karki                                                    9849901956                                                  Male                        Nepal           Sindhuli                                                                                18/03/1993</t>
  </si>
  <si>
    <t>Madan Timilsina                                             9851158327                                                  Male                        Nepal           Kathmandu                                                                           12/06/1987</t>
  </si>
  <si>
    <t>Sulab Budhathoki                                          9849821871                                                  Male                        Nepal           Kathmandu                                                                           17/12/1997</t>
  </si>
  <si>
    <t>Saurabh Chalise                                             9867250969                                                  Male                        Nepal           Butwal                                                                                   21/10/1999</t>
  </si>
  <si>
    <t>Sabin Pandey                                                9869026845                                                  Male                        Nepal           Nuwakot,Nepal                                                                       4/10/2002</t>
  </si>
  <si>
    <t>Bhabishya Ghimire                                       9880191857                                                  Male                        Nepal           Kathmandu/ tarkeshwor                                                       24/05/1998</t>
  </si>
  <si>
    <t>Bidur gautam                                                 9818467489                                                  Male                        Nepal           Kavre                                                                                     28/06/1993</t>
  </si>
  <si>
    <t>Nabin Neupane                                             9880622525                                                  Male                        Nepal           Kathmandu                                                                             9/06/1999</t>
  </si>
  <si>
    <t>BINOD RIMAL                                                        9867383563                                                  Male                        Nepal           Kawasoti, Nawalpur                                                              21/02/1990</t>
  </si>
  <si>
    <t>Sujan Ojha                                                     9862255595                                                  Male                        Nepal           Jhapa                                                                                     24/11/1994</t>
  </si>
  <si>
    <t>Kewal dhakal                                                 9810540818/9862220701                            Male                        Nepal           Sunsari,Itahari                                                                       21/07/2000</t>
  </si>
  <si>
    <t>Saroj Devkota                                                9814266803                                                  Male                        Nepal           tanahun  , bhanu 7                                                                17/09/1994</t>
  </si>
  <si>
    <t>KAMAL KRISHNA BASNET                                   9849559645                                                  Male                        Nepal           Salyan                                                                                     5/05/1994</t>
  </si>
  <si>
    <t>Keshav prasad subedi                                   9841816307                                                  Male                        Nepal           Myagdi                                                                                  25/06/1998</t>
  </si>
  <si>
    <t>Nabraj Neupane                                            9860447752                                                  Male                        Nepal           Salyan                                                                                   14/08/1997</t>
  </si>
  <si>
    <t>A+ve                   Kathmandu  pepsicola</t>
  </si>
  <si>
    <t>Nishan upreti                                                 9818840592                                                  Male                        Nepal           Mornag Biratchowk                                                              19/11/1998</t>
  </si>
  <si>
    <t>A+ve                   Kathmandu , Basundhara</t>
  </si>
  <si>
    <t>Saurabh Chakise                                            9867250969                                                  Male                        Nepal           Butwal , Tamnagar                                                                21/10/1999</t>
  </si>
  <si>
    <t>A+ve                   kathmandu  , basundhara</t>
  </si>
  <si>
    <t>anup limbu                                                    9803993101                                                  Male                        Nepal           morang , pathari                                                                   20/09/1994</t>
  </si>
  <si>
    <t>A+ve                   Kathmandu , Koteshwor</t>
  </si>
  <si>
    <t>Bipul Niraula                                                 9862942135                                                  Male                        Nepal           Sarlahi , Bagmati - 1                                                               3/07/1997</t>
  </si>
  <si>
    <t>A+ve                   Kathmandu , Naradevi 18</t>
  </si>
  <si>
    <t>Bibek Dabargainya                                        9843404444                                                  Male                        Nepal           Dang , Ghorahi 14                                                                15/04/1998</t>
  </si>
  <si>
    <t>A+ve                   Kathmandu , pepsicola</t>
  </si>
  <si>
    <t>Roshan khadka                                              9861331823                                                  Male                        Nepal           Okhaldhunga, Okhaldhunga                                                19/03/1996</t>
  </si>
  <si>
    <t>A+ve                   Kathmandu ,Banasthali</t>
  </si>
  <si>
    <t>Laxmi Pachhai                                               9849987364                                                  Male                        Nepal           Jumla                                                                                       1/10/1995</t>
  </si>
  <si>
    <t>A+ve                   Kathmandu ,kalanki</t>
  </si>
  <si>
    <t>Dilip Thapa                                                    9846115975                                                  Male                        Nepal           Lamjung , sundarbazar-2                                                         3/09/1995</t>
  </si>
  <si>
    <t>A+ve                   Kathmandu ,kapan</t>
  </si>
  <si>
    <t>Kiran adhikari                                                98497401913                                                Male                        Nepal           Shindhupalchok,chokati-5                                                    31/07/1988</t>
  </si>
  <si>
    <t>A+ve                   Kathmandu ,Kirtipur -07</t>
  </si>
  <si>
    <t>Subodh sharma                                             9860462832                                                  Male                        Nepal           Kathmandu ,Kirtipur-07                                                        10/03/1994</t>
  </si>
  <si>
    <t>A+ve                   Kathmandu ,Nepal</t>
  </si>
  <si>
    <t>Ankit Ojha                                                     9865606400                                                  Male                        Nepal           Uttarbehadi  -04 Dhangadhi Kailali                                       22/11/1997</t>
  </si>
  <si>
    <t>A+ve                   Kathmandu 10 sychatar</t>
  </si>
  <si>
    <t>Umesh  Lamichhane                                     9851155092                                                  Male                        Nepal           Bharatpur-3 chitwan                                                               6/07/1989</t>
  </si>
  <si>
    <t>A+ve                   Kathmandu 16 Banasthali</t>
  </si>
  <si>
    <t>Nabaraj Sapkota                                            9849021442                                                  Male                        Nepal           Baglung- 06 Bhansa                                                              19/09/1997</t>
  </si>
  <si>
    <t>A+ve                   kathmandu  basundhara</t>
  </si>
  <si>
    <t>kishor timalsina                                             9851061105                                                  Male                        Nepal           nuwakot                                                                                18/02/1996</t>
  </si>
  <si>
    <t>A+ve                   Kathmandu chandragiri 09</t>
  </si>
  <si>
    <t>Dipak Thapa Magar                                       9849456804                                                  Male                        Nepal           Kathmandu chandragiri 09                                                  22/05/1995</t>
  </si>
  <si>
    <t>A+ve                   Kathmandu danchhi</t>
  </si>
  <si>
    <t>Sushant Shrestha                                          9860148028                                                  Male                        Nepal           Kathmandu danchhi                                                             13/04/1998</t>
  </si>
  <si>
    <t>A+ve                   Kathmandu kalanki</t>
  </si>
  <si>
    <t>Sujal Shrestha                                                9863069821                                                  Male                        Nepal           Morang belbari                                                                     29/12/1993</t>
  </si>
  <si>
    <t>A+ve                   Kathmandu kirtipur</t>
  </si>
  <si>
    <t>Abhin rai                                                       9823102424                                                  Male                        Nepal           Panchthar phidim ward 7                                                      5/04/1993</t>
  </si>
  <si>
    <t>A+ve                   Kathmandu Kritipur ward no 7</t>
  </si>
  <si>
    <t>PREM KALATHOKI                                               9844930565                                                  Male                        Nepal           Dang Lamahi ward no 5                                                         4/11/1991</t>
  </si>
  <si>
    <t>A+ve                   Kathmandu Nepal</t>
  </si>
  <si>
    <t>Nischal Timsina                                              9842171310                                                  Male                        Nepal           Morang Indrapur                                                                  14/03/1995</t>
  </si>
  <si>
    <t>A+ve                   Kathmandu new baneshwor</t>
  </si>
  <si>
    <t>Suraj shrestha                                                9816992424                                                  Male                        Nepal           Damak jhapa nepal                                                               22/07/1994</t>
  </si>
  <si>
    <t>A+ve                   Kathmandu Shankhamul</t>
  </si>
  <si>
    <t>Bishal Khatri                                                  9868844419                                                  Male                        Nepal           Baglung Galkot                                                                     14/04/1998</t>
  </si>
  <si>
    <t>A+ve                   Kathmandu(pokhara during holiday)</t>
  </si>
  <si>
    <t>Roshan Poudel                                              9846393320                                                  Male                        Nepal           Pokhara                                                                                 14/05/1995</t>
  </si>
  <si>
    <t>A+ve                   Kathmandu, Anamnagar</t>
  </si>
  <si>
    <t>Ayush Koirala                                                9868049527                                                  Male                        Nepal           Morang, Biratnagar, Rajbamshi Chowk                                26/02/2000</t>
  </si>
  <si>
    <t>A+ve                   Kathmandu, Bagbazar</t>
  </si>
  <si>
    <t>Dinesh Paudel                                               9847127295                                                  Male                        Nepal           Nawalparasi, Dhanewa                                                         23/06/1996</t>
  </si>
  <si>
    <t>A+ve                   Kathmandu, balaju</t>
  </si>
  <si>
    <t>M Mohan Dhungana                                     9801071100                                                  Male                        Nepal           Kaski, pokhara                                                                       12/07/1994</t>
  </si>
  <si>
    <t>A+ve                   Kathmandu, Balaju</t>
  </si>
  <si>
    <t>Subodh Kshatri                                              9849435101                                                  Male                        Nepal           Syangja, Arjunchaupari                                                           5/12/1991</t>
  </si>
  <si>
    <t>A+ve                   Kathmandu, balkumari</t>
  </si>
  <si>
    <t>Subash Adhikari                                              9801042547                                                  Male                        Nepal           Pokhara, lekhnath                                                                   4/04/2020</t>
  </si>
  <si>
    <t>A+ve                   Kathmandu, baneshwor</t>
  </si>
  <si>
    <t>Asmit Acharya                                               9811858372                                                  Male                        Nepal           Bharatpur_4 chitwan, Nepal                                                  2/08/1996</t>
  </si>
  <si>
    <t>A+ve                   Kathmandu, biahalnagar</t>
  </si>
  <si>
    <t>Nischal sharma                                              9802323222                                                  Male                        Nepal           kathmandu,  bishalnagar                                                       16/04/1992</t>
  </si>
  <si>
    <t>A+ve                   Kathmandu, Budhanilkantha-02</t>
  </si>
  <si>
    <t>Sushant Neupane                                          9861437233                                                  Male                        Nepal           Kathmandu, Budhanilkantha-02                                          22/09/1996</t>
  </si>
  <si>
    <t>A+ve                   KATHMANDU, CHABAHIL</t>
  </si>
  <si>
    <t>SACHIN SIWAKOTI                                               9844674167                                                  Male                        Nepal           JHAPA, Bhadrapur                                                                26/11/1996</t>
  </si>
  <si>
    <t>A+ve                   Kathmandu, Chobhar</t>
  </si>
  <si>
    <t>Amar Kc                                                                     9841622573/9801121980                            Male                        Nepal           Kathmandu, Chobhar                                                           11/08/1993</t>
  </si>
  <si>
    <t>A+ve                   Kathmandu, gongabu</t>
  </si>
  <si>
    <t>Ashish Sharma                                              9849632075                                                  Male                        Nepal           Myagdi, Raghuganga 3 - piple                                              29/07/1994</t>
  </si>
  <si>
    <t>A+ve                   Kathmandu, Jhor</t>
  </si>
  <si>
    <t>Hari Chandra Adhikari                                   9849482010                                                  Male                        Nepal           Kathmandu, Jhor                                                                  14/06/1995</t>
  </si>
  <si>
    <t>A+ve                   kathmandu,  kadaghari</t>
  </si>
  <si>
    <t>Mukesh Rai                                                        9862683490                                                  Male                        Nepal           ilam                                                                                       12/02/1995</t>
  </si>
  <si>
    <t>A+ve                   Kathmandu, kapan</t>
  </si>
  <si>
    <t>Riwaz Shrestha                                              9849800190                                                  Male                        Nepal           Kapan, Kathmandu                                                                 2/02/1993</t>
  </si>
  <si>
    <t>A+ve                   Kathmandu, Kirtipur</t>
  </si>
  <si>
    <t>Sandeep Chaudhary                                      9864818969                                                  Male                        Nepal           Sunsari, Madheli                                                                     5/12/1992</t>
  </si>
  <si>
    <t>A+ve                   KATHMANDU, KIRTIPUR-6, CHOBHAR</t>
  </si>
  <si>
    <t>BISHAL KC                                                                   9801903465                                                  Male                        Nepal           KATHMANDU, KIRTIPUR-6, CHOBHAR                                      28/10/1995</t>
  </si>
  <si>
    <t>A+ve                   Kathmandu, koteswor</t>
  </si>
  <si>
    <t>Anjan niraula                                                 9814041324                                                  Male                        Nepal           Jhapa,birtamode                                                                     9/11/1994</t>
  </si>
  <si>
    <t>A+ve                   Kathmandu, Lalitpur, Harisiddhi</t>
  </si>
  <si>
    <t>Anit Chaudhary                                             9843849523                                                  Male                        Nepal           Ghorahi, Dang                                                                        7/07/1994</t>
  </si>
  <si>
    <t>A+ve                   Kathmandu, lazimpat</t>
  </si>
  <si>
    <t>Kapil Aryal                                                         9849709113                                                  Male                        Nepal           Gulmi, simaltari                                                                    20/03/1994</t>
  </si>
  <si>
    <t>A+ve                   kathmandu,  lokanthali</t>
  </si>
  <si>
    <t>indra rawat                                                    9803631116                                                  Male                        Nepal           Jhalari, kanchanpur                                                               18/11/1994</t>
  </si>
  <si>
    <t>A+ve                   Kathmandu, Maitidevi</t>
  </si>
  <si>
    <t>Anup Niroula                                                9862222411                                                  Male                        Nepal           Jhapa, Damak                                                                         2/09/1999</t>
  </si>
  <si>
    <t>A+ve                   Kathmandu, Maruhiry-19</t>
  </si>
  <si>
    <t>Bijay Basnet                                                   9841783857                                                  Male                        Nepal           Tingla, Solukhumbu Nepal                                                   10/12/1988</t>
  </si>
  <si>
    <t>A+ve                   Kathmandu, Meitidevi</t>
  </si>
  <si>
    <t>Dikshanta Luitel                                             9843141378                                                  Male                        Nepal           Morang, Itahara                                                                    19/11/1998</t>
  </si>
  <si>
    <t>A+ve                   Kathmandu, nagarjuna munucipality</t>
  </si>
  <si>
    <t>Ashish acharya                                              9811078881                                                  Male                        Nepal           Sunsari, itahari                                                                      26/07/1984</t>
  </si>
  <si>
    <t>A+ve                   Kathmandu, Nepal</t>
  </si>
  <si>
    <t>Simankan                                                      9843676342                                                  Male                        Nepal           Bhadrapur, Jhapa                                                                  25/12/1997</t>
  </si>
  <si>
    <t>A+ve                   Kathmandu, newroad</t>
  </si>
  <si>
    <t>Nischal Shrestha                                            9849283081                                                  Male                        Nepal           Kathmandu, newroad                                                           10/10/1998</t>
  </si>
  <si>
    <t>A+ve                   Kathmandu, Old baneshwor</t>
  </si>
  <si>
    <t>Rajesh shah                                                   9808067480                                                  Male                        Nepal           Kathmandu, Old baneshwor                                                   8/04/1981</t>
  </si>
  <si>
    <t>A+ve                   Kathmandu, Pepsicola</t>
  </si>
  <si>
    <t>Xitiz Kafle                                                       9843411418                                                  Male                        Nepal           Kathmandu, Pepsicola                                                         22/04/1994</t>
  </si>
  <si>
    <t>A+ve                   Kathmandu, pepsicola</t>
  </si>
  <si>
    <t>Manjesh mishra                                            9861099692                                                  Male                        Nepal           Saptari,kanchanrup                                                                4/07/1999</t>
  </si>
  <si>
    <t>A+ve                   Kathmandu, Purano Baneshwor</t>
  </si>
  <si>
    <t>Ajay Thapa                                                     9828586846                                                  Male                        Nepal           Tanahun, Damauli                                                                21/10/1997</t>
  </si>
  <si>
    <t>A+ve                   Kathmandu, sankhamul</t>
  </si>
  <si>
    <t>Shital Babu Luitel                                          9842574872                                                  Male                        Nepal           Biratnahar-03                                                                          5/02/1996</t>
  </si>
  <si>
    <t>A+ve                   Kathmandu, Satungal 14</t>
  </si>
  <si>
    <t>Kiran Poudel                                                  9843094525                                                  Male                        Nepal           Baglung, Jaiminee                                                                   1/06/1995</t>
  </si>
  <si>
    <t>A+ve                   Kathmandu, Soalteedobato, Nagarjun 4</t>
  </si>
  <si>
    <t>Samir Thapa                                                  9843004999                                                  Male                        Nepal           Dhading, Tripurasundari 4                                                   26/12/1995</t>
  </si>
  <si>
    <t>A+ve                   Kathmandu, swyambhu</t>
  </si>
  <si>
    <t>Shakti raj shrestha                                         9841095389                                                  Male                        Nepal           Kathmandu                                                                             1/11/1991</t>
  </si>
  <si>
    <t>A+ve                   Kathmandu, Thamel</t>
  </si>
  <si>
    <t>Nischal Silwal                                               9843510162                                                  Male                        Nepal           Dhading, Malekhu                                                                22/12/1997</t>
  </si>
  <si>
    <t>A+ve                   Kathmandu, thamel</t>
  </si>
  <si>
    <t>Suren Shrestha                                              9860016243                                                  Male                        Nepal           Madhapur thimi, Bhulankhel                                                 3/10/1993</t>
  </si>
  <si>
    <t>A+ve                   kathmandu,balkumari ,,Ramechaap</t>
  </si>
  <si>
    <t>Dhirendra Sharma                                        9848011342                                                  Male                        Nepal           Surkhet                                                                                  11/07/1995</t>
  </si>
  <si>
    <t>A+ve                   Kathmandu,banasthali,nursery chowk</t>
  </si>
  <si>
    <t>Sujan bhattarai                                              9860019775                                                  Male                        Nepal           Jhapa,chandragadhi                                                              14/10/1997</t>
  </si>
  <si>
    <t>A+ve                   kathmandu,chamati</t>
  </si>
  <si>
    <t>Aayush Nakarmi                                            9801059465                                                  Male                        Nepal           kathmandu,chamati                                                              20/09/1994</t>
  </si>
  <si>
    <t>A+ve                   Kathmandu,Dillibazar</t>
  </si>
  <si>
    <t>Sailesh Dhakal                                              9803928254                                                  Male                        Nepal           Rupandehi, Rudrapur                                                           19/12/1996</t>
  </si>
  <si>
    <t>A+ve                   Kathmandu,Gausala</t>
  </si>
  <si>
    <t>Rasik Kunwar                                                 9806460049/9848977904                            Male                        Nepal           Kanchanpur,Bheemdattanagar                                            13/05/1995</t>
  </si>
  <si>
    <t>A+ve                   kathmandu,kirtipur-9</t>
  </si>
  <si>
    <t>asen maharjan                                               9823222399                                                  Male                        Nepal           kathmandu,kirtipur-9                                                           10/08/1997</t>
  </si>
  <si>
    <t>A+ve                   Kathmandu,Manamaiju 1</t>
  </si>
  <si>
    <t>Suman Shrestha                                            9841159927                                                  Male                        Nepal           Nuwakot,Mahakali 1                                                            25/07/1998</t>
  </si>
  <si>
    <t>A+ve                   Kathmandu,Tahachal</t>
  </si>
  <si>
    <t>Nischal Rimal                                                    9849916908                                                  Male                        Nepal           Bara,Simara                                                                           15/05/1998</t>
  </si>
  <si>
    <t>A+ve                   Kathmandu,Thali-5</t>
  </si>
  <si>
    <t>Sandesh Gautam                                           9849743855                                                  Male                        Nepal           Sindhupalchowk                                                                   25/02/1993</t>
  </si>
  <si>
    <t>A+ve                   Kathmandu,Thankot</t>
  </si>
  <si>
    <t>Rashik Shrestha                                             9813980403                                                  Male                        Nepal           Kathmandu,Thankot                                                             21/04/1997</t>
  </si>
  <si>
    <t>A+ve                   Kathmandu,Tokha</t>
  </si>
  <si>
    <t>Umesh Manandhar                                        9860722155                                                  Male                        Nepal           Kathmandu,Tokha                                                                14/02/1994</t>
  </si>
  <si>
    <t>A+ve                   Kausaltar Bhaktapur</t>
  </si>
  <si>
    <t>Suraj Gautam                                                 9843684124                                                  Male                        Nepal           Nijgadh 05 Bara                                                                       5/11/1994</t>
  </si>
  <si>
    <t>A+ve                   Kavre,Dhulikhel</t>
  </si>
  <si>
    <t>Anup Lamichhane                                         9843440077                                                  Male                        Nepal           Kavre,Dhulikhel                                                                       7/11/1995</t>
  </si>
  <si>
    <t>A+ve                   Kavrepalanchok, Banepa</t>
  </si>
  <si>
    <t>Bobby Thapa                                                 9849319575                                                  Male                        Nepal           Kavrepalanchowk, Banepa                                                   21/12/2020</t>
  </si>
  <si>
    <t>Suman Ranjit                                                 9849568147                                                  Male                        Nepal           Kavrepalanchok, Banepa                                                      10/05/1994</t>
  </si>
  <si>
    <t>A+ve                   Kawasoti 8</t>
  </si>
  <si>
    <t>Safal Adhiakari                                               9840230042                                                  Male                        Nepal           NawalpurKawasoƟWada no. 8                                              1/06/1997</t>
  </si>
  <si>
    <t>A+ve                   Kerkha</t>
  </si>
  <si>
    <t>Sushil Pokhrel                                               9842771486                                                  Male                        Nepal           Jhapa, kamal                                                                         17/08/1993</t>
  </si>
  <si>
    <t>A+ve                   Khokana lalitpur</t>
  </si>
  <si>
    <t>Prajan Dangol                                               9841864590                                                  Male                        Nepal           Khokana lalitpur                                                                     6/10/1994</t>
  </si>
  <si>
    <t>A+ve                   Kirtipur- 06</t>
  </si>
  <si>
    <t>sujan nepal                                                    9849719755                                                  Male                        Nepal           Kirtipur - 06                                                                            8/09/1993</t>
  </si>
  <si>
    <t>A+ve                   Kirtipur Kathmandu</t>
  </si>
  <si>
    <t>Jeevan Khadka                                              9860972440                                                  Male                        Nepal           Tribeni 4 rukum west                                                             5/06/2000</t>
  </si>
  <si>
    <t>Jeevan Khadka                                              9860972440                                                  Male                        Nepal           Rukum tribeni 4                                                                    28/09/2012</t>
  </si>
  <si>
    <t>A+ve                   Kirtipur, Kathmandu</t>
  </si>
  <si>
    <t>Krishna Sharma                                             9845044796                                                  Male                        Nepal           Bharatpur, Chitwan                                                              20/09/1987</t>
  </si>
  <si>
    <t>Sudhir Ranabhat                                           9845470141                                                  Male                        Nepal           Bharatpur, Chitwan                                                                8/11/1995</t>
  </si>
  <si>
    <t>Raju Maharjan                                               9818449140                                                  Male                        Nepal           Kirtipur, Kathmandu                                                               4/01/1994</t>
  </si>
  <si>
    <t>A+ve                   Koteshwor 32 Kathmandu Nepal</t>
  </si>
  <si>
    <t>Saroj Sapkota                                                9847600909                                                  Male                        Nepal           Panauti 3 kavrepalanchok                                                    25/04/1994</t>
  </si>
  <si>
    <t>A+ve                   Koteshwor, Kathmandu</t>
  </si>
  <si>
    <t>Manoj Kafle                                                   9849845103                                                  Male                        Nepal           Ilam, namsaling                                                                     20/05/1996</t>
  </si>
  <si>
    <t>Janak Raj Joshi                                                 9868709578                                                  Male                        Nepal           Bedkot -07, Gauji, Kanchanpur, province 7, Nep                16/11/1996</t>
  </si>
  <si>
    <t>A+ve                   Ktm</t>
  </si>
  <si>
    <t>Shirish aryal                                                  9851142576                                                  Male                        Nepal           Kathmandu, balaju                                                               30/03/2020</t>
  </si>
  <si>
    <t>A+ve                   KTM, chabahil</t>
  </si>
  <si>
    <t>Abiral Adhikari                                                9862065026                                                  Male                        Nepal           Sankhuwa sabha, sabhapokhari                                             4/06/1998</t>
  </si>
  <si>
    <t>A+ve                   Ktm, Chobhar</t>
  </si>
  <si>
    <t>Amar Kc                                                                     9841622573                                                  Male                        Nepal           Ktm, Chobhar                                                                        11/08/1993</t>
  </si>
  <si>
    <t>A+ve                   KTM, Dillibazar</t>
  </si>
  <si>
    <t>Bibhav Raj Joshi                                               9841015745                                                  Male                        Nepal           KTM, Dillibazar                                                                      2/11/1992</t>
  </si>
  <si>
    <t>A+ve                   Kuleshwor, Kalimati</t>
  </si>
  <si>
    <t>Santosh Devbhandari                                    9849190506                                                  Male                        Nepal           Kuleshwor, Kalimati                                                                8/11/1990</t>
  </si>
  <si>
    <t>A+ve                   Kupondole lalitpur</t>
  </si>
  <si>
    <t>Dipkiran pradhan                                           9860130803                                                  Male                        Nepal           Buddhashanti 3 jhapa                                                             7/07/1996</t>
  </si>
  <si>
    <t>A+ve                   Kushma-1, Pang, Parbat, Gandaki Province</t>
  </si>
  <si>
    <t>Narayan Acharya                                           9779843225832                                            Male                        Nepal           Kushma-1, Pang, Parbat, Gandaki Province                        19/11/1996</t>
  </si>
  <si>
    <t>A+ve                   lagan tole, kathmandu</t>
  </si>
  <si>
    <t>susan maharjan                                             9849028941                                                  Male                        Nepal           lagan tole, Kathmandu                                                         22/04/1993</t>
  </si>
  <si>
    <t>A+ve                   Lakeside, Pokhara, Kaski</t>
  </si>
  <si>
    <t>Arjun Neupane                                              9846107416                                                  Male                        Nepal           Lakeside, Pokhara, Kaski                                                       14/06/1997</t>
  </si>
  <si>
    <t>A+ve                   Lalaitpur</t>
  </si>
  <si>
    <t>Aman                                                             9843919714                                                  Male                        Nepal           Lalitpur                                                                                  31/05/1991</t>
  </si>
  <si>
    <t>A+ve                   Laliatpur</t>
  </si>
  <si>
    <t>Narendra Maharjan                                      9849836842                                                  Male                        Nepal           Laliatpur                                                                                  1/12/1995</t>
  </si>
  <si>
    <t>A+ve                   Lalitpur</t>
  </si>
  <si>
    <t>Biklesh thapa                                                 9861245426                                                  Male                        Nepal           Lalitpur                                                                                    2/07/2056</t>
  </si>
  <si>
    <t>Bibek Gautam                                                9779860311326                                            Male                        Nepal           Damak,jhapa                                                                         15/07/1997</t>
  </si>
  <si>
    <t>Pradip Kumar Khanal                                    9851083462                                                  Male                        Nepal           Dang, Ghorahi                                                                         5/09/1988</t>
  </si>
  <si>
    <t>Manish Shrestha                                           9840090014                                                  Male                        Nepal           Lalitpur                                                                                  23/06/1993</t>
  </si>
  <si>
    <t>Subin Ratna Shakya                                      9849130407                                                  Male                        Nepal           Lalitpur                                                                                  25/05/1990</t>
  </si>
  <si>
    <t>Devendra karki                                             9851092821                                                  Male                        Nepal           Lalitpur                                                                                  17/08/1983</t>
  </si>
  <si>
    <t>Shishir Regmi                                                  9817549811                                                  Male                        Nepal           Palpa                                                                                     29/07/1999</t>
  </si>
  <si>
    <t>krishna prasad upadhya                                9851240243                                                  Male                        Nepal           Baglung municipality                                                             2/04/1992</t>
  </si>
  <si>
    <t>Amar Rana Magar                                         9841193735                                                  Male                        Nepal           Mahalaxmi 5,Tikathali ,Lalitpur                                            28/03/1994</t>
  </si>
  <si>
    <t>A+ve                   Lalitpur, ekantakuna</t>
  </si>
  <si>
    <t>Nikesh shrestha                                             9813872591                                                  Male                        Nepal           Lalitpur,ekantakuna                                                              22/09/1998</t>
  </si>
  <si>
    <t>A+ve                   Lalitpur, Godawari</t>
  </si>
  <si>
    <t>Sujan Pahadi                                                 9801973750/9803773175                            Male                        Nepal           Lalitpur, Godawari                                                                19/01/1995</t>
  </si>
  <si>
    <t>A+ve                   Lalitpur, Imadol</t>
  </si>
  <si>
    <t>Prabin Mahara                                              9868666999                                                  Male                        Nepal           Dang, Ghorahi                                                                       23/08/1998</t>
  </si>
  <si>
    <t>A+ve                   Lalitpur, Imadol(Mahalaxmi Municipality 4)</t>
  </si>
  <si>
    <t>Kapil Mani Devkota                                      9841722136                                                  Male                        Nepal           Dang, Ghorahi Sub-M.M-15                                                14/12/1991</t>
  </si>
  <si>
    <t>A+ve                   Lalitpur, Lagankhel</t>
  </si>
  <si>
    <t>Sanam Deep Shakya                                     9803492585                                                  Male                        Nepal           Lalitpur, Lagankhel                                                                  5/02/2048</t>
  </si>
  <si>
    <t>A+ve                   Lalitpur, Mahalaxmi 3</t>
  </si>
  <si>
    <t>Niraj Raj Joshi                                                  9804372500                                                  Male                        Nepal           Morang, Biratnagar 10                                                         12/12/1993</t>
  </si>
  <si>
    <t>A+ve                   Lalitpur, Mahalaxmistan</t>
  </si>
  <si>
    <t>Ganesh Karki                                                 9852034743                                                  Male                        Nepal           Morang, Pathari Shanishchare                                             12/01/1986</t>
  </si>
  <si>
    <t>A+ve                   Lalitpur, mahalaxmisthan</t>
  </si>
  <si>
    <t>Uttam Dhakal                                                9845674543                                                  Male                        Nepal           Chitwan, Madi                                                                      14/05/2020</t>
  </si>
  <si>
    <t>A+ve                   Lalitpur, Nakhipot-14</t>
  </si>
  <si>
    <t>Ashish Sunuwar                                            9860484261                                                  Male                        Nepal           Ramechhap                                                                           23/04/1996</t>
  </si>
  <si>
    <t>A+ve                   Lalitpur,chapagaon</t>
  </si>
  <si>
    <t>suresh timalsina                                            9841182891                                                  Male                        Nepal           Godawari na.pa 10, Lalitpur                                                 17/11/1992</t>
  </si>
  <si>
    <t>A+ve                   Lamachaur, Pokhara-19, Kaski</t>
  </si>
  <si>
    <t>Maheswor Singh Bhandari                           9813000275                                                  Male                        Nepal           Lamachaur, Pokhara-19, Kaski                                             13/05/1994</t>
  </si>
  <si>
    <t>A+ve                   Lamachour Pokhara</t>
  </si>
  <si>
    <t>Aryan Dhakal                                                9846580712                                                  Male                        Nepal           Baglung 12 Amalachour                                                         5/02/1993</t>
  </si>
  <si>
    <t>A+ve                   Lamjung , Kathmandu</t>
  </si>
  <si>
    <t>Sudeep Khanal                                              9860937465                                                  Male                        Nepal           Rupandehi , Sainamaina -06; Colony                                    11/08/1997</t>
  </si>
  <si>
    <t>A+ve                   Lamjung Kwholasothar R.M Maling-02</t>
  </si>
  <si>
    <t>Prajwal Devkota                                            9840069568                                                  Male                        Nepal           Gorkha Palungtar                                                                  22/10/1995</t>
  </si>
  <si>
    <t>A+ve                   Lekhnath 30 khudi</t>
  </si>
  <si>
    <t>Suwarna pratap shahi                                   9825142423                                                  Male                        Nepal           Lekhnath 30 khudi                                                                  8/07/1993</t>
  </si>
  <si>
    <t>A+ve                   Letang</t>
  </si>
  <si>
    <t>Anish dhakal                                                  9811066559                                                  Male                        Nepal           Morang, letang                                                                     31/12/2019</t>
  </si>
  <si>
    <t>A+ve                   Lokanthali Madhyapur thimi-1,Bhaktapur</t>
  </si>
  <si>
    <t>Nischal Acharya                                             9845352869                                                  Male                        Nepal           Lokanthali Madhyapur thimi-1,Bhaktapur                          25/01/2000</t>
  </si>
  <si>
    <t>A+ve                   Lokanthali, bhaktapur</t>
  </si>
  <si>
    <t>Yuvraj shrestha                                              9842493351                                                  Male                        Nepal           Udayapur, beltar                                                                   23/03/1995</t>
  </si>
  <si>
    <t>A+ve                   Lokanthali, Bhaktapur</t>
  </si>
  <si>
    <t>Sibir Pokharel                                                9816397120                                                  Male                        Nepal           Inaruwa, Sunsari                                                                   20/08/1996</t>
  </si>
  <si>
    <t>Social Kumar KC                                                         9841973869                                                  Male                        Nepal           Chaurjahari-13,Rukum                                                            9/07/1991</t>
  </si>
  <si>
    <t>A+ve                   Madhyapur Thimi</t>
  </si>
  <si>
    <t>Rupesh Gautam                                             9841783046                                                  Male                        Nepal           Madhyapur Thimi                                                                       1/03/1994</t>
  </si>
  <si>
    <t>A+ve                   Madhyapur Thimi 03, Gatthaghar, Bhaktapur</t>
  </si>
  <si>
    <t>Mahesh Bhattarai                                         -9860708674                                                 Male                        Nepal           Chainpur 07, Sankhuwasabha                                                6/04/1999</t>
  </si>
  <si>
    <t>A+ve                   Madhyapur thimi Municipality,Magargaun</t>
  </si>
  <si>
    <t>Diwakar Dhungel                                          9849099997                                                  Male                        Nepal           Dolakha,Kalinchowk RM                                                            17/03/1994</t>
  </si>
  <si>
    <t>A+ve                   Madhyapur thimi, chardobato Bhaktapur</t>
  </si>
  <si>
    <t>Rupesh babu shrestha                                   9849027491                                                  Male                        Nepal           Madhyapur thimi, chardobato, Bhaktapur                           8/07/1990</t>
  </si>
  <si>
    <t>A+ve                   Mahalaxmi 4 imadol lalitpur</t>
  </si>
  <si>
    <t>Sudip paudel                                                 9846157020                                                  Male                        Nepal           Pokhara 30 kaski                                                                    8/02/1994</t>
  </si>
  <si>
    <t>A+ve                   Mahalaxmi municipality tikathalai</t>
  </si>
  <si>
    <t>Prabin Shrestha                                             9842739192                                                  Male                        Nepal           Ilam municipality 11 , Ilam                                                   13/02/1996</t>
  </si>
  <si>
    <t>A+ve                   mahankal, kathmandu</t>
  </si>
  <si>
    <t>sakshyam ghimire                                         9808258200                                                  Male                        Nepal           japhe, dolakha                                                                        4/04/2020</t>
  </si>
  <si>
    <t>A+ve                   Maijubahal,Chabahil,Kathmandu</t>
  </si>
  <si>
    <t>Sudan Thapa                                                 9843526086                                                  Male                        Nepal           Thaha-02, Palung, Makwanpur                                            10/04/1996</t>
  </si>
  <si>
    <t>A+ve                   Maitidevi Kathmandu</t>
  </si>
  <si>
    <t>Pushpendra  Khadka                                      9849654318                                                  Male                        Nepal           Kummayak Panchthar                                                           13/08/1991</t>
  </si>
  <si>
    <t>A+ve                   Maitidevi, Kathmandu</t>
  </si>
  <si>
    <t>Sushil poudel                                                 9855046456                                                  Male                        Nepal           Kalyanpur-6 ,Madi, chitwan                                                 16/08/1995</t>
  </si>
  <si>
    <t>A+ve                   Maitidevi-30, Kathmandu</t>
  </si>
  <si>
    <t>Dipendra Bhusal                                            9860053714                                                  Male                        Nepal           Butwal                                                                                   22/01/1997</t>
  </si>
  <si>
    <t>A+ve                   Makawanpur hetauda -05</t>
  </si>
  <si>
    <t>Ritesh dhakal                                                 9855077380                                                  Male                        Nepal           Makawanpur hetauda -05                                                   10/05/1995</t>
  </si>
  <si>
    <t>A+ve                   Makawanpur, Hetauda</t>
  </si>
  <si>
    <t>Pratik Pandeya                                              9844987294                                                  Male                        Nepal           Dang, Ghorahi-4                                                                   26/05/1995</t>
  </si>
  <si>
    <t>A+ve                   Makwanpur, Hetauda</t>
  </si>
  <si>
    <t>Ramanuj Ghimire                                          9845126293                                                  Male                        Nepal           Makwanpur, Makwanpurgadhi                                              8/12/1995</t>
  </si>
  <si>
    <t>A+ve                   Makwanpur,hetauda</t>
  </si>
  <si>
    <t>Pashupati thapaliya                                       9845663144                                                  Male                        Nepal           Bara,simara                                                                             7/07/1990</t>
  </si>
  <si>
    <t>A+ve                   Makwanpur,Hetauda</t>
  </si>
  <si>
    <t>Niraj Mahat                                                   9845536729                                                  Male                        Nepal           Makwanpur,Hetauda                                                         17/11/1995</t>
  </si>
  <si>
    <t>A+ve                   Manmaiju ktm</t>
  </si>
  <si>
    <t>Dipak bhattarai                                             9808614296                                                  Male                        Nepal           Damak jhapa                                                                         25/12/1988</t>
  </si>
  <si>
    <t>A+ve                   Matepani 12 pokhara municipality kaski nepal</t>
  </si>
  <si>
    <t>Sagar Sapkota                                               9860871945                                                  Male                        Nepal           Madhi rural municipalityWard no 4 kaski Nepal                 12/11/1996</t>
  </si>
  <si>
    <t>A+ve                   Mechinagar-07, Jhapa</t>
  </si>
  <si>
    <t>Manish Guragain                                          9804917354, 9862698333                            Male                        Nepal           Mechinagar-07, Jhapa                                                          13/12/1998</t>
  </si>
  <si>
    <t>A+ve                   Mechinagar-6, Kakadvitta, Jhapa</t>
  </si>
  <si>
    <t>Rajat Chapagain                                            9817073551                                                  Male                        Nepal           Mechinagar-6, Kakadvitta, Jhapa                                         14/08/1996</t>
  </si>
  <si>
    <t>A+ve                   Melbourne</t>
  </si>
  <si>
    <t>Sachin Poudel                                               6                                                                    Male                        Nepal           Chitwan                                                                                 25/03/1999</t>
  </si>
  <si>
    <t>A+ve                   Mithila-10,Dhanusha</t>
  </si>
  <si>
    <t>Roshan Thapa                                                9849788967                                                  Male                        Nepal           Mithila-10; Dhanusha                                                           16/02/1996</t>
  </si>
  <si>
    <t>A+ve                   Morang</t>
  </si>
  <si>
    <t>Prabin Shrestha                                             9800989774/ 9842180734                           Male                        Nepal           Morang                                                                                 28/04/1996</t>
  </si>
  <si>
    <t>Saurav dahal                                                  9862000450                                                  Male                        Nepal           Sankhuwasava                                                                      27/08/1997</t>
  </si>
  <si>
    <t>A+ve                   Morang , Biratnagar</t>
  </si>
  <si>
    <t>Kachit Dulal                                                  9814787001                                                  Male                        Nepal           Sunsari , Itahari                                                                       5/10/1999</t>
  </si>
  <si>
    <t>A+ve                   morang, biratnagar</t>
  </si>
  <si>
    <t>Sachin Deo                                                    9840012545                                                  Male                        Nepal           saptari, rajbiraj                                                                     20/09/1998</t>
  </si>
  <si>
    <t>A+ve                   Morang, Biratnagar</t>
  </si>
  <si>
    <t>Vijay Poudyal                                                9842141886                                                  Male                        Nepal           Morang, Biratnagar                                                              24/05/1995</t>
  </si>
  <si>
    <t>Moneec Pokharel                                          9843661731                                                  Male                        Nepal           Bhaktapur, Gatthaghar                                                         10/05/2000</t>
  </si>
  <si>
    <t>Sujeet Pokhrel                                              9800956706                                                  Male                        Nepal           Morang, Ratuwamai-4                                                          18/12/1998</t>
  </si>
  <si>
    <t>Robert Shrestha                                            9852033397                                                  Male                        Nepal           Morang, Biratnagar                                                                7/08/1986</t>
  </si>
  <si>
    <t>A+ve                   Morang, Kanepokhari</t>
  </si>
  <si>
    <t>Bikash Bhattarai                                            9829351800                                                  Male                        Nepal           Morang, Kanepokhari ,Bhausabari                                      16/12/1999</t>
  </si>
  <si>
    <t>A+ve                   Morang, Miklajung</t>
  </si>
  <si>
    <t>Sunil sodari                                                    9811093434                                                  Male                        Nepal           Morang, miklajung                                                               26/02/1996</t>
  </si>
  <si>
    <t>A+ve                   Morang, sundar harraincha 12 Khorsane</t>
  </si>
  <si>
    <t>Kanchal maskey                                            9842042357                                                  Male                        Nepal           Morang, sundar harraincha 12 khorsane                             31/12/1990</t>
  </si>
  <si>
    <t>A+ve                   Morang,Biratnagar</t>
  </si>
  <si>
    <t>Bishal Dahal                                                  9811052102                                                  Male                        Nepal           Morang,Biratnagar                                                                 1/12/1995</t>
  </si>
  <si>
    <t>A+ve                   Morang,Biratnagar-2,Munalpath</t>
  </si>
  <si>
    <t>Sushant Shrestha                                          9842361488                                                  Male                        Nepal           Morang,Biratnagar-2,Munalpath                                           2/01/1996</t>
  </si>
  <si>
    <t>A+ve                   Morang,pathari</t>
  </si>
  <si>
    <t>Nabin Khatiwada                                           9842598016                                                  Male                        Nepal           Morang,pathari                                                                       5/03/1997</t>
  </si>
  <si>
    <t>A+ve                   Morang,Urlabari</t>
  </si>
  <si>
    <t>Nishannkhadka                                              9803957797                                                  Male                        Nepal           Morang ,amardaha                                                          31/08/1996</t>
  </si>
  <si>
    <t>A+ve                   N/A</t>
  </si>
  <si>
    <t>Pawan badu                                                   9848879692                                                  Male                        Nepal           Kanchanpur, 5,suklaphanta                                                  17/05/1997</t>
  </si>
  <si>
    <t>A+ve                   Nagarkot</t>
  </si>
  <si>
    <t>Sarban kunwar                                              9860430708                                                  Male                        Nepal           Sindhupalchok, chautara                                                      27/03/1997</t>
  </si>
  <si>
    <t>A+ve                   Nakhu, Lalitpur</t>
  </si>
  <si>
    <t>Sanjay Blon                                                      9860664092                                                  Male                        Nepal           Nakhu, lalitpur                                                                      25/12/1995</t>
  </si>
  <si>
    <t>A+ve                   Nawalparasi, Bardhaghat</t>
  </si>
  <si>
    <t>Nawaraj acharya                                           9866072636                                                  Male                        Nepal           Nawalparasi                                                            0199-01-09</t>
  </si>
  <si>
    <t>A+ve                   Nawalparasi, Devchuli, Daldale</t>
  </si>
  <si>
    <t>Suman Neupane                                            9867013033                                                  Male                        Nepal           Nawalparasi, Devchuli, Daldale                                           14/08/1997</t>
  </si>
  <si>
    <t>A+ve                   Naya thimi , bhaktapur</t>
  </si>
  <si>
    <t>Anil pahadi                                                    9841159648                                                  Male                        Nepal           Hetauda ,Karra                                                                      18/07/1992</t>
  </si>
  <si>
    <t>A+ve                   Naya thimi bhaktapur</t>
  </si>
  <si>
    <t>Anil pahadi                                                    9841159648                                                  Male                        Nepal           Hetauda ,karra                                                                      18/07/1992</t>
  </si>
  <si>
    <t>A+ve                   Neelkantha-3, Dhading</t>
  </si>
  <si>
    <t>Manish Duwadi                                             9851160637                                                  Male                        Nepal           Neelkantha-9, Dhading                                                        18/09/1989</t>
  </si>
  <si>
    <t>A+ve                   Nepalgunj</t>
  </si>
  <si>
    <t>siddhartha gautam                                        9858021502/9841430161                            Male                        Nepal           Bankey                                                                                      9/11/1992</t>
  </si>
  <si>
    <t>A+ve                   Nepaltar BALAJU</t>
  </si>
  <si>
    <t>Ujjwal Bidari                                                     9843615499                                                  Male                        Nepal           Nepaltar balaju Kathmandu                                                   7/04/1995</t>
  </si>
  <si>
    <t>A+ve                   Nepaltar,kathmandu</t>
  </si>
  <si>
    <t>Manoj raut                                                     9849710168                                                  Male                        Nepal           Dhading                                                                                  4/02/1997</t>
  </si>
  <si>
    <t>A+ve                   New Baneshwor</t>
  </si>
  <si>
    <t>Suman Aryal                                                     9846736867                                                  Male                        Nepal           Nawalparasi Bardaghat                                                          6/07/1998</t>
  </si>
  <si>
    <t>Biren GC                                                            9840058495                                                  Male                        Nepal           Jalaja-2,Parbat                                                                        8/11/1995</t>
  </si>
  <si>
    <t>A+ve                   No</t>
  </si>
  <si>
    <t>narayan sharma                                             9848047630                                                  Male                        Nepal           Birendranagar , Surkhet                                                         4/01/1988</t>
  </si>
  <si>
    <t>A+ve                   Nuwakot</t>
  </si>
  <si>
    <t>Suman Dangol                                              9843654551                                                  Male                        Nepal           Bidur-2;Nuwakot                                                                   20/02/1996</t>
  </si>
  <si>
    <t>A+ve                   Palpa</t>
  </si>
  <si>
    <t>Pradip Karki                                                   9811445292                                                  Male                        Nepal           Palpa                                                                                     12/09/1996</t>
  </si>
  <si>
    <t>A+ve                   Palpa, pravas, lumbini medical college</t>
  </si>
  <si>
    <t>Sandeep Baral                                                9840010316                                                  Male                        Nepal           Kaski, pokhara, malepatan                                                     9/12/1996</t>
  </si>
  <si>
    <t>A+ve                   Parbat, Kushma</t>
  </si>
  <si>
    <t>Dipendra Sharma Lamichhane                     9819174513                                                  Male                        Nepal           Parbat, Kushma                                                                    16/11/1997</t>
  </si>
  <si>
    <t>A+ve                   Patan</t>
  </si>
  <si>
    <t>Bhanu pokharel                                             9841936742                                                  Male                        Nepal           Pyuthan                                                                                 20/07/1987</t>
  </si>
  <si>
    <t>A+ve                   Patan, Lalitpur</t>
  </si>
  <si>
    <t>Ratish Shrestha                                              9849875310                                                  Male                        Nepal           Patan, Lalitpur                                                                       11/12/1994</t>
  </si>
  <si>
    <t>A+ve                   Pepsicola, Kathmandu</t>
  </si>
  <si>
    <t>Nishan Upreti                                                9860391188                                                  Male                        Nepal           Biratchwok, morang                                                             19/11/1998</t>
  </si>
  <si>
    <t>A+ve                   Pharping Kathmandu</t>
  </si>
  <si>
    <t>Sabin Ghatani                                                9861030698                                                  Male                        Nepal           Pharping kathmandu                                                             14/10/1996</t>
  </si>
  <si>
    <t>A+ve                   Phidim 1 Panchthar</t>
  </si>
  <si>
    <t>Niraj Paneru                                                  9841517166                                                  Male                        Nepal           Phidim 1 Panchthar                                                               20/10/1990</t>
  </si>
  <si>
    <t>A+ve                   Pokhara</t>
  </si>
  <si>
    <t>Wilson Gurung                                              9846856432                                                  Male                        Nepal           Pokhara                                                                                 11/07/1989</t>
  </si>
  <si>
    <t>Amrit Acharya                                               9846266519                                                  Male                        Nepal           Madi R.M 12, kaski                                                               11/11/1993</t>
  </si>
  <si>
    <t>Sujan dhakal                                                  9804135351                                                  Male                        Nepal           Pokhara                                                                                 28/04/1998</t>
  </si>
  <si>
    <t>Nirdesh Baral                                                  9816138346                                                  Male                        Nepal           Pokhara                                                                                 21/03/1999</t>
  </si>
  <si>
    <t>Sugam pokharel                                            9805873962                                                  Male                        Nepal           Gorkha                                                                                  24/12/1998</t>
  </si>
  <si>
    <t>Sagar Dahal                                                   9862778350                                                  Male                        Nepal           Morang, Urlabari                                                                    1/03/2047</t>
  </si>
  <si>
    <t>Santosh Dhakal                                             9856044708                                                  Male                        Nepal           Syangja                                                                                   7/12/1993</t>
  </si>
  <si>
    <t>Madan paudel                                               9827136006                                                  Male                        Nepal           Kailali                                                                                     21/10/2018</t>
  </si>
  <si>
    <t>Hira bahadur pariyar                                    9880829590                                                  Male                        Nepal           Parbat jaljala                                                                        25/12/1990</t>
  </si>
  <si>
    <t>Anish Adhikari                                                 9806632001                                                  Male                        Nepal           Dhampus Kaski                                                                        5/12/1996</t>
  </si>
  <si>
    <t>A+ve                   Pokhara 17 Kaski</t>
  </si>
  <si>
    <t>Bishal Adhikari                                                9846332788                                                  Male                        Nepal           Tahanu Bhanu Municipality -11                                          20/03/1994</t>
  </si>
  <si>
    <t>A+ve                   Pokhara lakeside</t>
  </si>
  <si>
    <t>Anup Adhikari                                                 9846737324                                                  Male                        Nepal           Tanahun Khairenitar                                                             26/07/1996</t>
  </si>
  <si>
    <t>A+ve                   pokhara, biraura</t>
  </si>
  <si>
    <t>Bibek Dahal                                                   9851180653                                                  Male                        Nepal           tikathali, lalitpur                                                                   20/05/1990</t>
  </si>
  <si>
    <t>A+ve                   Pokhara,Srijana chowk</t>
  </si>
  <si>
    <t>Sandesh Poudel                                            9846856241                                                  Male                        Nepal           Syangja,Phedikhola-3,Bhatkhola                                          31/10/1998</t>
  </si>
  <si>
    <t>A+ve                   Pokhara/lamjung</t>
  </si>
  <si>
    <t>Anjan Binod Khanal                                      9856064560                                                  Male                        Nepal           Pokhara                                                                                 24/01/1995</t>
  </si>
  <si>
    <t>A+ve                   Pokhara-14</t>
  </si>
  <si>
    <t>Pukar Wagle                                                  9856055447                                                  Male                        Nepal           Pokhara-14                                                                            10/01/1993</t>
  </si>
  <si>
    <t>A+ve                   Pokhara-25, Hemja, Kaski</t>
  </si>
  <si>
    <t>Anil Banstola                                                 9846850199                                                  Male                        Nepal           Pokhara-25, Hemja, Kaski                                                     16/11/1994</t>
  </si>
  <si>
    <t>A+ve                   Pokhara-8, Kaski</t>
  </si>
  <si>
    <t>Meeraj Dhakal                                              9846135633                                                  Male                        Nepal           Pokhara-8, Kaski                                                                   21/04/1997</t>
  </si>
  <si>
    <t>A+ve                   Pulchowk, Lalitpur</t>
  </si>
  <si>
    <t>Nirajan Shrestha                                            9841720444                                                  Male                        Nepal           Melamchi, Sindhupalchok                                                    16/04/1989</t>
  </si>
  <si>
    <t>A+ve                   Purano Naikap, (Chandragiri-13), Kathmandu</t>
  </si>
  <si>
    <t>Sushil Thapa                                                  9849419301                                                  Male                        Nepal           Purano Naikap,(Chandragiri-13), Kathmandu                       9/10/1992</t>
  </si>
  <si>
    <t>A+ve                   Purbakhola, Palpa</t>
  </si>
  <si>
    <t>Tikaram Pokhrel                                            9844759609                                                  Male                        Nepal           Sainamaina, Rupandehi                                                        13/07/1994</t>
  </si>
  <si>
    <t>A+ve                   Pyuthan MN-8,Pyuthan</t>
  </si>
  <si>
    <t>Thapa Anjil                                                          9847856345                                                  Male                        Nepal           Pyuthan MN-8, Pyuthan                                                         3/02/1988</t>
  </si>
  <si>
    <t>A+ve                   Ramdhuni Munacipality Sunsari</t>
  </si>
  <si>
    <t>Sagar Parajuli                                                9860780147                                                  Male                        Nepal           Ramdhuni Municipality Sunsari                                             4/09/1995</t>
  </si>
  <si>
    <t>A+ve                   Ramdhuni municipality 2</t>
  </si>
  <si>
    <t>Sushant                                                          9817372241                                                  Male                        Nepal           Sunsari                                                                                  31/12/1999</t>
  </si>
  <si>
    <t>A+ve                   Rampur,Chitwan</t>
  </si>
  <si>
    <t>Pukar khanal                                                 9847835585                                                  Male                        Nepal           Tulsipur ,6 Dang                                                                   16/09/1994</t>
  </si>
  <si>
    <t>A+ve                  Reagional blood transfussion service nepalgunj ba</t>
  </si>
  <si>
    <t>Sunil thapa magar                                         9858048198                                                  Male                        Nepal           Nepalgunj 9 banke                                                                  4/01/1996</t>
  </si>
  <si>
    <t>A+ve                   Rupandehi</t>
  </si>
  <si>
    <t>Som raj kunwar                                             9867749768                                                  Male                        Nepal           Rupandehi                                                                             20/12/1993</t>
  </si>
  <si>
    <t>Omkar Thapa Chhetri                                   9857066611                                                  Male                        Nepal           Rupandehi                                                                             11/10/1989</t>
  </si>
  <si>
    <t>Shantosh Dhungana                                      9867046196                                                  Male                        Nepal           Rupandehi                                                                               3/05/1995</t>
  </si>
  <si>
    <t>A+ve                   rupandehi butwal</t>
  </si>
  <si>
    <t>Prasun Shrestha                                            9857022212                                                  Male                        Nepal           rupadehi butwal                                                                   12/01/1990</t>
  </si>
  <si>
    <t>A+ve                   Rupandehi -Butwal</t>
  </si>
  <si>
    <t>Sanjay Gaire                                                  9866133289                                                  Male                        Nepal           Kapilvastu , buddhabhumi -9                                               29/06/2001</t>
  </si>
  <si>
    <t>A+ve                   Rupandehi Butwal Chidiyakhola 03</t>
  </si>
  <si>
    <t>Roshan Chhetri                                              9840055151                                                  Male                        Nepal           Rupandehi Butwal Chidiyakhola 03                                       9/09/1995</t>
  </si>
  <si>
    <t>A+ve                   Rupandehi,</t>
  </si>
  <si>
    <t>Binaya Tamang                                              9845819866                                                  Male                        Nepal           Chitwan,khairahani-8,parsa bazzar                                      24/05/1991</t>
  </si>
  <si>
    <t>A+ve                   Rupandehi, Devdaha</t>
  </si>
  <si>
    <t>Kiran Shrestha                                               9849656128                                                  Male                        Nepal           Sindhupalchok, Melamchi                                                      8/05/1997</t>
  </si>
  <si>
    <t>A+ve                   Rupandehi, ranigaun</t>
  </si>
  <si>
    <t>Binaya Tamang                                              9845819866                                                  Male                        Nepal           Chitwan, parsa bazzar                                                          24/05/1991</t>
  </si>
  <si>
    <t>A+ve                   Rupandehi, sainamaina-2</t>
  </si>
  <si>
    <t>suman rawal                                                  9807516260                                                  Male                        Nepal           Rupandehi, sainamaina-2, sorauli                                       18/03/1992</t>
  </si>
  <si>
    <t>A+ve                   Rupandehi,Bhairahawa</t>
  </si>
  <si>
    <t>Jeevan Pandeya                                             9811961220                                                  Male                        Nepal           Nawalparasi, Bardaghat                                                         7/07/2000</t>
  </si>
  <si>
    <t>A+ve                   Rupendehi siyari rm amuwa</t>
  </si>
  <si>
    <t>Sharad bhattarai                                           9807477812                                                  Male                        Nepal           Rupendehi siyari rm                                                             17/06/1998</t>
  </si>
  <si>
    <t>A+ve                   Rupendehi siyari rm o7</t>
  </si>
  <si>
    <t>Sharad bhattarai                                           9807477812                                                  Male                        Nepal           Rupendehi Siyari rm word o7                                              17/06/1998</t>
  </si>
  <si>
    <t>A+ve                   Sainamaina-5, seruwa, Rupandehi</t>
  </si>
  <si>
    <t>madan aryal                                                  9857079797                                                  Male                        Nepal           Sainamaina -5 seruwa, Rupandehi                                       15/06/1992</t>
  </si>
  <si>
    <t>A+ve                   Sainamaina-8 Ramapur (Rupandehi)</t>
  </si>
  <si>
    <t>Deepak Gaire                                                9867155176                                                  Male                        Nepal           Sainamaina-8 Ramapur (Rupandehi)                                   30/12/1996</t>
  </si>
  <si>
    <t>A+ve                   Samakhusi, Kathmandu</t>
  </si>
  <si>
    <t>Ashish Shakya                                               9841016813                                                  Male                        Nepal           Neelkantha-12, Dhading                                                      28/10/1995</t>
  </si>
  <si>
    <t>A+ve                   same</t>
  </si>
  <si>
    <t>Niraj Khaiju                                                    9813051428                                                  Male                        Nepal           Kamalbinayk, Bhaktapur                                                       16/05/1996</t>
  </si>
  <si>
    <t>A+ve                   Same as permanent</t>
  </si>
  <si>
    <t>Susan Kapali                                                  9843032135                                                  Male                        Nepal           Banepa -08, Mayur Cinema Road, Banepa                          12/12/1996</t>
  </si>
  <si>
    <t>A+ve                   Sanagaun, Tikathali, Lalitpur</t>
  </si>
  <si>
    <t>Swoyuj Bajracharya                                       9841737199                                                  Male                        Nepal           Sanagaun, Tikathali, Lalitpur                                                29/05/1991</t>
  </si>
  <si>
    <t>A+ve                   sanepa-2,lalitpur</t>
  </si>
  <si>
    <t>Deepak Poudel                                              9845695577                                                  Male                        Nepal           Bharatpur-11,chitwan                                                          14/01/1997</t>
  </si>
  <si>
    <t>A+ve                   Sankhamul, Kathmandu</t>
  </si>
  <si>
    <t>Digvijaya Upadhyay                                      9860103950                                                  Male                        Nepal           Mahendranagar, Kanchanpur                                              31/05/1997</t>
  </si>
  <si>
    <t>A+ve                   Sankhamul,Baneshowr,Kathmandu</t>
  </si>
  <si>
    <t>Rupesh Tiwari                                                  9848246789                                                  Male                        Nepal           Birendranagar 16,Surkhet                                                      4/02/2000</t>
  </si>
  <si>
    <t>A+ve                   Sarlahi</t>
  </si>
  <si>
    <t>Avishek Baral                                                  9844215709                                                  Male                        Nepal           Sarlahi                                                                                   19/02/1995</t>
  </si>
  <si>
    <t>A+ve                   Siddharthanagar-08, Bhirahawa, Rupandehi</t>
  </si>
  <si>
    <t>Sameer Gyawali                                           9869183297                                                  Male                        Nepal           Ruru-08, Bhatkuwa, Gulmi                                                  12/08/1988</t>
  </si>
  <si>
    <t>A+ve                   Sifal, Kathmandu</t>
  </si>
  <si>
    <t>Rohan Basnet                                                9814374171                                                  Male                        Nepal           Morang, madhumalla                                                             2/02/1997</t>
  </si>
  <si>
    <t>A+ve                   Sindhuli and Kathmandu</t>
  </si>
  <si>
    <t>Rohit Timalsina                                               9867306863                                                  Male                        Nepal           Bethanchok-02,kavre                                                              3/02/1994</t>
  </si>
  <si>
    <t>A+ve                   Sindhupalchowk, Tipeni</t>
  </si>
  <si>
    <t>Umesh Sapkota                                             9845180546                                                  Male                        Nepal           Lamjung, Sundarbazar-07                                                     29/11/1990</t>
  </si>
  <si>
    <t>A+ve                   Sirutar, Bhaktapur</t>
  </si>
  <si>
    <t>Manjeel Mishra                                            9841856399                                                  Male                        Nepal           Sirutar, Bhaktapur                                                                26/11/1993</t>
  </si>
  <si>
    <t>A+ve                   Sirutar-09,Bhaktapur</t>
  </si>
  <si>
    <t>Anup Thapa                                                   9851113806                                                  Male                        Nepal           Sirutar-09,Bhaktapur                                                              3/04/1991</t>
  </si>
  <si>
    <t>A+ve                   Sitapaila, Kathmandu</t>
  </si>
  <si>
    <t>Kshitiz aryal                                                   -9849969318                                                 Male                        Nepal           Tandi, Chitwan                                                                      22/07/1997</t>
  </si>
  <si>
    <t>A+ve                   Siyari-6 mohangunj rupandehi nepal</t>
  </si>
  <si>
    <t>Sandeep sharma                                            9857039880                                                  Male                        Nepal           Siyari-6 mohangunj rupandehi nepal                                    1/11/1993</t>
  </si>
  <si>
    <t>A+ve                   Sotang 3, Solukhumbu</t>
  </si>
  <si>
    <t>Prakash Gautam                                            9842897013                                                  Male                        Nepal           Sotang 3, Solukhumbu                                                         10/05/2000</t>
  </si>
  <si>
    <t>A+ve                   Subedigaun, Kageshwori Manohara, Kathmandu</t>
  </si>
  <si>
    <t>Rajan Khadka                                                 9841733903                                                  Male                        Nepal           Maligaun-5, Kathamndu                                                         9/05/1992</t>
  </si>
  <si>
    <t>A+ve                   Sudarharaicha morang</t>
  </si>
  <si>
    <t>Santosh Adhikari                                            9808605189                                                  Male                        Nepal           Morang nepal                                                                         3/03/2020</t>
  </si>
  <si>
    <t>A+ve                   Suddhodhan-4</t>
  </si>
  <si>
    <t>Bishnu                                                            9779811423984                                            Male                        Nepal           Rupandehi                                                                             25/12/1995</t>
  </si>
  <si>
    <t>A+ve                   Sunsari</t>
  </si>
  <si>
    <t>Himal niroula                                                9862036110                                                  Male                        Nepal           Sunsari                                                                                    4/10/1993</t>
  </si>
  <si>
    <t>A+ve                   Sunsari, Dharan</t>
  </si>
  <si>
    <t>Ashish Koirala                                                9862681807, 9804962728                            Male                        Nepal           Jhapa, Birtamode                                                                    2/02/1998</t>
  </si>
  <si>
    <t>A+ve                   Sunsari, Inaruwa</t>
  </si>
  <si>
    <t>Abhishek Ghimire                                         9819324743                                                  Male                        Nepal           Sunsari, Inaruwa                                                                   19/07/1999</t>
  </si>
  <si>
    <t>A+ve                   Sunsari, itahari</t>
  </si>
  <si>
    <t>Saurav Rai                                                           9815322248                                                  Male                        Nepal           sunsari, itahari                                                                      27/01/1996</t>
  </si>
  <si>
    <t>A+ve                   Sunsari,Itahari</t>
  </si>
  <si>
    <t>Rabin Nepal                                                   9810541204                                                  Male                        Nepal           Sunsari,Itahari                                                                       19/04/2000</t>
  </si>
  <si>
    <t>A+ve                   Sunwal-12, Nawalparasi</t>
  </si>
  <si>
    <t>Prabin Poudel                                               9804400219                                                  Male                        Nepal           Sunwal-12, Nawalparasi                                                         5/12/1996</t>
  </si>
  <si>
    <t>A+ve                   Surkhet</t>
  </si>
  <si>
    <t>Madan Acharya                                             9844810815                                                  Male                        Nepal           Surkhet                                                                                  15/02/1995</t>
  </si>
  <si>
    <t>A+ve                   Suryabinayak, Bhaktapur</t>
  </si>
  <si>
    <t>Sandip Oli                                                     9823551252                                                  Male                        Nepal           Kankai-4, Jhapa                                                                       7/06/1998</t>
  </si>
  <si>
    <t>A+ve                   Syangja, Waling</t>
  </si>
  <si>
    <t>Jivan Prakash Sapkota                                   9856068599                                                  Male                        Nepal           Syangja, Arjunchaupari                                                         23/07/1994</t>
  </si>
  <si>
    <t>A+ve                   Tahachal</t>
  </si>
  <si>
    <t>Rabin Rana Magar                                         9843345361                                                  Male                        Nepal           Thankot                                                                                 28/12/1990</t>
  </si>
  <si>
    <t>A+ve                   Tahachal, Kathmandu</t>
  </si>
  <si>
    <t>Yubraj Maharjan                                            9849784723                                                  Male                        Nepal           Tahachal, Kathmandu                                                           22/04/1999</t>
  </si>
  <si>
    <t>A+ve                   Tanahu</t>
  </si>
  <si>
    <t>Basanta Shrestha                                           9846765275                                                  Male                        Nepal           Girkha                                                                                   10/05/1995</t>
  </si>
  <si>
    <t>A+ve                   Tandi Chitwan</t>
  </si>
  <si>
    <t>Sagar Acharya                                               9847743945                                                  Male                        Nepal           Tandi Chitwan                                                                         9/11/1993</t>
  </si>
  <si>
    <t>A+ve                   Tandi, Chitwan</t>
  </si>
  <si>
    <t>Ramesh Sharma Regmi                                  9845501369                                                  Male                        Nepal           Tandi, Chitwan                                                                        4/01/1998</t>
  </si>
  <si>
    <t>A+ve                   Tarkeshwor 11 , kathmandu</t>
  </si>
  <si>
    <t>Binayak Adhikari                                             9779846543343                                            Male                        Nepal           Nuwakot, Kakani                                                                   22/10/1997</t>
  </si>
  <si>
    <t>A+ve                   Tarkeshwor, Kathmandu</t>
  </si>
  <si>
    <t>Praveen Thapa                                              9843465410                                                  Male                        Nepal           Tarkeshwor, Kathmandu                                                        8/05/1997</t>
  </si>
  <si>
    <t>A+ve                   Tarkeshwor-4 goldhunga</t>
  </si>
  <si>
    <t>santosh rimal                                                9843450073                                                  Male                        Nepal           Tarkeswor-4 goldhunga                                                       24/12/1995</t>
  </si>
  <si>
    <t>A+ve                   Thali Kathmandu</t>
  </si>
  <si>
    <t>Krishnamani Sapkota                                    9843933902                                                  Male                        Nepal           Sindhupalchok melamchi                                                       4/06/1995</t>
  </si>
  <si>
    <t>A+ve                   Thasikhel,Lalitpur</t>
  </si>
  <si>
    <t>Ashish Bhakta Munakami                             9841022410                                                  Male                        Nepal           Jhangajholi,Ratamata Sindhuli                                              6/07/1992</t>
  </si>
  <si>
    <t>A+ve                   Thimi, bhaktapur</t>
  </si>
  <si>
    <t>Abishek parajuli                                            9843019795                                                  Male                        Nepal           Sindhupalchok                                                                      24/02/1996</t>
  </si>
  <si>
    <t>A+ve                   Tilottama 5 Rupandehi</t>
  </si>
  <si>
    <t>Manish Pandey                                             9867027034                                                  Male                        Nepal           Arghakhanchi                                                                          4/08/1996</t>
  </si>
  <si>
    <t>A+ve                   Tilottama, Rupandehi</t>
  </si>
  <si>
    <t>Pratish Aryal                                                     9857042805                                                  Male                        Nepal           Rupandehi, Tilottama-09                                                        1/04/1995</t>
  </si>
  <si>
    <t>A+ve                   Tilottama-16, Rupandehi</t>
  </si>
  <si>
    <t>Surya Nyaupane                                            9847139979                                                  Male                        Nepal           Tilottama-16, Rupandehi                                                        3/02/1995</t>
  </si>
  <si>
    <t>A+ve                   Tokha, kathmandu</t>
  </si>
  <si>
    <t>Bikash Shrestha                                             9806757157                                                  Male                        Nepal           Syangja, chapakot nepal                                                       15/05/1996</t>
  </si>
  <si>
    <t>A+ve                   Tryuga Municipality-12 Gaighat, Udayapur Nepal</t>
  </si>
  <si>
    <t>Sunil Wagle                                                   9869224271/ 9815136583                           Male                        Nepal           Pokhara Metropolitan  city-32, Kaski Nepal                         23/04/1996</t>
  </si>
  <si>
    <t>A+ve                   Tulsipur , Dang</t>
  </si>
  <si>
    <t>Sagar K.C.                                                                 9851070945                                                  Male                        Nepal           Pyuthan municipality - 09, Pyuthan                                     10/01/1993</t>
  </si>
  <si>
    <t>A+ve                   Urlabari</t>
  </si>
  <si>
    <t>Ramnath Adhikari                                           9842141066                                                  Male                        Nepal           shivasatakshi                                                                         31/12/1987</t>
  </si>
  <si>
    <t>A+ve                   Urlabari - 7; Morang</t>
  </si>
  <si>
    <t>Sudeep Gadtaula                                           9812303022                                                  Male                        Nepal           Urlabai-7; Morang                                                                15/11/1998</t>
  </si>
  <si>
    <t>A+ve                   Urlabari Municipality-07, Morang, Nepal</t>
  </si>
  <si>
    <t>Aman Sundas                                                977-9862145656                                           Male                        Nepal           Urlabari Municipality-07, Morang, Nepal                           20/01/1993</t>
  </si>
  <si>
    <t>AB+ve                 Kohalpur,Banke</t>
  </si>
  <si>
    <t>Mohit babu sharma                                      9843707923                                                  Male                        Nepal           Rukum                                                                                    19/10/1997</t>
  </si>
  <si>
    <t>AB+ve                Anamnagar, Kathmandu</t>
  </si>
  <si>
    <t>Manoj Ghimire                                             9842076846                                                  Male                        Nepal           Sundar Haraincha-3, Belgachhi, Morang                               9/03/1997</t>
  </si>
  <si>
    <t>AB+ve                Arjundhara-01, Jhapa</t>
  </si>
  <si>
    <t>Diwas Subedi                                                9842713070                                                  Male                        Nepal           Arjundhara-01, Jhapa                                                           23/11/1993</t>
  </si>
  <si>
    <t>AB+ve                Attariya kailali</t>
  </si>
  <si>
    <t>Yash Bhatta                                                   9848568116                                                  Male                        Nepal           Kailali attariya                                                                       25/06/2020</t>
  </si>
  <si>
    <t>AB+ve                bagmati, kathmandu</t>
  </si>
  <si>
    <t>Arbind Pradhan                                             9802917315                                                  Male                        Nepal           narayani, birgunj                                                                  29/05/1987</t>
  </si>
  <si>
    <t>AB+ve                Balkot</t>
  </si>
  <si>
    <t>Chandan Mishra                                           9861437079                                                  Male                        Nepal           Balkot bhaktapur                                                                   24/07/2000</t>
  </si>
  <si>
    <t>AB+ve                balkot, bhaktapur</t>
  </si>
  <si>
    <t>Raju Limbu                                                     9849932110                                                  Male                        Nepal           paanchthar                                                                      23/03/1987</t>
  </si>
  <si>
    <t>AB+ve                Balkot, Bhaktapur</t>
  </si>
  <si>
    <t>Bibek Bimali                                                     9860434706                                                  Male                        Nepal           Birtamod, Jhapa                                                                    10/09/1997</t>
  </si>
  <si>
    <t>AB+ve                Balkumari Lalitpur</t>
  </si>
  <si>
    <t>Sudan Bhandari                                             9844906581                                                  Male                        Nepal           Dang Ghorahi                                                                          2/05/2054</t>
  </si>
  <si>
    <t>AB+ve                Banasthali, Kathmandu</t>
  </si>
  <si>
    <t>Pramesh Shrestha                                         9861435190                                                  Male                        Nepal           Gorkha, Baguwa                                                                    13/06/1996</t>
  </si>
  <si>
    <t>AB+ve                Banepa</t>
  </si>
  <si>
    <t>Kripesh shrestha                                            9860653587                                                  Male                        Nepal           Kavre                                                                                       7/11/1996</t>
  </si>
  <si>
    <t>AB+ve                Banke , Nepalgunj-2</t>
  </si>
  <si>
    <t>Sujeet Baishya                                                9858043247                                                  Male                        Nepal           Banke, Nepalgunj                                                                 19/07/1998</t>
  </si>
  <si>
    <t>AB+ve                Bara simara</t>
  </si>
  <si>
    <t>Krishna sapkota                                             9861349957                                                  Male                        Nepal           Pepsikola                                                                              22/09/1994</t>
  </si>
  <si>
    <t>AB+ve                Bara, Jeetpursimara-15</t>
  </si>
  <si>
    <t>Saroj Khatiwada                                            9849375908                                                  Male                        Nepal           Bara, Jeetpursimara-15                                                        19/12/1994</t>
  </si>
  <si>
    <t>AB+ve                Belsi, Chitwan</t>
  </si>
  <si>
    <t>Sabin Dangal                                                 9813769586                                                  Male                        Nepal           Khairahani 1, Chitwan                                                          14/02/1998</t>
  </si>
  <si>
    <t>AB+ve                Bhadrapur 7, Jhapa</t>
  </si>
  <si>
    <t>Prabesh Neupane                                          9852620105, 9815044102                            Male                        Nepal           Bhadrapur 7, Jhapa                                                              10/06/1990</t>
  </si>
  <si>
    <t>AB+ve                Bhaktapur</t>
  </si>
  <si>
    <t>salon pokhrel                                                9843566699                                                  Male                        Nepal           Bhaktapur                                                                               3/10/1994</t>
  </si>
  <si>
    <t>AB+ve                Bhaktapur gatthaghar</t>
  </si>
  <si>
    <t>Kushal Pariyar                                               9803624968                                                  Male                        Nepal           Chapakot -10,Syangja,Nepal                                                  9/04/1996</t>
  </si>
  <si>
    <t>AB+ve                Bhaktapur, Nepal</t>
  </si>
  <si>
    <t>Bikram Sinkemana                                        9813662830                                                  Male                        Nepal           Bhaktapur, Nepal                                                                 24/05/1994</t>
  </si>
  <si>
    <t>AB+ve                Bhaktapur, New Thimi</t>
  </si>
  <si>
    <t>Nitesh Bimali                                                    9801247320                                                  Male                        Nepal           Biratnagar-1, New DSP Road                                                27/06/1993</t>
  </si>
  <si>
    <t>AB+ve                Bhaktapur; balkot</t>
  </si>
  <si>
    <t>Aayush Timsina                                              9842332423                                                  Male                        Nepal           Tehrathum; Isibu                                                                    2/01/1995</t>
  </si>
  <si>
    <t>AB+ve                Bhangal, Kathmandu</t>
  </si>
  <si>
    <t>Shreejan Poudel                                            9801039203                                                  Male                        Nepal           Bhangal, Kathmandu                                                            15/04/1985</t>
  </si>
  <si>
    <t>AB+ve                Bharatpur Chitwan</t>
  </si>
  <si>
    <t>Sabin Subedi                                                 9855076263                                                  Male                        Nepal           Meghauli Chitwan                                                                   1/10/1995</t>
  </si>
  <si>
    <t>AB+ve                Bharatpur, Chitwan</t>
  </si>
  <si>
    <t>Manoj Sharma                                              9860895017                                                  Male                        Nepal           Koholpur, Banke                                                                   21/02/1995</t>
  </si>
  <si>
    <t>AB+ve                Bidur-04, Nuwakot</t>
  </si>
  <si>
    <t>Sushanta Nepal                                             9843469660                                                  Male                        Nepal           Bidur-04 Nuwakot                                                                  5/05/1997</t>
  </si>
  <si>
    <t>AB+ve                Birtamode , jhapa</t>
  </si>
  <si>
    <t>Joshan pandey                                               9844607090                                                  Male                        Nepal           Jhapa, Pathariya-9                                                                14/11/1994</t>
  </si>
  <si>
    <t>AB+ve                Birtamode , Jhapa</t>
  </si>
  <si>
    <t>Joshan pandey                                               9814981773                                                  Male                        Nepal           Jhapa, Pathariya 9                                                                14/11/1994</t>
  </si>
  <si>
    <t>AB+ve                Birtamode-06, jhapa</t>
  </si>
  <si>
    <t>Rukesh kharel                                                9825952519                                                  Male                        Nepal           Birtamode-06, jhapa                                                               3/08/1997</t>
  </si>
  <si>
    <t>AB+ve                Boudha</t>
  </si>
  <si>
    <t>Bibek lama                                                    9803471269                                                  Male                        Nepal           Gorkha                                                                                  12/03/1994</t>
  </si>
  <si>
    <t>AB+ve                Butwal</t>
  </si>
  <si>
    <t>Anish Pangeni                                               9807462217                                                  Male                        Nepal           Kapilvastu                                                                              11/07/2001</t>
  </si>
  <si>
    <t>Akshya Kumar Shrestha                                9811541721                                                  Male                        Nepal           Rupandehi, Butwal                                                               27/07/1997</t>
  </si>
  <si>
    <t>AB+ve                Chandrapur-9,Rautahat</t>
  </si>
  <si>
    <t>Hrilove Paudel                                               9855041178                                                  Male                        Nepal           Chandrapur-9,Rautahat                                                        24/01/1995</t>
  </si>
  <si>
    <t>AB+ve                Chitawan,Rampur</t>
  </si>
  <si>
    <t>Bishesh Basnet                                              9860852506                                                  Male                        Nepal           Makawanpur,Hetauda                                                       29/11/1999</t>
  </si>
  <si>
    <t>AB+ve                Chitwan, Bharatpur Ward No - 9</t>
  </si>
  <si>
    <t>Bikash Gurung                                               9803850537                                                  Male                        Nepal           Chitwan, Bharatpur - ward no - 9                                        26/04/1995</t>
  </si>
  <si>
    <t>AB+ve                Chitwan, bharatpur-11</t>
  </si>
  <si>
    <t>Santosh Shrestha                                          9846204010                                                  Male                        Nepal           Tanahun, Vyas-01                                                                    26/05/1992</t>
  </si>
  <si>
    <t>AB+ve                Chitwan, Bharatpur-11</t>
  </si>
  <si>
    <t>AB+ve                Chitwan, Bharatpur-16</t>
  </si>
  <si>
    <t>Milan Gurung                                                9866484600                                                  Male                        Nepal           Chitwan, Bharatpur-16                                                         12/07/1994</t>
  </si>
  <si>
    <t>AB+ve                Chitwan,bharatpur-10</t>
  </si>
  <si>
    <t>Suraj Subedi                                                  9844777627                                                  Male                        Nepal           Rupandehi,pharsatikar                                                         19/09/1995</t>
  </si>
  <si>
    <t>AB+ve                Chitwan,khairahani</t>
  </si>
  <si>
    <t>Mukesh aryal                                                9845662585                                                  Male                        Nepal           Chitwan,khairahani                                                                 1/04/2020</t>
  </si>
  <si>
    <t>AB+ve                dakchinkali-9</t>
  </si>
  <si>
    <t>robin bhandari                                               9843597511                                                  Male                        Nepal           dakchinkali-9                                                                        27/04/1999</t>
  </si>
  <si>
    <t>AB+ve                Damak jhapa nepal</t>
  </si>
  <si>
    <t>Prabin Chhetri                                               9852682086                                                  Male                        Nepal           Damak jhapa nepal                                                               14/11/1991</t>
  </si>
  <si>
    <t>AB+ve                Damak.05</t>
  </si>
  <si>
    <t>Sagun Kc                                                                    9779806036660                                            Male                        Nepal           Damak.05                                                                              29/01/2010</t>
  </si>
  <si>
    <t>AB+ve                Dang,Tulsipur</t>
  </si>
  <si>
    <t>Nischal Gurung                                             9857825301                                                  Male                        Nepal           Dang,Tulsipur                                                                        11/09/1996</t>
  </si>
  <si>
    <t>AB+ve                Devghat , Available at chitwan</t>
  </si>
  <si>
    <t>Prashanna Frank Dhakal                              9851131731                                                  Male                        Nepal           Devghat 5 Tanahun                                                              29/04/1994</t>
  </si>
  <si>
    <t>AB+ve                Dhalayacha-16,Patan, Lalitpur</t>
  </si>
  <si>
    <t>Prajwal Maharjan                                          9860134228                                                  Male                        Nepal           Dhalayacha-16,Patan, Lalitpur                                               8/11/1994</t>
  </si>
  <si>
    <t>AB+ve                Dharan ,sunsari</t>
  </si>
  <si>
    <t>Rosesh karmacharya                                     9815326875                                                  Male                        Nepal           Dharan,Sunsari                                                                       5/01/2000</t>
  </si>
  <si>
    <t>AB+ve                Duwakot, Bhaktapur</t>
  </si>
  <si>
    <t>Suman Thapa                                                9849797291                                                  Male                        Nepal           Panauti-4, Kavrepalanchok                                                  26/03/1997</t>
  </si>
  <si>
    <t>AB+ve                GAIDAKOT</t>
  </si>
  <si>
    <t>Yubraj Chapagain                                          9817573300                                                  Male                        Nepal           GAIDAKOT 4 NAWALPUR                                                     16/01/1987</t>
  </si>
  <si>
    <t>AB+ve                Gauradaha -3 jhapa</t>
  </si>
  <si>
    <t>SAGAR BUDHATHOKI                                           9862672148                                                  Male                        Nepal           Jhapa gauradaha                                                                     5/03/1997</t>
  </si>
  <si>
    <t>AB+ve                Ghattekulo, Kathmandu Nepal</t>
  </si>
  <si>
    <t>Bikash Ghimire                                             9779867855370                                            Male                        Nepal           Rampur, Palpa Nepal                                                           10/12/1991</t>
  </si>
  <si>
    <t>AB+ve                Ghorahi</t>
  </si>
  <si>
    <t>Suraj gupta                                                    9812820323                                                  Male                        Nepal           Ghorahi dang                                                                        29/10/1999</t>
  </si>
  <si>
    <t>AB+ve                Golmadhi, Bhaktapur</t>
  </si>
  <si>
    <t>Suresh kawan                                                9851136324                                                  Male                        Nepal           Golmadhi, Bhaktapur                                                           23/10/1988</t>
  </si>
  <si>
    <t>AB+ve                Gothatar</t>
  </si>
  <si>
    <t>Utsab uprety                                                  9843123363                                                  Male                        Nepal           Jhapa                                                                                     10/12/1995</t>
  </si>
  <si>
    <t>AB+ve                Gwarko</t>
  </si>
  <si>
    <t>Manoj Sapkota                                              9779801949290                                            Male                        Nepal           Gulmi                                                                                    12/10/1993</t>
  </si>
  <si>
    <t>AB+ve                Gyaneshwar, Kathmandu</t>
  </si>
  <si>
    <t>BIPUL RAJ PANDEY                                        9842428300                                                  Male                        Nepal           Morang, Biratnagar 5                                                             3/08/1995</t>
  </si>
  <si>
    <t>AB+ve                Hetauda, Makawanpur</t>
  </si>
  <si>
    <t>Sajan Subedi                                                 9855070343                                                  Male                        Nepal           Hetauda, Makawanpur                                                           1/01/1991</t>
  </si>
  <si>
    <t>AB+ve                Hetauda-16,makawanpur</t>
  </si>
  <si>
    <t>Bibek Sapkota                                               9861562742                                                  Male                        Nepal           Hatiya-07, makawanpur                                                        10/01/1996</t>
  </si>
  <si>
    <t>AB+ve                Itahari</t>
  </si>
  <si>
    <t>bishwas Gobind                                            9779842401356                                            Male                        Nepal           Morang                                                                                   5/11/1989</t>
  </si>
  <si>
    <t>AB+ve                Itahari, Sunsari</t>
  </si>
  <si>
    <t>Ujwal Basnet                                                 9869757620                                                  Male                        Nepal           Damak, Jhapa                                                                        27/02/1992</t>
  </si>
  <si>
    <t>AB+ve                Itahari16, Balgram chowk</t>
  </si>
  <si>
    <t>Darpan Luitel                                                 9814332459                                                  Male                        Nepal           Itahari16, Balgram chowk, sunsari                                       14/04/1998</t>
  </si>
  <si>
    <t>AB+ve                Jhapa birtamode  03</t>
  </si>
  <si>
    <t>Aashish dahal                                                9860974758                                                  Male                        Nepal           Jhapa birtamode  03                                                             30/03/1997</t>
  </si>
  <si>
    <t>AB+ve                Jhapa, Birtamode</t>
  </si>
  <si>
    <t>Arpan Chauhan                                             9810064245                                                  Male                        Nepal           Jhapa, Birtamode                                                                    1/10/1993</t>
  </si>
  <si>
    <t>Nabin Bhandari                                             9804960019                                                  Male                        Nepal           Jhapa, Rajgadh                                                                      28/12/1989</t>
  </si>
  <si>
    <t>AB+ve                Jumla</t>
  </si>
  <si>
    <t>Harihar K C                                                                    9866181770                                                  Male                        Nepal           Sinja Jumla                                                                            30/11/1993</t>
  </si>
  <si>
    <t>AB+ve                Kageshwori Manohara Municipality ward no 8</t>
  </si>
  <si>
    <t>Nirmal Chapagain                                          9841958500                                                  Male                        Nepal           Kageshwori Manohara Municipality ward no 8                    6/12/1991</t>
  </si>
  <si>
    <t>AB+ve                Kailali, Tikapur</t>
  </si>
  <si>
    <t>Vivek Gyawali                                               9851191723                                                  Male                        Nepal           Kailali, Tikapur                                                                          4/12/1992</t>
  </si>
  <si>
    <t>AB+ve                Kajipokhari, Pokhara-14, kaski</t>
  </si>
  <si>
    <t>Bibek Thapa                                                   9846324189                                                  Male                        Nepal           Kajipokhari, Pokhara-14, kaski                                            10/04/1998</t>
  </si>
  <si>
    <t>AB+ve                Kalanki</t>
  </si>
  <si>
    <t>Bishnu Hari Pathak                                       9851206564                                                  Male                        Nepal           Kavare                                                                                   16/06/1993</t>
  </si>
  <si>
    <t>AB+ve                Kamalbinayak, bhaktapur</t>
  </si>
  <si>
    <t>Suraj Makaju                                                 9843518727                                                  Male                        Nepal           Kamalbinayak, bhaktapur                                                     12/12/1996</t>
  </si>
  <si>
    <t>AB+ve                Kaski, Pokhara</t>
  </si>
  <si>
    <t>Smart Shrestha                                              9841057342                                                  Male                        Nepal           Makawanpur, Hetauda                                                         29/07/1991</t>
  </si>
  <si>
    <t>AB+ve                Kathmandu</t>
  </si>
  <si>
    <t>Paban Thapa                                                 9851014215                                                  Male                        Nepal           Sindhupalchok                                                                        1/01/1997</t>
  </si>
  <si>
    <t>Binaya Bahadur Singh                                  9843004302                                                  Male                        Nepal           Kathmandu                                                                           15/09/1995</t>
  </si>
  <si>
    <t>Sulav Bhatta                                                  9803136936                                                  Male                        Nepal           Lahan                                                                                     11/08/1996</t>
  </si>
  <si>
    <t>Anil Dahal                                                     9849652045                                                  Male                        Nepal           Kathmandu                                                                           31/03/2020</t>
  </si>
  <si>
    <t>Suraj Pandey                                                 9885169970                                                  Male                        Nepal           Doti                                                                                       15/02/1989</t>
  </si>
  <si>
    <t>Soveetz khanal                                              9840202257                                                  Male                        Nepal           Butwal                                                                                   15/12/1991</t>
  </si>
  <si>
    <t>AB+ve                kathmandu</t>
  </si>
  <si>
    <t>Milan Neupane                                              9800933288                                                  Male                        Nepal           Sunsari ramdhuni                                                                  23/04/1999</t>
  </si>
  <si>
    <t>Milan Basnet                                                 9842488778                                                  Male                        Nepal           Tehrathum                                                                            19/06/1996</t>
  </si>
  <si>
    <t>Yogesh Acharya                                             9847181587                                                  Male                        Nepal           Kathmandu                                                                           19/08/1992</t>
  </si>
  <si>
    <t>Sandip Khatri                                                 9851072334                                                  Male                        Nepal           Kathmandu                                                                           11/08/1993</t>
  </si>
  <si>
    <t>Prakash Sharma                                            9840137019                                                  Male                        Nepal           Baglung                                                                                   21/12/1997</t>
  </si>
  <si>
    <t>Dipen bhandari                                              9810735229                                                  Male                        Nepal           Dhangadi                                                                              21/07/2020</t>
  </si>
  <si>
    <t>Chiran kaphle                                                9867380766                                                  Male                        Nepal           Nawalparasi                                                                          29/07/2050</t>
  </si>
  <si>
    <t>Sagar Lamichhane                                         9867859379                                                  Male                        Nepal           Palpa                                                                                       5/06/1997</t>
  </si>
  <si>
    <t>AB+ve                Kathmandu baneshwor</t>
  </si>
  <si>
    <t>Manoj Dhakal                                              9844905488                                                  Male                        Nepal           Dang tulsipur                                                                          9/03/1994</t>
  </si>
  <si>
    <t>AB+ve                Kathmandu dharan kerabari</t>
  </si>
  <si>
    <t>Milan gurung                                                 9819364178                                                  Male                        Nepal           Morang kerabari                                                                     1/07/1994</t>
  </si>
  <si>
    <t>AB+ve                Kathmandu Koteshwor</t>
  </si>
  <si>
    <t>Sijan Dahal                                                    9840016770                                                  Male                        Nepal           Kathamandu Koteshwor                                                       28/01/1998</t>
  </si>
  <si>
    <t>AB+ve                Kathmandu Mulpani</t>
  </si>
  <si>
    <t>Rewaz phuyal                                                9860588314                                                  Male                        Nepal           Kathmandu Mulpani                                                            19/07/1996</t>
  </si>
  <si>
    <t>AB+ve                Kathmandu,  chandragiri municipality 15</t>
  </si>
  <si>
    <t>Suman mainali                                              9849105881                                                  Male                        Nepal           Kathmandu, tinthana                                                            11/05/1993</t>
  </si>
  <si>
    <t>AB+ve                Kathmandu, ekatabasti,  kapan</t>
  </si>
  <si>
    <t>Ajaya lama                                                     9851149990                                                  Male                        Nepal           Mahottari, khayarmara                                                         17/09/1989</t>
  </si>
  <si>
    <t>AB+ve                Kathmandu, kageshwori manohara  - 2</t>
  </si>
  <si>
    <t>Nabin Mani Dhakal                                       9849999939                                                  Male                        Nepal           Kathmandu, kageshwori manohara  - 2                                 4/04/1994</t>
  </si>
  <si>
    <t>AB+ve                Kathmandu, Kapan</t>
  </si>
  <si>
    <t>Amit Thakuri                                                   9860105194                                                  Male                        Nepal           Sarlahi, Barahathawa-07                                                      13/07/1997</t>
  </si>
  <si>
    <t>AB+ve                Kathmandu, Kirtipur</t>
  </si>
  <si>
    <t>Abhishek Gautam Sunar                               9860461625                                                  Male                        Nepal           Kathmandu, Kirtipur                                                             14/12/2054</t>
  </si>
  <si>
    <t>Ishman Mainali                                             9866272998                                                  Male                        Nepal           Sarlahi, Harion                                                                        1/08/1994</t>
  </si>
  <si>
    <t>AB+ve                Kathmandu, Kumarigal-Nayabasti, Ward No.6</t>
  </si>
  <si>
    <t>Subodh Shakya                                             9868194997                                                  Male                        Nepal           Kathmandu, Kumarigal-Nayabasti, Ward No.6                   13/05/2056</t>
  </si>
  <si>
    <t>AB+ve                Kathmandu, New Baneshwor-32</t>
  </si>
  <si>
    <t>Krishna Bhattarai                                          9841074176                                                  Male                        Nepal           terathum                                                                          4/05/1996</t>
  </si>
  <si>
    <t>AB+ve                Kathmandu, Samakhushi</t>
  </si>
  <si>
    <t>Prasanna Kc                                                              9860871226                                                  Male                        Nepal           Kathmandu, Samakhushi                                                     23/04/1996</t>
  </si>
  <si>
    <t>AB+ve                Kathmandu, Sanobharyang</t>
  </si>
  <si>
    <t>Avishek Thapa                                               9841562754                                                  Male                        Nepal           Jhapa, Damak                                                                         9/04/1989</t>
  </si>
  <si>
    <t>AB+ve                Kathmandu, Vatkeko pul</t>
  </si>
  <si>
    <t>Dhurba Raj Pandey                                       9847016374                                                  Male                        Nepal           Nawalparasi, Sunwal-12                                                         5/12/1994</t>
  </si>
  <si>
    <t>AB+ve                Kathmandu,Chandragiri -6</t>
  </si>
  <si>
    <t>Sailesh Karki                                                  9803531223                                                  Male                        Nepal           Makwanpur,Phakhel-8                                                         17/11/1997</t>
  </si>
  <si>
    <t>AB+ve                Kathmandu,kalanki</t>
  </si>
  <si>
    <t>Shisir Parajuli                                                9846719487                                                  Male                        Nepal           Kaski,pokhara                                                                          1/11/1995</t>
  </si>
  <si>
    <t>AB+ve                Kathmandu,Manamaiju</t>
  </si>
  <si>
    <t>Chhanda Puri                                                9843435201                                                  Male                        Nepal           Dhading, Tripurasundari-01                                                 11/06/1994</t>
  </si>
  <si>
    <t>AB+ve                Kathmandu-kirtipur</t>
  </si>
  <si>
    <t>Mahendra KC                                                              9843262460                                                  Male                        Nepal           Gulmi                                                                                    14/02/1995</t>
  </si>
  <si>
    <t>AB+ve                Kathmapndu kirtipur</t>
  </si>
  <si>
    <t>Baburam kandel                                            9843354091                                                  Male                        Nepal           Myagdi                                                                                  14/04/1995</t>
  </si>
  <si>
    <t>AB+ve                Kavrepalanchowk, Banepa</t>
  </si>
  <si>
    <t>Umesh Mulmi                                               9841986379; 9801186379                            Male                        Nepal           Kavrepalanchowk , banepa                                                   29/10/1988</t>
  </si>
  <si>
    <t>AB+ve                Koteshor, ktm, Nepal</t>
  </si>
  <si>
    <t>Udaya Singh Rai                                                9818238644                                                  Male                        Nepal           Bhojpur, Nepal                                                                     22/09/1996</t>
  </si>
  <si>
    <t>AB+ve                Lakeside 6</t>
  </si>
  <si>
    <t>Sushant Acharya                                           9779861085510                                            Male                        Nepal           Lakeside 6                                                                             22/08/1994</t>
  </si>
  <si>
    <t>AB+ve                Lalitpur tikathali</t>
  </si>
  <si>
    <t>Subash Dhakal                                              9846719153                                                  Male                        Nepal           Kaski pokhara                                                                        11/03/1989</t>
  </si>
  <si>
    <t>AB+ve                Lalitpur, Balkumari</t>
  </si>
  <si>
    <t>Rabin Pandeya                                              9813140656                                                  Male                        Nepal           Kanchanpr, Mahendranagar                                              11/11/1993</t>
  </si>
  <si>
    <t>AB+ve                Lalitpur, Dhapakhel</t>
  </si>
  <si>
    <t>Kabir Maharjan                                              9861755909                                                  Male                        Nepal           Lalitpur, Dhapakhel                                                                2/08/1995</t>
  </si>
  <si>
    <t>AB+ve                Lalitpur, Lagankhel</t>
  </si>
  <si>
    <t>Jay Bhushan Jha                                            9865005611                                                  Male                        Nepal           Sarlahi                                                                                   15/06/2000</t>
  </si>
  <si>
    <t>AB+ve                Lalitpur, Mahalaxmi Municipality-2, Balkumari, Kh</t>
  </si>
  <si>
    <t>Suchak Maharjan                                           9841524930                                                  Male                        Nepal           Morang, Biratnagar-10                                                         31/10/1987</t>
  </si>
  <si>
    <t>AB+ve                Lalitpur, Sanepa</t>
  </si>
  <si>
    <t>Subin Prakash Pradhan                                 9851062929                                                  Male                        Nepal           Lalitpur, Sanepa                                                                    20/08/1980</t>
  </si>
  <si>
    <t>AB+ve                Lallitpur</t>
  </si>
  <si>
    <t>Meena Khadgi                                               9843484046                                                Female                      Nepal            Lagankhel, Lallitpur                                                              19/02/1995</t>
  </si>
  <si>
    <t>AB+ve                lamjung</t>
  </si>
  <si>
    <t>Lakshman khanal                                          9846780870                                                  Male                        Nepal           Lamjung                                                                                   9/05/1995</t>
  </si>
  <si>
    <t>AB+ve                Lokanthali</t>
  </si>
  <si>
    <t>Mousham khatiwada                                    9855080411                                                  Male                        Nepal           Khandbari sankhuwasabha                                                 2/11/1991</t>
  </si>
  <si>
    <t>AB+ve                lumbini Bhairawa</t>
  </si>
  <si>
    <t>nitesh jha                                                      9840109909                                                  Male                        Nepal           janakpur dham                                                                      22/06/2019</t>
  </si>
  <si>
    <t>AB+ve                Maitedevi ktm</t>
  </si>
  <si>
    <t>Bishal chalise                                                 9867176973                                                  Male                        Nepal           Gulmi wami                                                                          24/05/1998</t>
  </si>
  <si>
    <t>AB+ve                Maitidevi,Kathmandu, Nepal</t>
  </si>
  <si>
    <t>Narayan Adhikari                                            9864832952                                                  Male                        Nepal           Bardiya, Nepal                                                                      17/01/1996</t>
  </si>
  <si>
    <t>AB+ve                Makawannpur ,Hetauda</t>
  </si>
  <si>
    <t>Pradosh parajuli                                            9845167200                                                  Male                        Nepal           Makawannpur ,Hetauda                                                       24/06/1988</t>
  </si>
  <si>
    <t>AB+ve                Makawanpur, Hetauda</t>
  </si>
  <si>
    <t>Andolan Parajuli                                           9845029462                                                  Male                        Nepal           Makawanpur, Hetauda                                                           1/05/1996</t>
  </si>
  <si>
    <t>AB+ve                Makawanpur, Hetauda SMC-1, Chaukitole</t>
  </si>
  <si>
    <t>Aashish Gautam                                            9855017400                                                  Male                        Nepal           Makawanpur, Hetauda SMC-1                                                 30/09/1992</t>
  </si>
  <si>
    <t>AB+ve                Morang, Belbari</t>
  </si>
  <si>
    <t>Prabesh Khadka                                            9842245155                                                  Male                        Nepal           Morang, Biratnagar                                                                3/06/1992</t>
  </si>
  <si>
    <t>AB+ve                Nawalparasi ( Nawalpur)</t>
  </si>
  <si>
    <t>Abishkar Khatiwada                                      9865029794                                                  Male                        Nepal           Makawanpur                                                                         24/05/1997</t>
  </si>
  <si>
    <t>AB+ve                Nawalparasi ,bardaghat</t>
  </si>
  <si>
    <t>Suraj pandey                                                 9846761674                                                  Male                        Nepal           Nawalparasi ,bardaghat                                                          4/07/1997</t>
  </si>
  <si>
    <t>AB+ve                Nawalparasi, Bardaghat</t>
  </si>
  <si>
    <t>Roshan Neupane                                           9860103273                                                  Male                        Nepal           Kathmandu, Kirtipur                                                             23/07/1996</t>
  </si>
  <si>
    <t>AB+ve                Nawalparasi, Gaidakot</t>
  </si>
  <si>
    <t>Amrit mahato                                                9845340960                                                  Male                        Nepal           Chitwan, Ratnanagar Municipality - 10, bhanuch                30/10/1990</t>
  </si>
  <si>
    <t>AB+ve                New baneshowr,  Kathmandu</t>
  </si>
  <si>
    <t>Poshan kharal                                               9865068368                                                  Male                        Nepal           Babiyachaur, Surkhet                                                           19/08/1997</t>
  </si>
  <si>
    <t>AB+ve                Nuwakot, Nepal</t>
  </si>
  <si>
    <t>Aakash Sharma                                             9801846656                                                  Male                        Nepal           Chabahil, Kathmandu                                                           20/01/2020</t>
  </si>
  <si>
    <t>AB+ve                Old bhaneswor  Kathmandu</t>
  </si>
  <si>
    <t>Sunil Parajuli                                                 9860184014                                                  Male                        Nepal           Kapan 10, Kathmandu                                                            3/02/2020</t>
  </si>
  <si>
    <t>AB+ve                Panchthar Phidim 2</t>
  </si>
  <si>
    <t>Ganes Dulal                                                  9814033516                                                  Male                        Nepal           Panchthar Phidim 2                                                              26/07/2019</t>
  </si>
  <si>
    <t>AB+ve                Parbat, Kushma MNC Ward no.6, Kushma</t>
  </si>
  <si>
    <t>Ashok Bdr Thapa Chhetri                              9841622962                                                  Male                        Nepal           Parbat, Kushma MNC Ward no. 6, Kushma                         11/09/1988</t>
  </si>
  <si>
    <t>AB+ve                Patan, lalitpur</t>
  </si>
  <si>
    <t>Prakash maharjan                                          9849934122                                                  Male                        Nepal           Patan, lalitpur                                                                         7/10/1992</t>
  </si>
  <si>
    <t>AB+ve                pathari sanischare 2 morang</t>
  </si>
  <si>
    <t>suman phuyal                                                9800960575                                                  Male                        Nepal           pathari sanischare 2 morang nepal                                       6/01/2000</t>
  </si>
  <si>
    <t>AB+ve                Pokhara</t>
  </si>
  <si>
    <t>Madan Pokharel                                            9856084108                                                  Male                        Nepal           Kaski                                                                                        8/06/1993</t>
  </si>
  <si>
    <t>Roshan Subedi                                              9805882269                                                  Male                        Nepal           Kaski; pokhara chhorepatan                                              8/04/1996</t>
  </si>
  <si>
    <t>AB+ve                Pokhara Metropolitan-26,  Kaski</t>
  </si>
  <si>
    <t>SHISHIR PAUDEL                                                    9846364279                                                  Male                        Nepal           Pokhara Metropolitan-26,  Kaski                                          11/12/1995</t>
  </si>
  <si>
    <t>AB+ve                Radhey radhey bhaktapur</t>
  </si>
  <si>
    <t>Milan Dulal                                                   9801141109                                                  Male                        Nepal           Kavrepalanchok, Mandan Deupur                                       18/02/1995</t>
  </si>
  <si>
    <t>AB+ve                Raktakali, Kathmandu</t>
  </si>
  <si>
    <t>Niwesh Dangol                                             9861283953                                                  Male                        Nepal           Raktakali, Kathmandu                                                           25/01/1993</t>
  </si>
  <si>
    <t>AB+ve                Ratangar-15</t>
  </si>
  <si>
    <t>Suraj Panta                                                    9845590420                                                  Male                        Nepal           Chitwan,Ratnanagar-15                                                          3/12/1998</t>
  </si>
  <si>
    <t>AB+ve                Rautahat</t>
  </si>
  <si>
    <t>Anamol karki                                                9807117567                                                  Male                        Nepal           Rautahat                                                                                17/08/1988</t>
  </si>
  <si>
    <t>AB+ve                Rolpa Liwang</t>
  </si>
  <si>
    <t>Khagendra bhatta                                          9858423278                                                  Male                        Nepal           Dhangadhi Taranaget                                                             8/11/1986</t>
  </si>
  <si>
    <t>AB+ve                Rupandehi, Butwal-12, Nayagaun, Nepal</t>
  </si>
  <si>
    <t>Mahesh Gaire                                               9857057052                                                  Male                        Nepal           Rupandehi, Butwal-12, Nayagaun, Nepal                              1/01/1994</t>
  </si>
  <si>
    <t>AB+ve                Sallaghari, Bhaktapur</t>
  </si>
  <si>
    <t>Basanta sah                                                   9849929645                                                  Male                        Nepal           Rautahat -06 Madhopur                                                       10/08/1998</t>
  </si>
  <si>
    <t>AB+ve                Same</t>
  </si>
  <si>
    <t>Raj Kumar K.C.                                                        9841794234                                                  Male                        Nepal           Nalinchowk Suryabinayak 9, bhaktapur                               11/12/1991</t>
  </si>
  <si>
    <t>AB+ve                Same as permanent</t>
  </si>
  <si>
    <t>Dipesh basnet                                                9843055455                                                  Male                        Nepal           Gatthaghar, bhaktapur                                                            1/03/2020</t>
  </si>
  <si>
    <t>AB+ve                Samkhamul,kathmamdu</t>
  </si>
  <si>
    <t>Bishnu Bhandari                                            9849985651                                                  Male                        Nepal           Bardiya,auri 08                                                                     11/12/1993</t>
  </si>
  <si>
    <t>AB+ve                Sankhu,ktm</t>
  </si>
  <si>
    <t>Pukar                                                             9880718056                                                  Male                        Nepal           Sankhu,ktm                                                                           21/11/1997</t>
  </si>
  <si>
    <t>AB+ve                Saptari, Province No. 2</t>
  </si>
  <si>
    <t>Haribansh Chaudhary                                   9851103117                                                  Male                        Nepal           Saptari, Province No. 2                                                        20/09/1993</t>
  </si>
  <si>
    <t>AB+ve                Shantinagar , Kathmandu.</t>
  </si>
  <si>
    <t>Sarthak Shrestha                                           9847765574                                                  Male                        Nepal           Baglung                                                                                   20/06/1998</t>
  </si>
  <si>
    <t>AB+ve                Sindhupalchok, Thakani-04</t>
  </si>
  <si>
    <t>Bimal Budhathoki                                          9849158075                                                  Male                        Nepal           Salyan, Shreenagar                                                               25/01/1992</t>
  </si>
  <si>
    <t>AB+ve                Surkhet</t>
  </si>
  <si>
    <t>Sagar Lamsal                                                  9858053891                                                  Male                        Nepal           Birendranagar-04,Surkhet                                                      7/06/1996</t>
  </si>
  <si>
    <t>AB+ve                Surunga ,Jhapa</t>
  </si>
  <si>
    <t>Deevas Bhurtel                                              9815947394                                                  Male                        Nepal           Surunga, Jhapa                                                                     20/08/1997</t>
  </si>
  <si>
    <t>AB+ve                Syangja putalibazar 1, sahid chowk</t>
  </si>
  <si>
    <t>Saroj Maharjan                                              9849191789                                                  Male                        Nepal           Kathmandu, tarkeshwor 8 Jarankhu                                    27/11/1989</t>
  </si>
  <si>
    <t>AB+ve                Syangja, waling -8</t>
  </si>
  <si>
    <t>Sandip Adhikari                                              9846386272                                                  Male                        Nepal           Syangja, waling -8                                                                   7/03/1994</t>
  </si>
  <si>
    <t>AB+ve                Tanahu , Shuklagandaki -05,Tanahu</t>
  </si>
  <si>
    <t>Durga Bdr Khatri Thapa                                9804198658                                                  Male                        Nepal           Tanahu , Dhorphirdi -14,Tanahun                                          2/08/2000</t>
  </si>
  <si>
    <t>AB+ve                Thapathali, Kathmandu</t>
  </si>
  <si>
    <t>Dipesh Mool                                                 9813826674                                                  Male                        Nepal           Golmadhi, Bhaktapur                                                           29/03/1997</t>
  </si>
  <si>
    <t>AB+ve                Tokha Kathmandu</t>
  </si>
  <si>
    <t>Sabin thapa magar                                        9861003978                                                  Male                        Nepal           Gorkha                                                                                  30/07/1994</t>
  </si>
  <si>
    <t>AB+ve                Tokha, Kathmandu</t>
  </si>
  <si>
    <t>Denish Ghimire                                             9843299881                                                  Male                        Nepal           Lamjung                                                                                 24/03/1995</t>
  </si>
  <si>
    <t>AB+ve                Waling, Syangja</t>
  </si>
  <si>
    <t>Utsab Dhakal                                                9856089131                                                  Male                        Nepal           Putalibazar-8, Syangja                                                            1/10/1995</t>
  </si>
  <si>
    <t>AB-ve                 Banepa</t>
  </si>
  <si>
    <t>Suresh shrestha                                             9851132551                                                  Male                        Nepal           Kavrepalanchok banepa13                                                      1/06/1990</t>
  </si>
  <si>
    <t>AB-ve                 Gaindakot</t>
  </si>
  <si>
    <t>Dhan prasad sapkota                                    9867607634/9828553347                            Male                        Nepal           Jaimini 02 baglung                                                                18/05/1995</t>
  </si>
  <si>
    <t>AB-ve                 Rupandehi, Butwal</t>
  </si>
  <si>
    <t>Dipendra Pandey                                          9843283605                                                  Male                        Nepal           Rupandehi, Butwal                                                               27/11/1993</t>
  </si>
  <si>
    <t>A-ve                    Bhaktapur gathaghar</t>
  </si>
  <si>
    <t>Chakra bogati                                                9818217799                                                  Male                        Nepal           Doti  dipayal                                                                         29/01/1996</t>
  </si>
  <si>
    <t>A-ve                    Bharatpur chitwan</t>
  </si>
  <si>
    <t>Sandip Poudel                                               9845520369                                                  Male                        Nepal           Bharatpur, Chitwan                                                              20/05/1992</t>
  </si>
  <si>
    <t>A-ve                    Butwal</t>
  </si>
  <si>
    <t>Sagar Pahari                                                  9843144541                                                  Male                        Nepal           Butwal                                                                                   26/09/1993</t>
  </si>
  <si>
    <t>A-ve                    Chitwan, Bharatpur 10</t>
  </si>
  <si>
    <t>Saurav soti                                                     9845611215                                                  Male                        Nepal           Chitwan, Bharatpur 10                                                         23/10/1997</t>
  </si>
  <si>
    <t>A-ve                    Dhapashi, Kathmandu</t>
  </si>
  <si>
    <t>Binith Nyaupane                                           9849831672                                                  Male                        Nepal           Dhapashi, Kathmandu                                                            3/08/1994</t>
  </si>
  <si>
    <t>A-ve                    DHOBIGHAT LALITPUR</t>
  </si>
  <si>
    <t>Pujan Manandhar                                          9841027257                                                  Male                        Nepal           Dhobighat Lalitpur                                                                  4/12/1988</t>
  </si>
  <si>
    <t>A-ve                    Duwakot</t>
  </si>
  <si>
    <t>Kishore Karki                                                 9843140743                                                  Male                        Nepal           Duwakot                                                                               28/06/1999</t>
  </si>
  <si>
    <t>A-ve                    kathmandu</t>
  </si>
  <si>
    <t>sandesh                                                          9845812519                                                  Male                        Nepal           khotang                                                                                 26/03/1991</t>
  </si>
  <si>
    <t>A-ve                    Kathmandu Kirtipur</t>
  </si>
  <si>
    <t>Arjun pokhrel                                                9851187050                                                  Male                        Nepal           Dang                                                                                     29/06/1990</t>
  </si>
  <si>
    <t>A-ve                    Kupondole,lalitpur</t>
  </si>
  <si>
    <t>Pukar kc                                                        9841880997                                                  Male                        Nepal           Baglung bazaar                                                                     25/04/1987</t>
  </si>
  <si>
    <t>A-ve                    Lalitpur, kanibahal, ward no. 6</t>
  </si>
  <si>
    <t>Pranish Shakya                                             9849130838                                                  Male                        Nepal           Lalitpur, kanibahal, ward no. 6                                            26/12/1991</t>
  </si>
  <si>
    <t>A-ve                    Manbhawan, lalitpur</t>
  </si>
  <si>
    <t>Biplab chhetri                                                9849834312                                                  Male                        Nepal           Lamjung                                                                                   3/04/1997</t>
  </si>
  <si>
    <t>A-ve                    Morang Biratnagar-12</t>
  </si>
  <si>
    <t>Saroj Basnet                                                  9779860931863                                            Male                        Nepal           Morang, Biratnagar-12                                                         18/12/1989</t>
  </si>
  <si>
    <t>A-ve                    newplaza</t>
  </si>
  <si>
    <t>Rhythmkazi Thapa                                         9841951319                                                  Male                        Nepal           Tanahun                                                                                12/04/1996</t>
  </si>
  <si>
    <t>A-ve                    Rupandehi Si.na.pa. Bhairahawa</t>
  </si>
  <si>
    <t>Anup Yadav                                                   9867110130,                                                 Male                        Nepal           Rupandehi,7 Gaidahawa (Ga.pa.)                                        28/03/1994</t>
  </si>
  <si>
    <t>B+ve                    Kathmandu, old baneshowr</t>
  </si>
  <si>
    <t>Ashok Pun                                                     9815421182                                                  Male                        Nepal            Butwal ,sukkhanagar, ward no 8                                        28/09/1995</t>
  </si>
  <si>
    <t>B+ve                   (Jhapa,bhadrapur)</t>
  </si>
  <si>
    <t>Laxman                                                          9816988692                                                  Male                        Nepal           Bhadrapur,jhapa                                                                   15/07/1994</t>
  </si>
  <si>
    <t>B+ve                   Abu-khaireni, tanahun</t>
  </si>
  <si>
    <t>Santosh Dhakal                                             9861143453                                                  Male                        Nepal           tanahun,  Bhanu-06                                                               25/11/1993</t>
  </si>
  <si>
    <t>B+ve                   Anamnagar Kathmandu</t>
  </si>
  <si>
    <t>Bishweshwar (Rajan)                                     9851015469                                                  Male                        Nepal           Kurule Tenupa,Dhankuta                                                     25/05/2039</t>
  </si>
  <si>
    <t>Bishweshwar (Rajan) Baral                            9851015469                                                  Male                        Nepal           Kurule Tenupa,Dhankuta                                                     25/05/2039</t>
  </si>
  <si>
    <t>B+ve                   Arjundhara</t>
  </si>
  <si>
    <t>Niraj khatiwada                                             9806028975                                                  Male                        Nepal           Jhapa                                                                                     15/01/1995</t>
  </si>
  <si>
    <t>B+ve                   Arjundhara, Jhapa</t>
  </si>
  <si>
    <t>Nishan Khatiwada                                         9807924182                                                  Male                        Nepal           Arjundhara, Jhapa                                                                13/12/1995</t>
  </si>
  <si>
    <t>B+ve                   Arjundhara-2, Jhapa</t>
  </si>
  <si>
    <t>Sandesh Khanal                                             9816913638/9842734070                            Male                        Nepal           Arjundhara-2, Jhapa                                                             30/12/1993</t>
  </si>
  <si>
    <t>B+ve                   Ason</t>
  </si>
  <si>
    <t>Subarna kapali                                              9841416425                                                  Male                        Nepal           Ason kathmandu                                                                     1/09/1989</t>
  </si>
  <si>
    <t>B+ve                   babarmahal,kathmandu</t>
  </si>
  <si>
    <t>Kamal Acharya                                              9846952333                                                  Male                        Nepal           pokhara chauthe                                                                   30/03/1999</t>
  </si>
  <si>
    <t>B+ve                   Bafal, Tahachal,Kathmandu</t>
  </si>
  <si>
    <t>Amit Ratgainya                                              9849783890                                                  Male                        Nepal           Tikapur, 1, Kailali                                                                  19/08/1994</t>
  </si>
  <si>
    <t>B+ve                   Bagar , Pokhara 1</t>
  </si>
  <si>
    <t>Maheshwor Acharya                                     9866011798                                                  Male                        Nepal           Armala , Pokhara 16                                                             15/10/1999</t>
  </si>
  <si>
    <t>B+ve                   Baglung , Balewa</t>
  </si>
  <si>
    <t>Sulav Lamsal                                                  9857078467                                                  Male                        Nepal           Rupandehi , Butwal                                                              11/08/1994</t>
  </si>
  <si>
    <t>B+ve                   Baglung , Galkot- Hatiya</t>
  </si>
  <si>
    <t>Arun Kumar Sah                                           9851088465                                                  Male                        Nepal           Mahottari, Gaushala                                                               1/10/1992</t>
  </si>
  <si>
    <t>B+ve                   Baglung, jamini</t>
  </si>
  <si>
    <t>Prem Bishwakarma                                       9847726526                                                  Male                        Nepal           Baglung                                                                                     5/08/1992</t>
  </si>
  <si>
    <t>B+ve                   Baglung, New buspark</t>
  </si>
  <si>
    <t>Prem Bahadur B.k                                             9847726526                                                  Male                        Nepal           Baglung, New buspark                                                          22/08/1991</t>
  </si>
  <si>
    <t>B+ve                   Bahrabise MCP#4, Sindhuplachowk</t>
  </si>
  <si>
    <t>Manish Dhakal                                              9851005046                                                  Male                        Nepal           Shivasatakshi MCP#6, Jhapa                                                21/11/1988</t>
  </si>
  <si>
    <t>B+ve                  Bajhang Bungal</t>
  </si>
  <si>
    <t>Nirmal K.C.                                                               9860104194                                                  Male                        Nepal           Dang Tulsipur                                                                            2/10/1996</t>
  </si>
  <si>
    <t>B+ve                   Balaju</t>
  </si>
  <si>
    <t>Suyog Subedi                                                9803120402                                                  Male                        Nepal           Dhading,Nepal                                                                      29/01/2001</t>
  </si>
  <si>
    <t>B+ve                   Balkot Bhaktapur</t>
  </si>
  <si>
    <t>Kshitij Subedi                                                9868610850                                                  Male                        Nepal           Dang Ghorahi                                                                          5/11/1997</t>
  </si>
  <si>
    <t>B+ve                  Balkot, Bhaktapur</t>
  </si>
  <si>
    <t>Arish Nepal                                                   9842685658                                                  Male                        Nepal           Damak, Jhapa                                                                        14/08/1996</t>
  </si>
  <si>
    <t>Sailesh Dahal                                                9843238363                                                  Male                        Nepal           Balkot, Bhaktapur                                                                   8/09/1995</t>
  </si>
  <si>
    <t>B+ve                   Banasthali, Kathmandu</t>
  </si>
  <si>
    <t>Kushal Neupane                                            9860105575                                                  Male                        Nepal           Kathmandu, Banasthali                                                        10/03/1999</t>
  </si>
  <si>
    <t>B+ve                   banepa nala</t>
  </si>
  <si>
    <t>sovan karmacharya                                       9843185785                                                  Male                        Nepal           banepa nala                                                                          24/10/1996</t>
  </si>
  <si>
    <t>B+ve                   Banepa, Kavre</t>
  </si>
  <si>
    <t>Kshitiz Tamang                                              9861391140                                                  Male                        Nepal           Kavrepalanchok                                                                    15/02/1995</t>
  </si>
  <si>
    <t>B+ve                   Banepa, kavre</t>
  </si>
  <si>
    <t>Alex Shrestha                                                9843568166                                                  Male                        Nepal           Banpea, Kavre                                                                         3/09/1997</t>
  </si>
  <si>
    <t>Nirajan Timalsina                                           9860897908                                                  Male                        Nepal           Bethanchok-3, Kavre                                                            24/10/1998</t>
  </si>
  <si>
    <t>B+ve                   Baneshwor, Kathmandu</t>
  </si>
  <si>
    <t>Sudhir Adhikari                                               9841103911                                                  Male                        Nepal           panchkhal,03 kavre                                                              27/05/1994</t>
  </si>
  <si>
    <t>B+ve                   Banganga-10, Gajehada, Kapilvastu</t>
  </si>
  <si>
    <t>Arjun Kunwar                                                9917586267                                                  Male                        Nepal           Banganga-10, Gajehada, Kapilvastu                                       1/11/1996</t>
  </si>
  <si>
    <t>B+ve                   baniyatar,gangabu,kathmandu</t>
  </si>
  <si>
    <t>firoj lama                                                       9843552555                                                  Male                        Nepal           dhanusha, janakpur                                                              18/03/1995</t>
  </si>
  <si>
    <t>B+ve                  Banke kohalpur -03</t>
  </si>
  <si>
    <t>Govinda Bhusal                                              9863647302                                                  Male                        Nepal           Banke kohalpur municipality -03                                         26/08/1998</t>
  </si>
  <si>
    <t>B+ve                  Banke, Kohalpur</t>
  </si>
  <si>
    <t>Suresh Chaudhari                                          9840257413                                                  Male                        Nepal           Dang, Tulsipur 08                                                                   8/04/1993</t>
  </si>
  <si>
    <t>B+ve                   Bansbari, Kathmandu</t>
  </si>
  <si>
    <t>Keshav Giri                                                   9843173851                                                  Male                        Nepal           Pokhara-33, Kaski                                                                   1/12/1990</t>
  </si>
  <si>
    <t>B+ve                   Bardaghat-8, Nawalparasi</t>
  </si>
  <si>
    <t>Padam Tandan                                              9863436136                                                  Male                        Nepal           Bardaghat 8, Nawalparasi                                                      4/10/1994</t>
  </si>
  <si>
    <t>B+ve                   Basantapur, Kathmandu</t>
  </si>
  <si>
    <t>Shishir Tiwari                                                   9845630258                                                  Male                        Nepal           Devghat - 05, Tanahun, Nepal                                             15/08/1997</t>
  </si>
  <si>
    <t>B+ve                   Basundhara,kathmandu</t>
  </si>
  <si>
    <t>BISHNU RIMAL                                                      9849617103                                                  Male                        Nepal           Nuwakot                                                                                 7/07/1992</t>
  </si>
  <si>
    <t>B+ve                   Bhairahawa</t>
  </si>
  <si>
    <t>Suzan panta                                                   9847589441                                                  Male                        Nepal           Nawalparasi, sarawal, Nepal                                                22/12/1994</t>
  </si>
  <si>
    <t>B+ve                   bhairahawa-7</t>
  </si>
  <si>
    <t>Pramish aryal                                                9849142388                                                  Male                        Nepal           siddharthanagar-7,rupandehi                                              22/01/1990</t>
  </si>
  <si>
    <t>B+ve                   Bhaktapur</t>
  </si>
  <si>
    <t>Prakash Basnet                                              9843755774                                                  Male                        Nepal           Dolakha                                                                                   4/01/1996</t>
  </si>
  <si>
    <t>Rikesh Rajbahak                                            9843646784                                                  Male                        Nepal           Bhaktapur                                                                             12/02/1996</t>
  </si>
  <si>
    <t>Asmit Aryal                                                       9865248581                                                  Male                        Nepal           Nawalparasi                                                                            6/12/1995</t>
  </si>
  <si>
    <t>Nelson Uprety                                               9860116969                                                  Male                        Nepal           Chundevi, Bhaktapur                                                            23/03/2020</t>
  </si>
  <si>
    <t>Shyam Krishna Prajapati                               9779851019007                                            Male                        Nepal           Bhaktapur, suryabinayak                                                        5/09/1990</t>
  </si>
  <si>
    <t>Admin Niraula                                              9860477200                                                  Male                        Nepal           Bhaktapur                                                                             13/09/2000</t>
  </si>
  <si>
    <t>Bikash Dhonju                                               9841336715                                                  Male                        Nepal           Bhaktapur                                                                               3/09/1987</t>
  </si>
  <si>
    <t>B+ve                   bhaktapur</t>
  </si>
  <si>
    <t>sushil ghimire                                                9818807762                                                  Male                        Nepal           dolakha                                                                                   2/08/2000</t>
  </si>
  <si>
    <t>Sajal Munankarmi                                         9843930138                                                  Male                        Nepal           Bhaktapur                                                                             17/02/1992</t>
  </si>
  <si>
    <t>B+ve                   Bhaktapur , Sallaghari</t>
  </si>
  <si>
    <t>Phanindra Kunwar                                        9842784838                                                  Male                        Nepal           Taplejung , Ambegudin                                                        21/04/1995</t>
  </si>
  <si>
    <t>B+ve                   Bhaktapur gattaghar</t>
  </si>
  <si>
    <t>Aayush chudal                                               9824999928                                                  Male                        Nepal           Jhapa nepal                                                                           20/08/2001</t>
  </si>
  <si>
    <t>B+ve                   bhaktapur  gatthaghar</t>
  </si>
  <si>
    <t>Prashant Kumar Shrestha                             9865103031                                                  Male                        Nepal           bharatpur 10 mohattari                                                          1/10/1992</t>
  </si>
  <si>
    <t>prashant  Kumar Shrestha                             9865103031                                                  Male                        Nepal           bharatpur 10 mohattari                                                          1/10/1992</t>
  </si>
  <si>
    <t>B+ve                   Bhaktapur, Barahisthan-3</t>
  </si>
  <si>
    <t>Roshan Kilambu                                            9849728714                                                  Male                        Nepal           Bhaktapur, Barahisthan-3                                                    15/12/1991</t>
  </si>
  <si>
    <t>B+ve                   Bhaktapur, Duwakot</t>
  </si>
  <si>
    <t>Sandip Bata                                                   9860832657                                                  Male                        Nepal           Bhaktapur, Duwakot                                                              9/04/1999</t>
  </si>
  <si>
    <t>B+ve                   Bhaktapur, Pandobazar</t>
  </si>
  <si>
    <t>Pawan Shilpakar                                           9841753968                                                  Male                        Nepal            Bhaktapur, Jenla-7                                                               29/12/1991</t>
  </si>
  <si>
    <t>B+ve                   Bhaktapur, radhe radhe</t>
  </si>
  <si>
    <t>Prasanna khatiwada                                      9842443003                                                  Male                        Nepal           Sunsari, itahari                                                                        1/03/1994</t>
  </si>
  <si>
    <t>B+ve                   Bhaktapur, Sanothimi</t>
  </si>
  <si>
    <t>Sagar Paudel                                                 9849124003                                                  Male                        Nepal           Bhaktapur, Sanothimi                                                          19/12/1991</t>
  </si>
  <si>
    <t>B+ve                   Bhaktapur, shrijananagar</t>
  </si>
  <si>
    <t>Gaurav Koirala                                               9808034979                                                  Male                        Nepal           Sunsari, Itahari                                                                        4/02/1994</t>
  </si>
  <si>
    <t>B+ve                   Bhaktapur,Lokanthali</t>
  </si>
  <si>
    <t>Sujit Karna                                                     9849017188                                                  Male                        Nepal           Mahottari ,Jaleshwar-2 Nepal                                                6/07/1992</t>
  </si>
  <si>
    <t>B+ve                   Bharatpur</t>
  </si>
  <si>
    <t>Ashok Gurung                                               9824290821                                                  Male                        Nepal           Chitwan                                                                                 11/12/1989</t>
  </si>
  <si>
    <t>Praveen Bartaula(Mr.Cool)                           9845434770/9861099842                            Male                        Nepal           Chitwan,Rapti-01                                                                  14/03/2053</t>
  </si>
  <si>
    <t>B+ve                   Bharatpur Chitwan</t>
  </si>
  <si>
    <t>SaƟsh ThapaðŸ˜˜                                          9811239003                                                  Male                        Nepal           Bharatpur Chitwan                                                               28/04/1999</t>
  </si>
  <si>
    <t>Achyut Pandit                                                9851234404                                                  Male                        Nepal           Bharatpur Chitwan                                                               16/08/1987</t>
  </si>
  <si>
    <t>B+ve                   Bharatpur, chitwan</t>
  </si>
  <si>
    <t>Sagar poudel                                                 9846119286                                                  Male                        Nepal           Lamjung                                                                                 23/07/1995</t>
  </si>
  <si>
    <t>B+ve                   Bharatpur, Chitwan</t>
  </si>
  <si>
    <t>Milan Paudel                                                 9845674064                                                  Male                        Nepal           Bharatpur, Chitwan                                                                6/08/1996</t>
  </si>
  <si>
    <t>B+ve                   Bharatpur-05, chitwan</t>
  </si>
  <si>
    <t>Bibek subedi                                                  9845597142                                                  Male                        Nepal           Bharatpur-05, chitwan                                                         11/03/1996</t>
  </si>
  <si>
    <t>B+ve                   Bharatpur-11, Chitwan</t>
  </si>
  <si>
    <t>Narayan Dhakal                                            9861349139                                                  Male                        Nepal           Butwal-15, Rupandehi                                                          19/12/1991</t>
  </si>
  <si>
    <t>B+ve                   Bharatpur-11,Chitwan</t>
  </si>
  <si>
    <t>Shisir Pokhrel                                                9845814994                                                  Male                        Nepal           Tinpatan gaupalika-03,Sindhuli                                           12/08/1997</t>
  </si>
  <si>
    <t>B+ve                   Bharatpur-11,Naya Jagriti Tole,Chitwan</t>
  </si>
  <si>
    <t>Janak Bahadur Karki                                      98550507099802000000                              Male                        Nepal           Bharatpur -11,Naya Jagriti Tole,Chitwan                             20/10/1994</t>
  </si>
  <si>
    <t>B+ve                   Bharatpur12, Chitwan</t>
  </si>
  <si>
    <t>Nirdosh Neupane                                          9865366674                                                  Male                        Nepal           Bharatpur12, Chitwan                                                          19/04/2000</t>
  </si>
  <si>
    <t>B+ve                   Bharatpur-12, chitwan</t>
  </si>
  <si>
    <t>Saugat Ghimire                                             9849334072                                                  Male                        Nepal           Bharatpur-12, chitwan                                                            4/04/1993</t>
  </si>
  <si>
    <t>B+ve                   Bhimsengola, Old Baneshwor, Kathmandu, Nepal</t>
  </si>
  <si>
    <t>Suraj Thakuri                                                  9860238000                                                  Male                        Nepal           Bhimsengola, Old Baneshwor, Kathmandu, Nep                  7/04/1998</t>
  </si>
  <si>
    <t>B+ve                   Bhojpur, Ramprasadrai - 6</t>
  </si>
  <si>
    <t>Manakaji Kattel                                             9852070162                                                  Male                        Nepal           Tehrathum, Chhathar - 6                                                       7/07/1989</t>
  </si>
  <si>
    <t>B+ve                   Bhojpur-7</t>
  </si>
  <si>
    <t>Harikrishna Dhamala                                    9863754025                                                  Male                        Nepal           Biratnagar-3                                                                            1/04/1993</t>
  </si>
  <si>
    <t>B+ve                   biratchowk</t>
  </si>
  <si>
    <t>Suman poudyal                                             9862209808                                                  Male                        Nepal           Morang (biratchowk)                                                             1/06/1993</t>
  </si>
  <si>
    <t>B+ve                   Biratnagar</t>
  </si>
  <si>
    <t>Kshitiz Thapa                                                 9710492628                                                  Male                        Nepal           Biratnagar, Morang, Nepal                                                  22/04/1996</t>
  </si>
  <si>
    <t>Subash Thapa                                                9813741257                                                  Male                        Nepal           Morang;Belbari                                                                     21/10/1997</t>
  </si>
  <si>
    <t>Apar Nepal                                                    9805368394 9860352299                             Male                        Nepal           Biratnagar                                                                               1/08/1994</t>
  </si>
  <si>
    <t>B+ve                   BIRATNAGAR</t>
  </si>
  <si>
    <t>UMESH  ACHARYA                                                  9819116844                                                  Male                        Nepal           Khotang                                                                                   8/10/1998</t>
  </si>
  <si>
    <t>Puspa Raj Bishwakarma                                9844669999                                                  Male                        Nepal           Biratnagar                                                                             27/07/1990</t>
  </si>
  <si>
    <t>B+ve                   Biratnagar, Morang</t>
  </si>
  <si>
    <t>Aaryan Giri                                                   9862500320                                                  Male                        Nepal           Biratnagar, Morang                                                              27/07/1995</t>
  </si>
  <si>
    <t>B+ve                   Birtamode jhapa</t>
  </si>
  <si>
    <t>Manish Bimali                                                   97 9801556060                                             Male                        Nepal           Birtamode jhapa                                                                   30/03/1994</t>
  </si>
  <si>
    <t>B+ve                   Boudha, Kathmandu</t>
  </si>
  <si>
    <t>Sonam Tamang                                             9848363640                                                  Male                        Nepal           Mugu-08, Mugu                                                                    30/11/1998</t>
  </si>
  <si>
    <t>B+ve                    BU. NA .PA -8 ; BHANGAL ; KTM</t>
  </si>
  <si>
    <t>Shahadev Gautam                                         9815203884                                                  Male                        Nepal           BU. NA .PA -8 ; BHANGAL ; KTM                                                 29/06/1992</t>
  </si>
  <si>
    <t>B+ve                   Buatwal</t>
  </si>
  <si>
    <t>Dipak Gaire                                                   9817527401                                                  Male                        Nepal           Nawalparasi                                                                            1/03/1995</t>
  </si>
  <si>
    <t>B+ve                   Budanilkantha,Kathmandu</t>
  </si>
  <si>
    <t>Saurav Pokhrel                                              9840570055                                                  Male                        Nepal           Budanilkantha,Kathmandu                                                     1/03/1999</t>
  </si>
  <si>
    <t>B+ve                   Buddhanagar</t>
  </si>
  <si>
    <t>Shiva Shankar Chaudhary                             9843858813                                                  Male                        Nepal           Siraha                                                                                    11/12/1995</t>
  </si>
  <si>
    <t>B+ve                   budhanilkantha</t>
  </si>
  <si>
    <t>rabi tamang                                                   9860123656                                                  Male                        Nepal           budhanilkantha,kathmandu                                                 19/08/1994</t>
  </si>
  <si>
    <t>B+ve                   Budhanilkantha-05, Kathmandu</t>
  </si>
  <si>
    <t>Saroj Khadka                                                 9851237661                                                  Male                        Nepal           Budhanilkantha-05,Kathmandu                                           15/08/1991</t>
  </si>
  <si>
    <t>B+ve                   Butwal</t>
  </si>
  <si>
    <t>Sumit Aryal                                                       9804464645                                                  Male                        Nepal           Butwal , Rupandehi                                                              16/09/1997</t>
  </si>
  <si>
    <t>Kamal chhetri                                                9847187961                                                  Male                        Nepal           Rupandehi                                                                             23/09/1992</t>
  </si>
  <si>
    <t>Santosh tandon                                             9860699407                                                  Male                        Nepal           Butwal                                                                                   18/11/1996</t>
  </si>
  <si>
    <t>Subarna Adhikari                                            9867341600                                                  Male                        Nepal           Palpa                                                                                       5/08/1999</t>
  </si>
  <si>
    <t>Shishir gyawali                                              9857072892                                                  Male                        Nepal           Tamghas gulmi                                                                     22/09/1993</t>
  </si>
  <si>
    <t>chhetri sunil                                                  9802670581                                                  Male                        Nepal           Suddhodhan gaupalika ward no 3 ramapur                        10/03/1995</t>
  </si>
  <si>
    <t>B+ve                  Butwal Rupandehi</t>
  </si>
  <si>
    <t>Aashish Subedi                                              9805494940                                                  Male                        Nepal           Rupandehi kanchan gaupalika                                               9/09/2001</t>
  </si>
  <si>
    <t>B+ve                   Butwal,Rupandehi</t>
  </si>
  <si>
    <t>Saroj Dhital                                                   9840030196                                                  Male                        Nepal           Dhunibeshi-2,Dhading                                                         19/12/1995</t>
  </si>
  <si>
    <t>B+ve                  Butwal-13, Rupandehi</t>
  </si>
  <si>
    <t>Sagar Paudyal                                               9847012822                                                  Male                        Nepal           Butwal-13, Rupandehi                                                            1/12/1996</t>
  </si>
  <si>
    <t>B+ve                   Chabahil</t>
  </si>
  <si>
    <t>Sushant adhikari                                           9813627576                                                  Male                        Nepal           Bara                                                                                       12/06/1998</t>
  </si>
  <si>
    <t>B+ve                   Chabahil , Kathmandu</t>
  </si>
  <si>
    <t>Ujjwol Khanal                                                9851180583                                                  Male                        Nepal           Kavrepalanchok                                                                    21/01/1996</t>
  </si>
  <si>
    <t>B+ve                   Chabahil, Kathmandu</t>
  </si>
  <si>
    <t>Sandesh Ranjan Baral                                    9851211661                                                  Male                        Nepal           Sarlahi                                                                                     4/02/2052</t>
  </si>
  <si>
    <t>B+ve                   Chakrapath, Kathmandu</t>
  </si>
  <si>
    <t>Janak Pokhrel                                                9863470647                                                  Male                        Nepal           Damak-08, Jhapa                                                                  12/06/1997</t>
  </si>
  <si>
    <t>B+ve                   Changathali, Lalitpur</t>
  </si>
  <si>
    <t>Kuldeep Bohara                                            9860451640                                                  Male                        Nepal           Baitadi, Dehimandu                                                              16/06/1996</t>
  </si>
  <si>
    <t>B+ve                   Chaukot panauti</t>
  </si>
  <si>
    <t>Sudeep adhikari                                            9841007377                                                  Male                        Nepal           Chaukot panauti                                                                    15/01/1990</t>
  </si>
  <si>
    <t>B+ve                   chitwam Bharatpur 11</t>
  </si>
  <si>
    <t>kiran Gautam                                                 9845969973                                                  Male                        Nepal           chitwan bharatpur 11                                                          26/04/1997</t>
  </si>
  <si>
    <t>B+ve                   Chitwan</t>
  </si>
  <si>
    <t>Nabin Adhikari                                                9845543900                                                  Male                        Nepal           Khairahani-9; chitwan                                                          30/12/1994</t>
  </si>
  <si>
    <t>Manish baniya                                               9845926632                                                  Male                        Nepal           Ratnangar - 14, Chitwan                                                       19/05/1995</t>
  </si>
  <si>
    <t>Rajiv Paudel                                                   9843007573                                                  Male                        Nepal           Baglung, baglung-3                                                               25/04/1995</t>
  </si>
  <si>
    <t>Sandip                                                           9849324076                                                  Male                        Nepal           Panini 7,Adguri,Arghakhanchi                                              29/03/1993</t>
  </si>
  <si>
    <t>Sansar Simkhada                                           9843779629                                                  Male                        Nepal           Chitwan                                                                                 17/09/1994</t>
  </si>
  <si>
    <t>B+ve                   Chitwan , rapti 1</t>
  </si>
  <si>
    <t>Upendra siwal                                               9845204990                                                  Male                        Nepal           Chitwan,rapti-1                                                                     27/07/1990</t>
  </si>
  <si>
    <t>B+ve                   Chitwan Bharatpur 21</t>
  </si>
  <si>
    <t>Ramesh Poudel                                             9845423835, 9801305609                            Male                        Nepal           Chitwan, Bharatpur 21                                                           5/07/1996</t>
  </si>
  <si>
    <t>B+ve                   Chitwan Narayanghat</t>
  </si>
  <si>
    <t>Bijay Mahara                                                 9849901650                                                  Male                        Nepal           Siraha, Lahan                                                                        10/11/1994</t>
  </si>
  <si>
    <t>B+ve                   Chitwan nepal</t>
  </si>
  <si>
    <t>Janak aryal                                                    9810109816                                                  Male                        Nepal           Sunwal nepal                                                                        15/09/1995</t>
  </si>
  <si>
    <t>B+ve                   Chitwan(Bharatpur)</t>
  </si>
  <si>
    <t>ANUJ REGMI                                                         9845073780                                                  Male                        Nepal           Gorkha                                                                                    3/07/1998</t>
  </si>
  <si>
    <t>B+ve                   Chitwan, Bharatpur 19</t>
  </si>
  <si>
    <t>Dr. Sumit Sharma                                          9847015413                                                  Male                        Nepal           Rupandehi, Butwal 13                                                          30/03/2020</t>
  </si>
  <si>
    <t>B+ve                   Chitwan, Bharatpur-14</t>
  </si>
  <si>
    <t>Madhab Subedi                                            9843286631                                                  Male                        Nepal           Chitwan, Bharatpur-14                                                         17/01/1997</t>
  </si>
  <si>
    <t>B+ve                   Chitwan, Bharatpur-8</t>
  </si>
  <si>
    <t>Suvash Lamichhane                                       9845566063                                                  Male                        Nepal           Chitwan, Bharatpur                                                              13/12/1994</t>
  </si>
  <si>
    <t>B+ve                   Chitwan, Bharatpur-9, Milan Chowk</t>
  </si>
  <si>
    <t>Utsab Bhattarai                                             9849201862                                                  Male                        Nepal           Chitwan, Bharatpur-9, Milan Chowk                                     21/03/1991</t>
  </si>
  <si>
    <t>B+ve                   Chitwan, Bharatput</t>
  </si>
  <si>
    <t>Kishor Rijal                                                          9845674086                                                  Male                        Nepal           Chitwan, Bharatpur                                                              31/10/1996</t>
  </si>
  <si>
    <t>B+ve                   Chitwan, Parsa</t>
  </si>
  <si>
    <t>Sashil Raj Shrestha                                        98020822559845100000                              Male                        Nepal           Chitwan, Parsa                                                                      11/12/1991</t>
  </si>
  <si>
    <t>B+ve                   Chitwan, tandi</t>
  </si>
  <si>
    <t>Pradeep subedi                                             9864263286                                                  Male                        Nepal           Dhading bensi                                                                       29/07/1996</t>
  </si>
  <si>
    <t>B+ve                   Chitwan,Bharatpur</t>
  </si>
  <si>
    <t>Suraj Bhandari                                               9845081730                                                  Male                        Nepal           Chitwan,Bharatpur                                                                 2/01/1999</t>
  </si>
  <si>
    <t>B+ve                   Chitwan,ratnanagar municipality-10</t>
  </si>
  <si>
    <t>Pramod pokhrel                                            9856066683                                                  Male                        Nepal           Chitwan,ratnanagar municipality-10.                                    4/04/1993</t>
  </si>
  <si>
    <t>B+ve                   Churunga, Pokhara-19,Kaski</t>
  </si>
  <si>
    <t>Prawesh Gautam                                           9856048805                                                  Male                        Nepal           Churunga, Pokhara-19,Kaski                                                  5/08/1993</t>
  </si>
  <si>
    <t>B+ve                   Chyasal,patan</t>
  </si>
  <si>
    <t>Kausar miya                                                  9803942636                                                  Male                        Nepal           nawalpur                                                                                 7/06/1998</t>
  </si>
  <si>
    <t>B+ve                   Daldale, Nawalparasi</t>
  </si>
  <si>
    <t>Krishna Prasad Pathak                                  9867854548                                                  Male                        Nepal           Daldale, Nawalparasi                                                            27/11/1996</t>
  </si>
  <si>
    <t>B+ve                   Dallu</t>
  </si>
  <si>
    <t>Ashim bajracharya                                         9801048908                                                  Male                        Nepal           Dallu                                                                                     19/02/1993</t>
  </si>
  <si>
    <t>B+ve                   damak jhapa</t>
  </si>
  <si>
    <t>dhiraj agrawal                                               9814901041                                                  Male                        Nepal           damak jhapa                                                                         29/04/1990</t>
  </si>
  <si>
    <t>B+ve                   Daman nepal</t>
  </si>
  <si>
    <t>Kumar Rayamajhi                                          9855075993                                                  Male                        Nepal           Makawanpur daman                                                               8/10/1993</t>
  </si>
  <si>
    <t>B+ve                   Damauli, Tanahun</t>
  </si>
  <si>
    <t>Kiran Shrestha                                               9803640337                                                  Male                        Nepal           Tanahun, Damauli                                                                12/04/2000</t>
  </si>
  <si>
    <t>B+ve                   Dang</t>
  </si>
  <si>
    <t>Vivek                                                              9841102940                                                  Male                        Nepal           Kavrepalanchowk                                                                 23/03/1991</t>
  </si>
  <si>
    <t>B+ve                   Dang Tulsipur-5</t>
  </si>
  <si>
    <t>Akhil Kshetrel                                                9809827427                                                  Male                        Nepal           Dang, Tulsipur-5                                                                   29/12/1993</t>
  </si>
  <si>
    <t>B+ve                   Dang, Ghorahi</t>
  </si>
  <si>
    <t>Padam Khanal                                               9818594623                                                  Male                        Nepal           Dang, Nepal                                                                          10/04/1993</t>
  </si>
  <si>
    <t>B+ve                   Devadaha</t>
  </si>
  <si>
    <t>Sagar pandey                                                 9861667993                                                  Male                        Nepal           Rupandehi ,devadaha                                                             9/09/1993</t>
  </si>
  <si>
    <t>B+ve                   Devdaha rupandehi</t>
  </si>
  <si>
    <t>Nishant bhattarai                                          9847486131                                                  Male                        Nepal           Devdaha rupandehi                                                              31/12/1994</t>
  </si>
  <si>
    <t>B+ve                   Devdaha-9, Rupandehi</t>
  </si>
  <si>
    <t>Kapil Sharma Neupane                                 9868621089                                                  Male                        Nepal           Tulsipur-6, Dang                                                                   12/06/1999</t>
  </si>
  <si>
    <t>B+ve                   Devinagar, Butwal -11</t>
  </si>
  <si>
    <t>Keshav Gyawali                                            9847007959                                                  Male                        Nepal           Devinagar, Butwal -11                                                          24/06/1990</t>
  </si>
  <si>
    <t>B+ve                   Dhankuta, hile</t>
  </si>
  <si>
    <t>Lekhnath Dahal                                             9824344474                                                  Male                        Nepal           Morang, sundarharaincha                                                    17/11/1994</t>
  </si>
  <si>
    <t>B+ve                   Dharan</t>
  </si>
  <si>
    <t>Ankit Kumar Nidhi                                        9814927229                                                  Male                        Nepal           Dhulabari,Jhapa                                                                    20/04/1997</t>
  </si>
  <si>
    <t>Prajal ghimire                                                9867215898                                                  Male                        Nepal           Nawalparasi bardaghat                                                           3/01/1998</t>
  </si>
  <si>
    <t>B+ve                   Dharan 11, Sunsari</t>
  </si>
  <si>
    <t>Mousam Dahal                                             9779842632016                                            Male                        Nepal           Damak 4, Jhapa                                                                     14/07/1990</t>
  </si>
  <si>
    <t>B+ve                   Dharan 8 vote pul</t>
  </si>
  <si>
    <t>Abhishek Pokhrel                                          9824080862                                                  Male                        Nepal           Jhapa mechinagar 2                                                               2/03/2000</t>
  </si>
  <si>
    <t>B+ve                   Dharan, Nepal</t>
  </si>
  <si>
    <t>Raju Chauhan                                                9846058745                                                  Male                        Nepal           Khandbari 02, Sankhuwasabha                                            17/01/1991</t>
  </si>
  <si>
    <t>B+ve                   Dhikurpokhari, kaski</t>
  </si>
  <si>
    <t>Jeevan Adhikari                                              9864835461                                                  Male                        Nepal           Kalikot                                                                                   18/09/2000</t>
  </si>
  <si>
    <t>B+ve                   Dhumbharahi Kathmandu</t>
  </si>
  <si>
    <t>Anjan Koirala                                                 9841405271                                                  Male                        Nepal           Kavrepalanchowk dulikhel-2                                               27/06/1997</t>
  </si>
  <si>
    <t>B+ve                   Dillibazar ghattkulo</t>
  </si>
  <si>
    <t>Manoj pokhrel                                               9860021112                                                  Male                        Nepal           Dhading khari                                                                        8/03/1996</t>
  </si>
  <si>
    <t>B+ve                   dudhe, Jhapa</t>
  </si>
  <si>
    <t>Janam Darnal                                                9808888735                                                  Male                        Nepal           Dudhe, Jhapa                                                                        29/12/1993</t>
  </si>
  <si>
    <t>B+ve                   Duwakot</t>
  </si>
  <si>
    <t>Niraj pradhananga                                      9841452921                                                  Male                        Nepal           Bhaktapur duwakot                                                              18/08/1989</t>
  </si>
  <si>
    <t>B+ve                   Duwakot, Bhaktapur</t>
  </si>
  <si>
    <t>Ayush Chaulagain                                          9845783479                                                  Male                        Nepal           Kalaiya-24, Bara                                                                    13/11/1999</t>
  </si>
  <si>
    <t>B+ve                   Duwakot, bhaktapur, nepal</t>
  </si>
  <si>
    <t>Manoj Shrestha                                             9885169685 / 9823553940                          Male                        Nepal           Duwakot, bhaktapur, Nepal                                                   4/11/1993</t>
  </si>
  <si>
    <t>B+ve                   Gaindakot, Nawalpur</t>
  </si>
  <si>
    <t>Deepesh Tiwari                                                9845447947                                                  Male                        Nepal           Gaindakot, Nawalpur                                                              7/06/1994</t>
  </si>
  <si>
    <t>B+ve                   Gaindakot10 Nawalparasi</t>
  </si>
  <si>
    <t>Suraj Lamichhane                                          9845366811                                                  Male                        Nepal           Gaindakot10 Nawalparasi                                                    20/03/1992</t>
  </si>
  <si>
    <t>B+ve                   Gathaghar. Madhyapur thimi</t>
  </si>
  <si>
    <t>Roshan Mahato                                             9840060451                                                  Male                        Nepal           Jhapa, bhadrapur                                                               8/11/1988</t>
  </si>
  <si>
    <t>B+ve                   Ghattekulo,  Kathmandu</t>
  </si>
  <si>
    <t>Raju Niraula                                                  9852066999                                                  Male                        Nepal           Dokhu, Taplejung                                                                    6/01/1990</t>
  </si>
  <si>
    <t>B+ve                   Ghorahi 14 Dang</t>
  </si>
  <si>
    <t>Bivek Gupta                                                   9801334582                                                  Male                        Nepal           Ghorahi 14 dang                                                                   30/03/1998</t>
  </si>
  <si>
    <t>B+ve                   Ghorahi 15 Dang</t>
  </si>
  <si>
    <t>Suman Paudel                                               9857832927                                                  Male                        Nepal           Ghorahi 15 Dang                                                                  20/02/1993</t>
  </si>
  <si>
    <t>B+ve                   Gongabu Kathmandu</t>
  </si>
  <si>
    <t>Ashirbad Adhikari                                           9846285547                                                  Male                        Nepal           Chitwan                                                                                 23/07/1995</t>
  </si>
  <si>
    <t>B+ve                   Gorkha</t>
  </si>
  <si>
    <t>Somraj gurung                                              9824269587                                                  Male                        Nepal           Gorkha                                                                                  27/07/1993</t>
  </si>
  <si>
    <t>B+ve                   Gorkha , haramrari</t>
  </si>
  <si>
    <t>Bishal Dhakal                                                19779846570487                                          Male                        Nepal           Gorkha, haramtari                                                                 11/08/1995</t>
  </si>
  <si>
    <t>B+ve                   Gulmi, chandrakot-8</t>
  </si>
  <si>
    <t>Ganesh aryal                                                 9867198694                                                  Male                        Nepal           Gulmi, chandrakot-8                                                             31/05/1996</t>
  </si>
  <si>
    <t>B+ve                   Gwarko, Lalitpur</t>
  </si>
  <si>
    <t>Ramesh Thakulla                                            9848819099                                                  Male                        Nepal           Achham, Sanfebagar Municipality                                        5/12/1989</t>
  </si>
  <si>
    <t>B+ve                   Gyaneshwor,30,Kathmandu</t>
  </si>
  <si>
    <t>Ranjan karki                                                  9802100558                                                  Male                        Nepal           Gyaneshwor,30,Kathmandu                                                 30/05/1989</t>
  </si>
  <si>
    <t>B+ve                   Haripurwa Sarlahi.</t>
  </si>
  <si>
    <t>Chiranjivi Baral                                                9844139859                                                  Male                        Nepal           Sibdhuli, Ratamata                                                               12/07/1993</t>
  </si>
  <si>
    <t>B+ve                   Harmony housing tokha,ktm</t>
  </si>
  <si>
    <t>Pawan Bharati                                               9840096937                                                  Male                        Nepal           Birendranagar-4,bhirabsthan,surkhet                                   4/03/1996</t>
  </si>
  <si>
    <t>B+ve                   Hetauda</t>
  </si>
  <si>
    <t>Rajiv Sapkota                                                 9845167162                                                  Male                        Nepal           Makawanpur                                                                         19/10/1991</t>
  </si>
  <si>
    <t>B+ve                   Ilam</t>
  </si>
  <si>
    <t>Nabin Nepal                                                  9814969150                                                  Male                        Nepal           Pyang 3, ilam                                                                        14/11/1996</t>
  </si>
  <si>
    <t>B+ve                   Imadol lalitpur</t>
  </si>
  <si>
    <t>Prajwal Giri                                                   9842020902                                                  Male                        Nepal           Biratnagar morang                                                                23/04/1996</t>
  </si>
  <si>
    <t>B+ve                   Imadol,Lalitpur</t>
  </si>
  <si>
    <t>Bishnu Khojwar                                             9811917241                                                  Male                        Nepal           Nawalpur, Devchuli-17                                                        16/03/1998</t>
  </si>
  <si>
    <t>B+ve                   Imadol,lalitpur</t>
  </si>
  <si>
    <t>Krishna Gaire                                                9861168248                                                  Male                        Nepal           Sainamaina-6, colony , Rupandehi                                         3/11/1997</t>
  </si>
  <si>
    <t>B+ve                   Itahari</t>
  </si>
  <si>
    <t>Anup Kafle                                                     9842078133                                                  Male                        Nepal           Sunsari                                                                                  11/11/1990</t>
  </si>
  <si>
    <t>Anup Kafle                                                     9842078133                                                  Male                        Nepal           Sunsaru                                                                                 11/11/1990</t>
  </si>
  <si>
    <t>B+ve                   Itahari, Sunsari</t>
  </si>
  <si>
    <t>Rupesh thapa                                                 9827705568                                                  Male                        Nepal           Golbazar, Siraha                                                                     1/04/2020</t>
  </si>
  <si>
    <t>B+ve                   Itahari, sunsari</t>
  </si>
  <si>
    <t>Biraj Poudel                                                   9804084515                                                  Male                        Nepal           Itahari, sunsari                                                                      19/11/2000</t>
  </si>
  <si>
    <t>B+ve                   Jarankhu, Kathmandu</t>
  </si>
  <si>
    <t>Dipak Lamichhane                                         9841086439                                                  Male                        Nepal           Jarankhu, Kathmandu                                                             4/06/1993</t>
  </si>
  <si>
    <t>B+ve                   Jhapa</t>
  </si>
  <si>
    <t>Sandesh kadariya                                          9828886508                                                  Male                        Nepal           Jhapa ,shivasatakshi 6, shivgunj bazar                                 16/06/1996</t>
  </si>
  <si>
    <t>Arjun Dhakal                                                 9848711071                                                  Male                        Nepal           Haldibari-04,Jhapa                                                                11/10/1995</t>
  </si>
  <si>
    <t>B+ve                   Jhapa , Birtamode -5</t>
  </si>
  <si>
    <t>Suraj Gurung                                                 9779845446414                                            Male                        Nepal           Chitwan  , Bharatpur -9                                                          8/11/1995</t>
  </si>
  <si>
    <t>B+ve                   jhapa budhabare</t>
  </si>
  <si>
    <t>Sandesh Adhikari                                            9844648796                                                  Male                        Nepal           jhapa budhabare                                                             24/12/1993</t>
  </si>
  <si>
    <t>B+ve                   Jhapa chandragadhi</t>
  </si>
  <si>
    <t>Manish pyakurel                                           9824081477                                                  Male                        Nepal           Jhapa chandragadhi                                                              13/09/1997</t>
  </si>
  <si>
    <t>B+ve                   Jhapa, Bhadrapur</t>
  </si>
  <si>
    <t>GURU PRASAD RAI                                               9860872185                                                  Male                        Nepal           Bhojpur                                                                                 13/08/1990</t>
  </si>
  <si>
    <t>B+ve                   Jhapa, Birtamode</t>
  </si>
  <si>
    <t>Krishna Chauhan                                           9814956464                                                  Male                        Nepal           Jhapa, Birtamode                                                                    6/11/1986</t>
  </si>
  <si>
    <t>B+ve                   Jhapa, Damak</t>
  </si>
  <si>
    <t>Gaurav pathak                                               9816030746                                                  Male                        Nepal           Jhapa                                                                                     22/04/1998</t>
  </si>
  <si>
    <t>B+ve                   Jhapa, Salbari</t>
  </si>
  <si>
    <t>Kripesh Ban                                                    9862679442                                                  Male                        Nepal           Jhapa, Salbari                                                                       29/05/1998</t>
  </si>
  <si>
    <t>B+ve                   Jhapa,Kakarvitta</t>
  </si>
  <si>
    <t>Manish koirala                                              9844639476                                                  Male                        Nepal           Jhapa, Kakarvitta                                                                   31/01/1991</t>
  </si>
  <si>
    <t>B+ve                   Jorpati, Kathmandu</t>
  </si>
  <si>
    <t>Shirish Sharma                                              9860275587                                                  Male                        Nepal           Saptari                                                                                   22/04/1999</t>
  </si>
  <si>
    <t>Ramesh Karki                                                 9851231431                                                  Male                        Nepal           Gulmi, nepal                                                                          15/03/1993</t>
  </si>
  <si>
    <t>B+ve                   Jumla</t>
  </si>
  <si>
    <t>Tilak Psd Acharya                                          9844903090                                                  Male                        Nepal           Jumla                                                                                     13/11/1993</t>
  </si>
  <si>
    <t>B+ve                   Kachankawal 06, Jhapa</t>
  </si>
  <si>
    <t>Nirmal Dahal                                                 9816969712                                                  Male                        Nepal           Kachankawal 06, Jhapa                                                           8/10/1994</t>
  </si>
  <si>
    <t>B+ve                   Kadaghari,PepsiCola,Ktm</t>
  </si>
  <si>
    <t>Dipak Gautam                                                9861446240                                                  Male                        Nepal           Malika-6,Gulmi                                                                    28/01/1993</t>
  </si>
  <si>
    <t>B+ve                   Kageshwori Manahara-08,kathmandu,Nepal</t>
  </si>
  <si>
    <t>Suraj Pudasaini                                             9849744342                                                  Male                        Nepal           Kathmandu, Kageshwori Manahara 08                               18/02/1995</t>
  </si>
  <si>
    <t>B+ve                   Kageshwori Manohara 9 (Near Gandhi School)</t>
  </si>
  <si>
    <t>Bikram Thapa                                                9841899773                                                  Male                        Nepal           Kageshwori Manohara 9 (Near Gandhi School)                 31/03/1992</t>
  </si>
  <si>
    <t>B+ve                   Kalanki</t>
  </si>
  <si>
    <t>Amrit Shrestha                                              9851161900                                                  Male                        Nepal           Gorkha                                                                                  31/10/1994</t>
  </si>
  <si>
    <t>B+ve                   Kalanki , Kathmandu</t>
  </si>
  <si>
    <t>Yibraj pathak                                                 9849246730                                                  Male                        Nepal           Nijgadh , bara                                                                        23/12/1992</t>
  </si>
  <si>
    <t>B+ve                   Kalanki , ktm</t>
  </si>
  <si>
    <t>Sujan Pudashaini                                           9849210123                                                  Male                        Nepal           Kalanki14, ktm                                                                        7/09/1993</t>
  </si>
  <si>
    <t>B+ve                   kalanki 14, Kathmanfu</t>
  </si>
  <si>
    <t>Madhav Upadhaya                                        9843557355                                                  Male                        Nepal           Bndipur 3, Tanahun                                                                6/02/1995</t>
  </si>
  <si>
    <t>B+ve                   Kalanki, Katandu</t>
  </si>
  <si>
    <t>Pawan Sharma                                              9801165764                                                  Male                        Nepal           Bardiya                                                                                     3/05/1991</t>
  </si>
  <si>
    <t>B+ve                   Kalanki, Kathmandu</t>
  </si>
  <si>
    <t>Diwash Bhatta                                               9851171903                                                  Male                        Nepal           Naubise, Dhading                                                                 18/03/1992</t>
  </si>
  <si>
    <t>B+ve                   Kanchanpur, Belauri</t>
  </si>
  <si>
    <t>Deepak Kshetri                                              9848998147                                                  Male                        Nepal           Kanchanpur, Belauri                                                              29/07/1990</t>
  </si>
  <si>
    <t>B+ve                   Kanchanrup-11, Saptari</t>
  </si>
  <si>
    <t>Dipendra Kumar Chaudhary                         9804733295/9862877344                            Male                        Nepal           Khadak-7, Saptari                                                                 11/11/1991</t>
  </si>
  <si>
    <t>B+ve                   Kandaghari,  Kathmandu</t>
  </si>
  <si>
    <t>Aman Bhandari                                             9845199399                                                  Male                        Nepal           Gaindakot-2, Nawalparasi                                                    28/09/1996</t>
  </si>
  <si>
    <t>B+ve                   Kapilvastu municipality 1</t>
  </si>
  <si>
    <t>Jeetendra                                                      9867159322                                                  Male                        Nepal           Kapilvastu municipality 1                                                     28/06/1992</t>
  </si>
  <si>
    <t>B+ve                   Kaski</t>
  </si>
  <si>
    <t>Binaya Shrestha                                             9805886988                                                  Male                        Nepal           Kaski                                                                                      27/12/1993</t>
  </si>
  <si>
    <t>B+ve                   Kaski Pokhara</t>
  </si>
  <si>
    <t>Ashirbad Timilsina                                          9869141615                                                  Male                        Nepal           Kaski pokhara                                                                        11/02/2000</t>
  </si>
  <si>
    <t>B+ve                   Kaski Pokhara 7 Masbar</t>
  </si>
  <si>
    <t>BipinAdhikari                                                   9846778398                                                  Male                        Nepal           Kaski Pokhara                                                                        11/06/1999</t>
  </si>
  <si>
    <t>B+ve                   Kaski, Pokhara</t>
  </si>
  <si>
    <t>Arjun Poudel                                                 9846079413                                                  Male                        Nepal           Kaski, Pokhara                                                                         7/07/1997</t>
  </si>
  <si>
    <t>Kapil Baral                                                       9846583630                                                  Male                        Nepal           Kaski, Pokhara                                                                         6/04/1995</t>
  </si>
  <si>
    <t>B+ve                   Kaski, pokhara</t>
  </si>
  <si>
    <t>Santosh Paudel                                             9849198350                                                  Male                        Nepal           Kaski,Kalika                                                                           11/03/1991</t>
  </si>
  <si>
    <t>B+ve                   Kaski, Pokhara 10</t>
  </si>
  <si>
    <t>Dabin Gurung                                               9816646439                                                  Male                        Nepal           Syangja, Bheerkot MP 01                                                       9/01/1996</t>
  </si>
  <si>
    <t>B+ve                   Kaski, Pokhara, Birauta</t>
  </si>
  <si>
    <t>Umesh Chandra Ranabhat(Zembro)            9814108919                                                  Male                        Nepal           Syangja, Bhatkhola                                                                 4/01/1993</t>
  </si>
  <si>
    <t>B+ve                   Kaski, Pokhara, Chauthe-14</t>
  </si>
  <si>
    <t>Amrit Regmi                                                    9841171901                                                  Male                        Nepal           Kaski, Pokhara, Chauthe-14                                                  29/03/1995</t>
  </si>
  <si>
    <t>B+ve                   Kaski,pokhara 26 Buddibazar</t>
  </si>
  <si>
    <t>Suman Gharti                                                9846540467                                                  Male                        Nepal           Kaski,pokhara 26 buddibazar                                               23/09/1992</t>
  </si>
  <si>
    <t>B+ve                   Kathamandu</t>
  </si>
  <si>
    <t>Ab Rajbansi                                                      9806056569                                                  Male                        Nepal           Jhapa                                                                                     15/01/1992</t>
  </si>
  <si>
    <t>B+ve                   Kathamandu jorpati nayabasti</t>
  </si>
  <si>
    <t>Ramesh Karki                                                 9851231431                                                  Male                        Nepal           Gulmi Musikot                                                                      15/03/1993</t>
  </si>
  <si>
    <t>B+ve                   Kathmandu</t>
  </si>
  <si>
    <t>Dipesh Khanal                                               9851200676                                                  Male                        Nepal           Kathmandu                                                                           15/11/1991</t>
  </si>
  <si>
    <t>Raju B.C                                                               9860002015                                                  Male                        Nepal           KOHALPUR 02, KOHALPUR-BANKE                                              25/04/1997</t>
  </si>
  <si>
    <t>Dipen Ghimire                                              9845881155                                                  Male                        Nepal           Sarlahi                                                                                   29/09/1999</t>
  </si>
  <si>
    <t>Bhishma Adhikari                                           9807403544                                                  Male                        Nepal           Kapilvastu                                                                              21/07/1994</t>
  </si>
  <si>
    <t>Pratik Pokharel                                              9851131102                                                  Male                        Nepal           Sindhuli                                                                                  2/01/1995</t>
  </si>
  <si>
    <t>Rajesh Sapkota                                              9849211940                                                  Male                        Nepal           Nuwakot                                                                               19/10/1991</t>
  </si>
  <si>
    <t>Suman lamichhane                                        9860021431                                                  Male                        Nepal           Kathmandu                                                                             1/03/1995</t>
  </si>
  <si>
    <t>Bhupati Pandey                                             9840541046                                                  Male                        Nepal           Nawalparasi, Bardaghat                                                       10/02/1992</t>
  </si>
  <si>
    <t>Milan bhattarai                                             9808105805                                                  Male                        Nepal           Jhapa                                                                                     26/04/1994</t>
  </si>
  <si>
    <t>Dev bdr. Khatri                                              9848533785                                                  Male                        Nepal           Kailali                                                                                       4/12/1993</t>
  </si>
  <si>
    <t>SANTOSH KSHETRI                                               9845691503                                                  Male                        Nepal           Chitwan, BMC-16                                                                       16/04/1998</t>
  </si>
  <si>
    <t>Naresh Itani                                                   9847012267                                                  Male                        Nepal           Bhairahawa                                                                             4/06/1995</t>
  </si>
  <si>
    <t>Bikky Kaushal                                                 9823342618                                                  Male                        Nepal           Okhaldhunga                                                                        22/06/2020</t>
  </si>
  <si>
    <t>Sajan Maharjan                                             9841820405                                                  Male                        Nepal           Kathmandu                                                                           19/07/1991</t>
  </si>
  <si>
    <t>Bijay Jung KC                                                               9861343423                                                  Male                        Nepal           Syangja                                                                                   2/04/2020</t>
  </si>
  <si>
    <t>Vikas Lamichhane                                          9841722659                                                  Male                        Nepal           Chitwan                                                                                 21/07/1985</t>
  </si>
  <si>
    <t>Mahotshab  Pokhrel                                      9810412411                                                  Male                        Nepal           Morang                                                                                   5/11/1998</t>
  </si>
  <si>
    <t>shreekrishna neupane                               9808059573                                                  Male                        Nepal           Khaireni , Rupandehi                                                            29/12/1993</t>
  </si>
  <si>
    <t>Prabhat Aryal                                                    9847464911                                                  Male                        Nepal           Arghakhanchi                                                                        26/03/1994</t>
  </si>
  <si>
    <t>Dhiraj Kamal joshi                                         9851247318                                                  Male                        Nepal           Bajhang                                                                                  27/06/1991</t>
  </si>
  <si>
    <t>Prabesh                                                          9841459717                                                  Male                        Nepal           Kathmandu                                                                           24/08/2020</t>
  </si>
  <si>
    <t>Prakash Basnet                                              9843755774                                                  Male                        Nepal           Dolakha                                                                                   4/01/1994</t>
  </si>
  <si>
    <t>Sanjivan sapkota                                            9861111596                                                  Male                        Nepal           Baglung                                                                                     8/06/1994</t>
  </si>
  <si>
    <t>Surendra lamichhane                                   9851050805                                                  Male                        Nepal           Makawanpur                                                                         13/08/1987</t>
  </si>
  <si>
    <t>Manil Upadhyaya                                          9779810800204                                            Male                        Nepal           Hetauda                                                                                 23/12/1989</t>
  </si>
  <si>
    <t>Ramesh lamichhane                                      9840014494                                                  Male                        Nepal           Nuwakot                                                                               16/02/1999</t>
  </si>
  <si>
    <t>Arbind Urao                                                  9860468268                                                  Male                        Nepal           Sunsari                                                                                  15/09/1993</t>
  </si>
  <si>
    <t>Sumesh Shrestha                                           9851007080                                                  Male                        Nepal           Bhaktapur                                                                             27/06/1992</t>
  </si>
  <si>
    <t>Jonish sainju                                                  9861722733                                                  Male                        Nepal           Kathmandu                                                                           21/04/1998</t>
  </si>
  <si>
    <t>Rajani Raj Acharya                                         -9851077166                                                 Male                        Nepal           Morang                                                                                 19/12/1985</t>
  </si>
  <si>
    <t>subash dhital                                                 9841845714                                                  Male                        Nepal           Kathmandu                                                                           19/04/1990</t>
  </si>
  <si>
    <t>Sushant Tamang                                            9860382818                                                  Male                        Nepal           Parsa                                                                                     10/12/1996</t>
  </si>
  <si>
    <t>Binod thapa                                                   9821372213                                                  Male                        Nepal           Kathmandu                                                                           15/08/1993</t>
  </si>
  <si>
    <t>PRASHANT JUNG KARKI                                     9843936386                                                  Male                        Nepal           Tulsipur-5,Dang                                                                      6/07/1995</t>
  </si>
  <si>
    <t>Ramesh Pandey                                             9840019552                                                  Male                        Nepal           Rupandehi, Bhairahawa                                                       10/02/1997</t>
  </si>
  <si>
    <t>Arjun Bhujel                                                    9814282952                                                  Male                        Nepal           Bara, Simara                                                                         16/01/1994</t>
  </si>
  <si>
    <t>Aryan bhandari                                              9860174462                                                  Male                        Nepal           Ramechhap                                                                             6/09/1995</t>
  </si>
  <si>
    <t>Balkrishna Poudel                                         9843696598                                                  Male                        Nepal           Kathmandu                                                                           24/06/1997</t>
  </si>
  <si>
    <t>Nabin Dhakal                                                9844767585                                                  Male                        Nepal           Sunwal-11, Parasi                                                                 17/09/1994</t>
  </si>
  <si>
    <t>Anish chaudhary                                            9849507850                                                  Male                        Nepal           Chitwan                                                                                 17/12/1992</t>
  </si>
  <si>
    <t>Biprash bharati                                              9823015670                                                  Male                        Nepal            Kathmandu                                                                          10/11/1994</t>
  </si>
  <si>
    <t>Biplav basnet                                                 9860847473                                                  Male                        Nepal           Udayapur                                                                                5/02/1996</t>
  </si>
  <si>
    <t>Bijay Dhakal                                                  9863437704                                                  Male                        Nepal           Gorkha                                                                                  31/10/1998</t>
  </si>
  <si>
    <t>Ayus Timilsena                                              9862271944                                                  Male                        Nepal           Dhangadhi                                                                              2/06/1996</t>
  </si>
  <si>
    <t>Rojan Timsina                                                 9851160067                                                  Male                        Nepal           Jhapa Birtamod                                                                     17/02/1994</t>
  </si>
  <si>
    <t>Neeraj Dahal                                                 9814943782                                                  Male                        Nepal           Jhapa                                                                                     23/07/1999</t>
  </si>
  <si>
    <t>B+ve                   Kathmandu - 4</t>
  </si>
  <si>
    <t>Bishal Sapkota                                               9849165621                                                  Male                        Nepal           Kathmandu - 4                                                                        4/03/1985</t>
  </si>
  <si>
    <t>B+ve                   Kathmandu (Banasthali, Kharibot)</t>
  </si>
  <si>
    <t>Sandip Sapkota                                             9846515864                                                  Male                        Nepal           Parbat                                                                                      9/01/1997</t>
  </si>
  <si>
    <t>B+ve                   Kathmandu , balaju</t>
  </si>
  <si>
    <t>Nabin karki                                                   9818433785                                                  Male                        Nepal           Gorkha                                                                                  22/02/1998</t>
  </si>
  <si>
    <t>B+ve                   Kathmandu , Dillibazar</t>
  </si>
  <si>
    <t>Gyan Bahadur Tamang                                 9849161385                                                  Male                        Nepal           Makawanpur, Chitlang                                                           3/03/1995</t>
  </si>
  <si>
    <t>B+ve                   kathmandu  , gongabu</t>
  </si>
  <si>
    <t>sunil aryal                                                      9803352277                                                  Male                        Nepal           syangja walling                                                                     31/07/1997</t>
  </si>
  <si>
    <t>B+ve                   Kathmandu , Kalanki</t>
  </si>
  <si>
    <t>Pradip Nepal                                                 9851036756                                                  Male                        Nepal           Nuwakot , Kolputar                                                                 2/02/1994</t>
  </si>
  <si>
    <t>B+ve                   Kathmandu , Lazimpat ,Uttardhoka</t>
  </si>
  <si>
    <t>Thaneshwar Bhandari                                   9848744149                                                  Male                        Nepal           Kanchanpur , Bheemdutta 18                                                6/11/1992</t>
  </si>
  <si>
    <t>B+ve                   kathmandu  , maitidevi</t>
  </si>
  <si>
    <t>Sandesh  Acharya                                          9840013511                                                  Male                        Nepal           Baglung municipality ward no- 5                                         30/06/1993</t>
  </si>
  <si>
    <t>B+ve                   Kathmandu- Baneshwor</t>
  </si>
  <si>
    <t>Amrit Regmi                                                    9842461916                                                  Male                        Nepal           Sunasri, Ramdhuni - 8                                                          26/10/1993</t>
  </si>
  <si>
    <t>B+ve                   Kathmandu- Baneswor &amp; New delhi</t>
  </si>
  <si>
    <t>Santosh dhamala                                           977 9814258628 , +91 982105309               Male                        Nepal           Phulbari, Bharatpur municipality, chitwan                            6/10/1995</t>
  </si>
  <si>
    <t>B+ve                   Kathmandu Gokarneshwar</t>
  </si>
  <si>
    <t>Nabin Khatiwada                                           9849651807                                                  Male                        Nepal           Kathmandu Gokarneshwar-5                                               12/05/1993</t>
  </si>
  <si>
    <t>B+ve                   KATHMANDU Hattishar</t>
  </si>
  <si>
    <t>Ishwor Upreti                                                9843647579                                                  Male                        Nepal           Dolakha                                                                                   9/07/1996</t>
  </si>
  <si>
    <t>B+ve                   Kathmandu kandaghari</t>
  </si>
  <si>
    <t>Upendra koirala                                            9848615703                                                  Male                        Nepal           Kailali pratappur                                                              21/08/1992</t>
  </si>
  <si>
    <t>B+ve                   Kathmandu kirtipur</t>
  </si>
  <si>
    <t>Narayan bhattarai                                         9864834188                                                  Male                        Nepal           Palpa rampur                                                                        22/01/1999</t>
  </si>
  <si>
    <t>B+ve                   Kathmandu lokanthali bhaktapur</t>
  </si>
  <si>
    <t>Kamlesh Kumar Sah                                      9779898007933                                            Male                        Nepal           Malangwa-02,sarlahi Nepal                                                 26/03/1994</t>
  </si>
  <si>
    <t>B+ve                   Kathmandu Manamaiju</t>
  </si>
  <si>
    <t>Iswor Pathak                                                 9851067675                                                  Male                        Nepal           Nuwakot, Likhu                                                                     17/03/1991</t>
  </si>
  <si>
    <t>B+ve                   Kathmandu nepal</t>
  </si>
  <si>
    <t>Narayan gautam                                            9849564187                                                  Male                        Nepal           Kavrepalanchok                                                                    26/02/1998</t>
  </si>
  <si>
    <t>B+ve                   Kathmandu shantinagar</t>
  </si>
  <si>
    <t>Sanjaya                                                          9851076336                                                  Male                        Nepal           Kot-5 bhojpur koshi                                                             17/02/1990</t>
  </si>
  <si>
    <t>B+ve                   Kathmandu Tinkuney</t>
  </si>
  <si>
    <t>Bishal Neupane                                             9840150771                                                  Male                        Nepal           Makwanpur Hetauda                                                              8/09/1999</t>
  </si>
  <si>
    <t>B+ve                   Kathmandu,  Syuchatar</t>
  </si>
  <si>
    <t>Ravindra Gautam                                          9851163675                                                  Male                        Nepal           Kathmandu, Syuchatar                                                           1/11/1986</t>
  </si>
  <si>
    <t>B+ve                   Kathmandu, Anamanagar</t>
  </si>
  <si>
    <t>Sudarshan Thapa                                          9867240934                                                  Male                        Nepal           Gulmi, Gaundakot                                                                   8/02/2000</t>
  </si>
  <si>
    <t>B+ve                   Kathmandu, Anamnagar</t>
  </si>
  <si>
    <t>Regmi Nutan                                                 9867164966                                                  Male                        Nepal           Nawalparasi West,Bardaghat                                               23/01/1998</t>
  </si>
  <si>
    <t>B+ve                   Kathmandu, bafal</t>
  </si>
  <si>
    <t>Prithivi Raj Pandey                                        9849920886                                                  Male                        Nepal           Kathmandu, bafal                                                                 11/01/1995</t>
  </si>
  <si>
    <t>B+ve                   Kathmandu, baghbazar</t>
  </si>
  <si>
    <t>Praful manandhar                                      9808697457                                                  Male                        Nepal           Kathmandu, baghbazar                                                         11/12/1997</t>
  </si>
  <si>
    <t>B+ve                   Kathmandu, balaju</t>
  </si>
  <si>
    <t>Santosh Yadav                                               9860471262                                                  Male                        Nepal           Saptari, malhaniya                                                                10/10/1997</t>
  </si>
  <si>
    <t>B+ve                   Kathmandu, Banasthali</t>
  </si>
  <si>
    <t>Mohan Belbase                                             9847509452                                                  Male                        Nepal           Arghakhanchi, Sitganga Municipality-1                              23/12/1994</t>
  </si>
  <si>
    <t>B+ve                   Kathmandu, Baneshwor</t>
  </si>
  <si>
    <t>Suraj Upadhyaya                                           9860971401                                                  Male                        Nepal           Bajhang                                                                                  18/02/1997</t>
  </si>
  <si>
    <t>Nishan Parajuli                                              9862159865                                                  Male                        Nepal           Morang, Urlabari                                                                  28/06/1996</t>
  </si>
  <si>
    <t>B+ve                   Kathmandu, bashundhara</t>
  </si>
  <si>
    <t>Keshav Gautam                                             9860920086                                                  Male                        Nepal           Rukumkot, rukum                                                                 30/08/1997</t>
  </si>
  <si>
    <t>B+ve                   Kathmandu, Buddhanagar</t>
  </si>
  <si>
    <t>Rajendra Bhusal                                             9866846311                                                  Male                        Nepal           Arghakhanchi, Sandhikharka                                               12/04/1998</t>
  </si>
  <si>
    <t>Resham Bhandari                                          9851234899                                                  Male                        Nepal           Syangja                                                                                 15/02/1990</t>
  </si>
  <si>
    <t>B+ve                   Kathmandu, Budhanilkantha municipality ward no</t>
  </si>
  <si>
    <t>Sajan Tamang                                                9813817246/9880461117                            Male                        Nepal           Kathmandu, Kapan                                                               10/04/1997</t>
  </si>
  <si>
    <t>B+ve                   Kathmandu, Chabahil, Gaurighat marg</t>
  </si>
  <si>
    <t>Ujjwal Bhattarai                                            9852642999                                                  Male                        Nepal           Khana, Birtamode -02, charpane                                          13/12/1994</t>
  </si>
  <si>
    <t>B+ve                   Kathmandu, CHAMATI</t>
  </si>
  <si>
    <t>Abinash Bhusal                                              9841921551                                                  Male                        Nepal           Dhading, GANGAJAMUNA  RURAL MUNICIPALIT                   29/10/1997</t>
  </si>
  <si>
    <t>B+ve                   Kathmandu, Chandragiri-12</t>
  </si>
  <si>
    <t>Kismat Giri                                                    9843635123                                                  Male                        Nepal           Kathmandu, Chandragiri-12                                                 28/12/1997</t>
  </si>
  <si>
    <t>B+ve                   Kathmandu, Dhapasi</t>
  </si>
  <si>
    <t>Aashish Dahal                                               9841152278                                                  Male                        Nepal           Sunsari, Itahari                                                                      25/01/1990</t>
  </si>
  <si>
    <t>B+ve                   Kathmandu, Dhungeydhara</t>
  </si>
  <si>
    <t>Krishna Prasad Parajuli                                 9849312257                                                  Male                        Nepal           Kavrepalanchok                                                                    16/03/1991</t>
  </si>
  <si>
    <t>B+ve                   Kathmandu, Gongabu</t>
  </si>
  <si>
    <t>Binod Dhakal                                                9846216175                                                  Male                        Nepal           Aanboo Khaireni Tanahu                                                      20/09/1994</t>
  </si>
  <si>
    <t>B+ve                   Kathmandu, Gopikrishna</t>
  </si>
  <si>
    <t>Rakin Ratna Shakya                                      9843701848                                                  Male                        Nepal           Kathmandu, Gopikrishna                                                       2/12/1994</t>
  </si>
  <si>
    <t>B+ve                   Kathmandu, Jadibuti</t>
  </si>
  <si>
    <t>Shakar Shrestha                                            9851123950                                                  Male                        Nepal           Kathmandu, Jadibuti                                                            20/10/1992</t>
  </si>
  <si>
    <t>Kawin Pokharel                                             9843407736                                                  Male                        Nepal           Kathmandu, Jadibuti                                                            24/06/1994</t>
  </si>
  <si>
    <t>B+ve                   Kathmandu, Kageshwori Manohara 09,hattidada,g</t>
  </si>
  <si>
    <t>Dipesh Bhattarai                                           9851210159                                                  Male                        Nepal           Jhapa,Arjundhara 06, Mahananda  chowk sanisc                20/03/1996</t>
  </si>
  <si>
    <t>B+ve                   Kathmandu, Kandaghari</t>
  </si>
  <si>
    <t>Kuber Pathak                                                 9843149278                                                  Male                        Nepal           Dolakha                                                                                16/07/1996</t>
  </si>
  <si>
    <t>B+ve                   Kathmandu, Kapan</t>
  </si>
  <si>
    <t>Bijay Adhikari                                                    9843008183                                                  Male                        Nepal           Kathmandu, Kapan                                                               24/04/1997</t>
  </si>
  <si>
    <t>B+ve                   kathmandu,  kirtipur</t>
  </si>
  <si>
    <t>Swarnim Duwadi                                          9843521983                                                  Male                        Nepal           Gorkha , ajirkot-3                                                                    3/10/1998</t>
  </si>
  <si>
    <t>B+ve                   Kathmandu, Kirtipur</t>
  </si>
  <si>
    <t>Santosh Dura                                                9846493767                                                  Male                        Nepal           Lamjung, Sundarbajar                                                           17/06/1996</t>
  </si>
  <si>
    <t>B+ve                   Kathmandu, Koteshwor</t>
  </si>
  <si>
    <t>Prakash Sapkota                                            9849576345                                                  Male                        Nepal           Kavrepalanchok, Panchkhal                                                   7/06/1992</t>
  </si>
  <si>
    <t>B+ve                   Kathmandu, koteshwor</t>
  </si>
  <si>
    <t>Santosh Bhattarai                                          9845706760                                                  Male                        Nepal           Chitwan , khairahani-6                                                         26/07/1996</t>
  </si>
  <si>
    <t>Bikram Aryal                                                    9803053456                                                  Male                        Nepal           Rupandehi,sainamaina                                                         21/03/1994</t>
  </si>
  <si>
    <t>B+ve                   Kathmandu, koteswar</t>
  </si>
  <si>
    <t>Manish Ayer                                                    9861989180                                                  Male                        Nepal           Kanchanpur, bhimdatta                                                        20/10/1995</t>
  </si>
  <si>
    <t>B+ve                   Kathmandu, Naikap</t>
  </si>
  <si>
    <t>Kamaleshwar Prasad Pathak                        9803614380                                                  Male                        Nepal           Nawalparasi, Bulingtar                                                         19/11/1995</t>
  </si>
  <si>
    <t>B+ve                   Kathmandu, Nepal.</t>
  </si>
  <si>
    <t>Niraj Khanal                                                   -9843620723                                                 Male                        Nepal           Sainamaina-2, Rupandehi, Province 5 , Nepal.                   26/10/1995</t>
  </si>
  <si>
    <t>B+ve                   Kathmandu, Pepsicola</t>
  </si>
  <si>
    <t>Santosh Basnet                                             9843140578                                                  Male                        Nepal           Sindhuli maghitar                                                                 31/08/1990</t>
  </si>
  <si>
    <t>B+ve                   Kathmandu, Pepsi-Cola</t>
  </si>
  <si>
    <t>Suraj Bhattarai                                              9823784664                                                  Male                        Nepal           Morang, Biratnagar                                                              25/12/1984</t>
  </si>
  <si>
    <t>B+ve                   Kathmandu, Ratopool</t>
  </si>
  <si>
    <t>Robin Shrestha                                              9862639999                                                  Male                        Nepal           Jhapa, Birtamode                                                                    8/11/1990</t>
  </si>
  <si>
    <t>B+ve                   Kathmandu, Shantinagar</t>
  </si>
  <si>
    <t>Baburam Koirala                                           9805993159                                                  Male                        Nepal           Udayapur, Gaighat-Bokse                                                     27/07/1998</t>
  </si>
  <si>
    <t>B+ve                   Kathmandu, Shantinagar, Baneshwor</t>
  </si>
  <si>
    <t>Diwash Joshi                                                  9860298829                                                  Male                        Nepal           Kailali, Dhangadhi, Baiyabehadi                                           19/10/1996</t>
  </si>
  <si>
    <t>B+ve                   Kathmandu, Sinamangal</t>
  </si>
  <si>
    <t>Pushpak Adhikari                                            9840836999                                                  Male                        Nepal           Dang, ghorahi                                                                       22/07/1995</t>
  </si>
  <si>
    <t>B+ve                   Kathmandu, Sitapaila</t>
  </si>
  <si>
    <t>Bibash lamsal                                                9810204547                                                  Male                        Nepal           Sunsari, Itahari                                                                      18/09/1996</t>
  </si>
  <si>
    <t>B+ve                   Kathmandu, Tarkeshwor municipality ward no. 9</t>
  </si>
  <si>
    <t>Subash Adhikari                                              9860304854                                                  Male                        Nepal           Dhading, Dhunibesi municipality ward no. 6                      30/11/1994</t>
  </si>
  <si>
    <t>B+ve                   Kathmandu,baneshwor</t>
  </si>
  <si>
    <t>Shreejesh Karki                                             9842626338                                                  Male                        Nepal           jhapa,bhadrapur                                                                   23/11/1996</t>
  </si>
  <si>
    <t>B+ve                   Kathmandu,Kalopul</t>
  </si>
  <si>
    <t>Ishwor Khadka                                               9861669030                                                  Male                        Nepal           Dolakha,charikot                                                                  20/01/1996</t>
  </si>
  <si>
    <t>B+ve                   Kathmandu,Nepaltar</t>
  </si>
  <si>
    <t>Ashok Dhakal                                                9860880589                                                  Male                        Nepal           Nuwakot,Dhikure                                                                 17/08/1998</t>
  </si>
  <si>
    <t>B+ve                   Kaushaltar,Bhaktapur</t>
  </si>
  <si>
    <t>Aditya Yadav                                                  9840018706                                                  Male                        Nepal           Basantpur,sarlahi                                                                    9/02/1996</t>
  </si>
  <si>
    <t>B+ve                   Kavre</t>
  </si>
  <si>
    <t>samish shrestha                                             9808868131                                                  Male                        Nepal           Kavre                                                                                       8/10/1993</t>
  </si>
  <si>
    <t>B+ve                   Kavre,Banepa</t>
  </si>
  <si>
    <t>Subash sapkota                                             9809106015                                                  Male                        Nepal           Makawanpur,Hetauda                                                         5/11/1996</t>
  </si>
  <si>
    <t>B+ve                   kavrepalanchok</t>
  </si>
  <si>
    <t>safal adhikari                                                 9841002203                                                  Male                        Nepal           kavrepalanchok, panchkhal-07                                             23/01/1998</t>
  </si>
  <si>
    <t>B+ve                   Kavrepalanchowk, Banepa</t>
  </si>
  <si>
    <t>Prashant Paudel                                            9851301503                                                  Male                        Nepal           Kavrepalanchowk, Banepa                                                   29/08/1993</t>
  </si>
  <si>
    <t>B+ve                   Kawasoti</t>
  </si>
  <si>
    <t>Binod Poudel                                                9844786097                                                  Male                        Nepal           Nawalparasi, kawasoti                                                          26/04/1987</t>
  </si>
  <si>
    <t>B+ve                   Kawasoti -17 , Nawalpur</t>
  </si>
  <si>
    <t>Shishir Acharya                                             9800764397 , 9867451210                           Male                        Nepal           Kawasoti -17 , Nawalpur                                                      20/06/1999</t>
  </si>
  <si>
    <t>B+ve                   Kawasoti-1, Nawalpur</t>
  </si>
  <si>
    <t>Ananda Bhusal                                               9857041061                                                  Male                        Nepal           Kawasoti-1 , Nawalpur                                                           9/07/1989</t>
  </si>
  <si>
    <t>B+ve                   Khandbari-3, sankhuwasabha</t>
  </si>
  <si>
    <t>Santosh ghimire                                            9840072239                                                  Male                        Nepal           Sankhuwasabha                                                                    31/01/1994</t>
  </si>
  <si>
    <t>B+ve                   Kirtipur</t>
  </si>
  <si>
    <t>Prem Bdr Tamang                                         9851102592                                                  Male                        Nepal           Indrawati-7, Sindhupalchok                                                 14/08/1991</t>
  </si>
  <si>
    <t>B+ve                   kirtipur kathmandu</t>
  </si>
  <si>
    <t>bibek paudel                                                  9806771649 9846125722                             Male                        Nepal           Aashikhola 03 syangja                                                            1/12/1999</t>
  </si>
  <si>
    <t>B+ve                   Kirtipur, Kathmandu</t>
  </si>
  <si>
    <t>Anupam Neupane                                         9849785280                                                  Male                        Nepal           Ghorahi bharatpur 15,Dang                                                 25/04/1994</t>
  </si>
  <si>
    <t>Narendra Joshi                                               9848695401                                                  Male                        Nepal           Bajhang                                                                                  22/10/1996</t>
  </si>
  <si>
    <t>B+ve                   Kirtipur-10</t>
  </si>
  <si>
    <t>Sabin Bajracharya                                         9841780002                                                  Male                        Nepal           Kirtipur-10                                                                               6/08/1988</t>
  </si>
  <si>
    <t>B+ve                   Kirtipur-5, Kathmandu Nepal</t>
  </si>
  <si>
    <t>Kishan Bhusal                                                 9851218079                                                  Male                        Nepal           Kirtipur-5, Kathmandu Nepal                                               11/07/1991</t>
  </si>
  <si>
    <t>B+ve                   Koteshwar 32, Kathamndu</t>
  </si>
  <si>
    <t>Kumod Mandal                                             9844028546                                                  Male                        Nepal           Janakpur, Dhanusha, state 2                                                22/10/1985</t>
  </si>
  <si>
    <t>B+ve                   Koteshwor, Kathmandu</t>
  </si>
  <si>
    <t>Amrit Kunwar                                                9860666099                                                  Male                        Nepal           Sanfebagar, Achham                                                            15/03/2055</t>
  </si>
  <si>
    <t>Sanjiv Shrestha                                              9849797387                                                  Male                        Nepal           Panchkhal-04, Kavrepalanchok                                            23/11/1998</t>
  </si>
  <si>
    <t>B+ve                   KTM</t>
  </si>
  <si>
    <t>nishan karki                                                  9860130792                                                  Male                        Nepal           KTM                                                                                                         5/04/2020</t>
  </si>
  <si>
    <t>B+ve                   Ktm pepsicola</t>
  </si>
  <si>
    <t>Aryan Bhandari                                             9860174462                                                  Male                        Nepal           Ramechhap, gagal bhadaure                                              3/10/1995</t>
  </si>
  <si>
    <t>B+ve                   Ktm, Tokha-9, gongabu</t>
  </si>
  <si>
    <t>Deepak parajuli                                             9843225854                                                  Male                        Nepal           Ktm, Tokha-9, gongabu                                                        27/07/1996</t>
  </si>
  <si>
    <t>B+ve                   Kupondole, Lalitpur</t>
  </si>
  <si>
    <t>Amit Shah                                                      9810299347                                                  Male                        Nepal           Dhanusha, Janakpur                                                             22/04/1994</t>
  </si>
  <si>
    <t>B+ve                   Lagankhel</t>
  </si>
  <si>
    <t>Amit Thapa                                                    9860438308                                                  Male                        Nepal           Lalitpur, Kathmandu                                                             29/09/1987</t>
  </si>
  <si>
    <t>B+ve                   Lakeside-6 pokhara</t>
  </si>
  <si>
    <t>Sonam Kc                                                                  9841127630                                                  Male                        Nepal           Gorkha municipality -9                                                         19/08/1988</t>
  </si>
  <si>
    <t>B+ve                   Lalitpur</t>
  </si>
  <si>
    <t>Kiran Shrestha                                               9818521901                                                  Male                        Nepal           Lalitpur                                                                                  11/09/1998</t>
  </si>
  <si>
    <t>Milan Dhakal                                                9849101490                                                  Male                        Nepal           Jhapa                                                                                     10/01/1992</t>
  </si>
  <si>
    <t>Dinesh Koirala                                               9846505121                                                  Male                        Nepal           Syangja                                                                                 19/02/1996</t>
  </si>
  <si>
    <t>Kiran Gnawali                                               9867192744                                                  Male                        Nepal           Gulmi                                                                                    21/06/1998</t>
  </si>
  <si>
    <t>B+ve                   Lalitpur  bhaisepati</t>
  </si>
  <si>
    <t>Jeewan  khanal                                              9857122534                                                  Male                        Nepal           Rupandehi, sainamaina                                                        22/04/1993</t>
  </si>
  <si>
    <t>B+ve                   lalitpur  imadol</t>
  </si>
  <si>
    <t>Bikash Niroula                                              9867562809                                                  Male                        Nepal           jhapa                                                                                     31/03/1997</t>
  </si>
  <si>
    <t>B+ve                   Lalitpur , Nepal</t>
  </si>
  <si>
    <t>sudip gautam                                                 9849013012                                                  Male                        Nepal           Sindhupalchowk, Chautara                                                    1/01/1997</t>
  </si>
  <si>
    <t>B+ve                   Lalitpur ,Patan dhoka</t>
  </si>
  <si>
    <t>Rupak Neupane                                             9851154979                                                  Male                        Nepal           Sindhupalchok , Thokarpa                                                      3/04/1997</t>
  </si>
  <si>
    <t>B+ve                   Lalitpur -17</t>
  </si>
  <si>
    <t>Anish dewan                                                  9813787211                                                  Male                        Nepal           Dhankuta                                                                                 2/02/1994</t>
  </si>
  <si>
    <t>B+ve                   Lalitpur 21</t>
  </si>
  <si>
    <t>Prabhat Dangol                                             9849406059                                                  Male                        Nepal           Lalitpur 21                                                                               6/03/2020</t>
  </si>
  <si>
    <t>B+ve                   lalitpur 24 lalitpur</t>
  </si>
  <si>
    <t>Santosh Adhikari                                            9843063733                                                  Male                        Nepal           lalitpur 24 lalitpur                                                                 25/11/1994</t>
  </si>
  <si>
    <t>B+ve                   Lalitpur bhaisepati</t>
  </si>
  <si>
    <t>Suraj Pandit                                                   9863031859                                                  Male                        Nepal           Bara Simara                                                                            3/05/1995</t>
  </si>
  <si>
    <t>B+ve                   Lalitpur lubhu</t>
  </si>
  <si>
    <t>Bishesh Dhakal                                             9851175958                                                  Male                        Nepal           Lubhu  Lalitpur                                                                      19/01/1996</t>
  </si>
  <si>
    <t>B+ve                   Lalitpur nakhkhu dobato nepal</t>
  </si>
  <si>
    <t>Subodh khanal                                              +9779845978279,+977982426110               Male                        Nepal           Jitpur-simara sub metro Bara nepal-1                                 10/07/2044</t>
  </si>
  <si>
    <t>B+ve                   Lalitpur pulchok</t>
  </si>
  <si>
    <t>Subash Humagain                                         9860804766                                                  Male                        Nepal           Kavrepalanchok Bhakundebeshi                                          10/12/1998</t>
  </si>
  <si>
    <t>B+ve                   Lalitpur tikathali 5</t>
  </si>
  <si>
    <t>Avinash bhattarai                                          9844713299                                                  Male                        Nepal           Rupandehi siyari 4                                                                  8/12/1995</t>
  </si>
  <si>
    <t>B+ve                   Lalitpur vainsipati</t>
  </si>
  <si>
    <t>basanta  banjara                                             9860023797                                                  Male                        Nepal           Banepa10 kavre                                                                    19/06/1994</t>
  </si>
  <si>
    <t>B+ve                   Lalitpur, Bojepokhari</t>
  </si>
  <si>
    <t>Poshan Shahi                                                9779868027760                                            Male                        Nepal           Kalikot, Ranchuli                                                                      8/05/1997</t>
  </si>
  <si>
    <t>B+ve                   Lalitpur, Godawari Municipulity-9, Chhampi</t>
  </si>
  <si>
    <t>Subash Subedi                                              9841740774                                                  Male                        Nepal           Lalitpur, Godawari Municipulity-9, Chhampi                      29/01/1988</t>
  </si>
  <si>
    <t>B+ve                   Lalitpur, Imadol</t>
  </si>
  <si>
    <t>Sushant sapkota                                            9860604083                                                  Male                        Nepal           Lalitpur, Imadol                                                                     27/04/1998</t>
  </si>
  <si>
    <t>B+ve                   Lalitpur, Kupondole</t>
  </si>
  <si>
    <t>Suman Giri                                                    9844674602                                                  Male                        Nepal           Jhapa, Chandragadi                                                              28/10/1994</t>
  </si>
  <si>
    <t>B+ve                   Lalitpur, laghankhel</t>
  </si>
  <si>
    <t>Nirmal thapaliya                                            9860484162                                                  Male                        Nepal           Kavrepalanchowk, koshidekha                                             11/07/1999</t>
  </si>
  <si>
    <t>B+ve                   Lalitpur,Hattiban</t>
  </si>
  <si>
    <t>Ananta Poudel                                              9846863918                                                  Male                        Nepal           Nawalparasi,gaindakot                                                           5/11/1997</t>
  </si>
  <si>
    <t>B+ve                   Lalitpur,Tikathali</t>
  </si>
  <si>
    <t>Rajan Maharjan                                             9860013087                                                  Male                        Nepal           Lalitpur,Tikathali                                                                   13/09/1995</t>
  </si>
  <si>
    <t>B+ve                   Lamahi, Dang</t>
  </si>
  <si>
    <t>Jeevan Adhikari                                              9864835461                                                  Male                        Nepal           Kalikot                                                                                   18/09/1998</t>
  </si>
  <si>
    <t>Diwas Devkota                                              9866910484/9809791852                            Male                        Nepal           Ghorahi, Dang                                                                      14/04/1998</t>
  </si>
  <si>
    <t>B+ve                   Lamahi, dang - tilottama, rupandehi</t>
  </si>
  <si>
    <t>Saurab Parajuli                                             9867374188                                                  Male                        Nepal           Tilottama-8, rupandehi                                                           5/07/1997</t>
  </si>
  <si>
    <t>B+ve                   Lamahi-03, Dang</t>
  </si>
  <si>
    <t>Dhurba Khanal                                              9851244965                                                  Male                        Nepal           Lamahi-3,Dang                                                                      30/01/1991</t>
  </si>
  <si>
    <t>B+ve                   Lazimpat-02</t>
  </si>
  <si>
    <t>suraj joshi                                                      9804459017                                                  Male                        Nepal           Butwal- 9                                                                              11/06/1989</t>
  </si>
  <si>
    <t>B+ve                   Lekhnath-27,Kaski</t>
  </si>
  <si>
    <t>Binod Lamichhane                                        9856051143                                                  Male                        Nepal           Lekhnath-27,Kaski                                                                 27/03/1988</t>
  </si>
  <si>
    <t>B+ve                   LOKANTHALI BHAKTAPUR</t>
  </si>
  <si>
    <t>PRAJAPATI JAISHI                                                  9813266937                                                  Male                        Nepal           BHAJANI 03 KAILAI                                                                                     9/06/1990</t>
  </si>
  <si>
    <t>B+ve                   Lokanthali,Bhaktapur</t>
  </si>
  <si>
    <t>Saurav Guragain                                           9811132000                                                  Male                        Nepal           Biratnagar,Morang                                                               21/09/1998</t>
  </si>
  <si>
    <t>B+ve                   lokanthali,Bhaktapur</t>
  </si>
  <si>
    <t>suchit mann shrestha                                    98421088709811300000                              Male                        Nepal           Terhathum                                                                            25/02/1992</t>
  </si>
  <si>
    <t>B+ve                   Machhaegaun  kathmandu</t>
  </si>
  <si>
    <t>Barun Ranamagar                                         9843079897                                                  Male                        Nepal           Changunarayan bhaktapur                                                   21/12/1995</t>
  </si>
  <si>
    <t>B+ve                   Maharajgunj</t>
  </si>
  <si>
    <t>Rajan Adhikari                                                9860953163                                                  Male                        Nepal           Dang                                                                                     10/02/1996</t>
  </si>
  <si>
    <t>B+ve                   Maitidevi kathmandu</t>
  </si>
  <si>
    <t>Shirish Ghimire                                             9866938041                                                  Male                        Nepal           Ghorahi-15 bharatpur dang                                                 12/02/1996</t>
  </si>
  <si>
    <t>B+ve                   Maitidevi, Kathmandu</t>
  </si>
  <si>
    <t>Nishan Khatiwada                                         9814911653                                                  Male                        Nepal           Sunsari, Inaruwa                                                                   21/08/1999</t>
  </si>
  <si>
    <t>B+ve                   Makawanpur,Manahari</t>
  </si>
  <si>
    <t>Amar Bartaula                                               9845433722                                                  Male                        Nepal           Makawanpur, Manahari                                                       27/10/1995</t>
  </si>
  <si>
    <t>B+ve                   Maligaun, Kathmandu</t>
  </si>
  <si>
    <t>Kushal Kumar Singh                                     9843763930                                                  Male                        Nepal           Maligaun, Kathmandu                                                          31/07/1989</t>
  </si>
  <si>
    <t>B+ve                   Manahari</t>
  </si>
  <si>
    <t>Ashok bartaula                                               9816263151                                                  Male                        Nepal           Makawanpur                                                                         26/09/1994</t>
  </si>
  <si>
    <t>B+ve                   Manamaiju</t>
  </si>
  <si>
    <t>Kiran Khanal                                                  9851012275                                                  Male                        Nepal           Naya Bazar, Kathmandu                                                       24/12/1979</t>
  </si>
  <si>
    <t>B+ve                   Manamaiju , Kathmandu , Nepal</t>
  </si>
  <si>
    <t>Sabin Maharjan                                             9851172838                                                  Male                        Nepal           Manamaiju , kathmandu  , Nepal                                           2/11/1990</t>
  </si>
  <si>
    <t>B+ve                   Manamaiju kathmandu</t>
  </si>
  <si>
    <t>Pratim Regmi                                                  9918491756                                                  Male                        Nepal           Gorkha Borlang                                                                      17/12/1996</t>
  </si>
  <si>
    <t>B+ve                   Manamaiju-21,hiletole  kathmandu</t>
  </si>
  <si>
    <t>Basanta pudasaini                                         9849581671                                                  Male                        Nepal           Nuwakot belkotghadi-3                                                        20/03/1996</t>
  </si>
  <si>
    <t>B+ve                   Mechi</t>
  </si>
  <si>
    <t>Krishna Shah                                                 9804961812                                                  Male                        Nepal           Jhapa                                                                                       5/11/1997</t>
  </si>
  <si>
    <t>B+ve                   Mechinagar municipality - 6, kakarvitta,  jhapa</t>
  </si>
  <si>
    <t>Shyam Bhattarai                                            9804946205                                                  Male                        Nepal           Jhapa, mechinagar municipality- 6, kakarvitta                      2/02/1987</t>
  </si>
  <si>
    <t>B+ve                   Mechinagar-6, Kakarvitta ,Jhapa</t>
  </si>
  <si>
    <t>Lochan Baral                                                   9841141828                                                  Male                        Nepal           Mechi                                                                                      2/07/2013</t>
  </si>
  <si>
    <t>B+ve                   Minbhawan, Kathmandu</t>
  </si>
  <si>
    <t>Saugat Rijal                                                         9842648490                                                  Male                        Nepal           Damak-1, Jhapa                                                                    20/02/1992</t>
  </si>
  <si>
    <t>B+ve                   Mithila Municipality 08 Dhanusha</t>
  </si>
  <si>
    <t>Lal Babu Sah                                                 9860199894                                                  Male                        Nepal           Mithila Municipality 08, Dhanusha                                      18/06/1990</t>
  </si>
  <si>
    <t>B+ve                   Morang</t>
  </si>
  <si>
    <t>Yaman luitel                                                  9819026563                                                  Male                        Nepal           Morang, Biratnagar                                                                8/11/1997</t>
  </si>
  <si>
    <t>B+ve                   Morang , Biratnagar</t>
  </si>
  <si>
    <t>Suman Bhattarai                                           9852033257                                                  Male                        Nepal           Morang , Biratnagar                                                             12/03/1986</t>
  </si>
  <si>
    <t>B+ve                   Morang, Biratnagar</t>
  </si>
  <si>
    <t>Sewan Tiwari                                                    9862077832                                                  Male                        Nepal           Morang, Biratnagar                                                              17/09/1996</t>
  </si>
  <si>
    <t>Prashant kafle                                               9862146329                                                  Male                        Nepal           Morang,Biratnagar                                                               20/02/1993</t>
  </si>
  <si>
    <t>B+ve                   Morang, Budiganga-01, Puspalal Chowk</t>
  </si>
  <si>
    <t>Santosh Bastola                                             9862123249                                                  Male                        Nepal           Morang, Budiganga-01, Puspalal Chowk                                7/11/2054</t>
  </si>
  <si>
    <t>B+ve                   Morang, Tankisinwari</t>
  </si>
  <si>
    <t>Roshan khawash                                           9852357926                                                  Male                        Nepal           Morang, Tankisinwari                                                           14/09/1992</t>
  </si>
  <si>
    <t>B+ve                   Morang,patharishanischare-2</t>
  </si>
  <si>
    <t>Anup Siwa                                                    9810566979                                                  Male                        Nepal           Morang,patharishanischare-2                                              10/04/1996</t>
  </si>
  <si>
    <t>B+ve                   Morang; sundarharaincha-9</t>
  </si>
  <si>
    <t>Krishna kumar neupane                            9842274485                                                  Male                        Nepal           Morang; sundarharaincha-9                                                   7/09/1993</t>
  </si>
  <si>
    <t>B+ve                   MULPANI, KATHMANDU</t>
  </si>
  <si>
    <t>SANJAYA GHORASAINEE                                      9849184467                                                  Male                        Nepal           MELAMCHI-13, SINDHUPLCHOK                                          12/01/1990</t>
  </si>
  <si>
    <t>B+ve                   N/A</t>
  </si>
  <si>
    <t>Nigam Khanal                                                9862194701                                                  Male                        Nepal           Biratnagar, Morang                                                                5/12/1991</t>
  </si>
  <si>
    <t>B+ve                   Nagaun, Kritipur</t>
  </si>
  <si>
    <t>Bishal Bk                                                             9810809798 , 9866830002                           Male                        Nepal           Tulsipur-05, Dang                                                                 12/09/2000</t>
  </si>
  <si>
    <t>B+ve                   Nakhhu bhaisepati</t>
  </si>
  <si>
    <t>Biraj Thapa                                                    9869030966                                                  Male                        Nepal           Nakhhu bhaisepati                                                                22/10/1992</t>
  </si>
  <si>
    <t>B+ve                   Nakkhu , Lalitpur</t>
  </si>
  <si>
    <t>Ashish lamsal                                                9846512900                                                  Male                        Nepal           Pokhara                                                                                 16/07/1996</t>
  </si>
  <si>
    <t>B+ve                   Nakkhu, Lalitpur</t>
  </si>
  <si>
    <t>Ashish Khadka                                               9842757802                                                  Male                        Nepal           Gauradaha-01, Jhapa                                                              4/04/1995</t>
  </si>
  <si>
    <t>B+ve                   Narayantar,Kathmandu</t>
  </si>
  <si>
    <t>Arjun Thapa                                                   9845560572                                                  Male                        Nepal           Chandrapur-4,Rautahat                                                        18/11/1995</t>
  </si>
  <si>
    <t>B+ve                   nepalgunj and pokhara</t>
  </si>
  <si>
    <t>Ujwol  K.C.                                                             9806505653                                                  Male                        Nepal           Nepalgunj-16, Banke                                                              8/02/1996</t>
  </si>
  <si>
    <t>B+ve                   Nepaltar manamaiju</t>
  </si>
  <si>
    <t>Ram Kumar paudel                                        9779851234432                                            Male                        Nepal           Nuwakot                                                                               12/11/1990</t>
  </si>
  <si>
    <t>B+ve                   New Baneshwor, Kathmandu</t>
  </si>
  <si>
    <t>Bhuwan Chaudhary                                       9847969869                                                  Male                        Nepal           Sisahaniya, Dang                                                                  18/08/1996</t>
  </si>
  <si>
    <t>B+ve                   New delhi laxmi nagar</t>
  </si>
  <si>
    <t>Chiranjivi bhatra                                            9865815874                                                  Male                        Nepal           Godwarii nagarpalika wd no 1 kailali                                  19/08/1993</t>
  </si>
  <si>
    <t>B+ve                   Nijgadh, Bara District</t>
  </si>
  <si>
    <t>Ravi Thapa                                                     9855044519                                                  Male                        Nepal           Nijgadh, Bara District                                                           31/03/1989</t>
  </si>
  <si>
    <t>B+ve                   Nuwakot</t>
  </si>
  <si>
    <t>Anjil Ojha                                                      9860876309                                                Female                      Nepal           Nuwakot                                                                               22/02/1996</t>
  </si>
  <si>
    <t>B+ve                   Nuwakot, Bidur</t>
  </si>
  <si>
    <t>Niranjan Khadka                                            9843577826                                                  Male                        Nepal           Bhaktapur, tathali                                                                 25/02/2050</t>
  </si>
  <si>
    <t>B+ve                   Nuwakot, Thanapati</t>
  </si>
  <si>
    <t>Harish Bhatt                                                  9848844424                                                  Male                        Nepal           Kanchanpur, Lalpur                                                              16/10/1996</t>
  </si>
  <si>
    <t>B+ve                   Padsari,Omsatiya-2,Rupandehi</t>
  </si>
  <si>
    <t>Sandesh Upadhyaya                                     9867015555                                                  Male                        Nepal           Padsari,Omsatiya-2,Rupandehi                                            10/09/1997</t>
  </si>
  <si>
    <t>B+ve                   Parbat district,paiyu rural municipality,ward no 4</t>
  </si>
  <si>
    <t>Deepak Bhusal                                               9867266289                                                  Male                        Nepal           Parbat district,paiyu rural municipality ,ward no                 1/01/1994</t>
  </si>
  <si>
    <t>B+ve                   Parsa, Birgunj Metropolis,Shreepur, Nayabasti</t>
  </si>
  <si>
    <t>Yadav Bhurtyal                                              9846042431                                                  Male                        Nepal           Kaski, Pokhara Metropolis, Malepatan,ward no                 10/10/1982</t>
  </si>
  <si>
    <t>B+ve                   Pashupati tole ,Panauti-04 Kavrepalanchok ,state</t>
  </si>
  <si>
    <t>Shishir Ghimire                                             9803306841                                                  Male                        Nepal           Pashupati tole ,Panauti-04 Kavrepalanchok ,stat                  3/12/1991</t>
  </si>
  <si>
    <t>B+ve                   Pepsicola, Kathmandu Metro - 32, Kathmandu</t>
  </si>
  <si>
    <t>Manoj Bhatt                                                  9843931907                                                  Male                        Nepal           Gaddachauki, Bhimdatta MNC - 10, Kanchanpur                22/02/1998</t>
  </si>
  <si>
    <t>B+ve                   Phaplu, Solukhumbu</t>
  </si>
  <si>
    <t>Krishna Neupane                                           9847586401                                                  Male                        Nepal           Butwal, Rupqndehi                                                                 5/05/1995</t>
  </si>
  <si>
    <t>B+ve                   piluwa-16, simara bara</t>
  </si>
  <si>
    <t>Purushowttam Pokhrel                                9855039242/ 9846939283                           Male                        Nepal           byas-1 damauli , tanahun                                                      28/04/1987</t>
  </si>
  <si>
    <t>B+ve                   Pokhara</t>
  </si>
  <si>
    <t>David Dahal                                                   9808037295                                                  Male                        Nepal           Udaypur                                                                                  2/04/2020</t>
  </si>
  <si>
    <t>Janak Raj Pandey                                          9845693162                                                  Male                        Nepal           Chitwan                                                                                 20/04/1995</t>
  </si>
  <si>
    <t>Ramesh Timilsina                                            9846807246                                                  Male                        Nepal           Parbat                                                                                    27/06/1997</t>
  </si>
  <si>
    <t>Subodh Raj Timilsena                                   9819145316                                                  Male                        Nepal           Pokhara                                                                                 16/06/2000</t>
  </si>
  <si>
    <t>B+ve                   Pokhara Birauta</t>
  </si>
  <si>
    <t>Iswor sharma                                                 9813231666                                                  Male                        Nepal           Syangja taksar                                                                       10/05/1994</t>
  </si>
  <si>
    <t>B+ve                   Pokhara Lakeside</t>
  </si>
  <si>
    <t>Milan Magar Lungeli                                     9805800030                                                  Male                        Nepal           Yasam 3 Okhaldhunga                                                          17/09/1994</t>
  </si>
  <si>
    <t>B+ve                   Pokhara simalchaur</t>
  </si>
  <si>
    <t>Bharat Kumar Regmi                                      9841519475                                                  Male                        Nepal           Pokhara, simalchaur 08                                                          4/01/1984</t>
  </si>
  <si>
    <t>B+ve                   Pokhara, kaski</t>
  </si>
  <si>
    <t>Arjun Thapa                                                   9816147349                                                  Male                        Nepal           Tanahun, Gandaki, Nepal                                                     18/07/1990</t>
  </si>
  <si>
    <t>B+ve                   Pokhara, Kaski, Nepal</t>
  </si>
  <si>
    <t>ARYAL ISHWAR                                                           9856013624                                                  Male                        Nepal           Putalibazar-11, Syangja.                                                       12/02/1988</t>
  </si>
  <si>
    <t>B+ve                   Pokhara,Nayabzar</t>
  </si>
  <si>
    <t>Bibek thapa                                                    9805862347                                                  Male                        Nepal           Kaski,Pokhara                                                                          2/02/1998</t>
  </si>
  <si>
    <t>B+ve                   Pokhara-12 fulbari</t>
  </si>
  <si>
    <t>Rajesh khatri                                                 9814126068                                                  Male                        Nepal           Pokhara-12 fulbari                                                                18/08/1992</t>
  </si>
  <si>
    <t>B+ve                   Pokhara-17, Kaski</t>
  </si>
  <si>
    <t>Sandip Dhungana                                          9863680985                                                  Male                        Nepal           Bheerkot-04 Syangja                                                            25/07/1994</t>
  </si>
  <si>
    <t>B+ve                   Pokhara-19</t>
  </si>
  <si>
    <t>ROSHAN GAUTAM                                              9819198797                                                  Male                        Nepal           Pokhara-19                                                                              9/12/2020</t>
  </si>
  <si>
    <t>B+ve                   Rajbiraj, 2</t>
  </si>
  <si>
    <t>Krishna Prasad Dahal                                   9825109540                                                  Male                        Nepal           Dhikurpokhari, kaski                                                            21/11/1992</t>
  </si>
  <si>
    <t>B+ve                   Ramdhuni municipality, ward no. 5, jhumka,Sunsa</t>
  </si>
  <si>
    <t>Anubhav Neupane                                        9815300481                                                  Male                        Nepal           Ramdhuni municipality, ward no.5, Jhumka,Sun                11/09/2001</t>
  </si>
  <si>
    <t>B+ve                  Rapti 4 Chitwan</t>
  </si>
  <si>
    <t>Mensis Bhetwal                                             9865000420 , 9860506099                           Male                        Nepal           Rapti 4 chitwan                                                                     15/10/1999</t>
  </si>
  <si>
    <t>B+ve                  Rapti provancial hospital tulshipur dang</t>
  </si>
  <si>
    <t>Bimal Gharti Magar                                      9845371380                                                  Male                        Nepal           Triveni 2 rolpa                                                                      29/06/1993</t>
  </si>
  <si>
    <t>B+ve                  Rapti-3, Dang</t>
  </si>
  <si>
    <t>Sashank Acharya                                           9857859616                                                  Male                        Nepal           Ghorahi-11, Dang                                                                 16/05/1992</t>
  </si>
  <si>
    <t>B+ve                   Ratnanagar 16 Chitwan</t>
  </si>
  <si>
    <t>Sudeep Thapa                                               9845820430                                                  Male                        Nepal           Ratnanagar 16 Chitwan                                                          6/01/1998</t>
  </si>
  <si>
    <t>B+ve                   Ratnanagar-10,Bakulahar,chitwan</t>
  </si>
  <si>
    <t>Bigesh Dulal                                                  9845832184                                                  Male                        Nepal           Ratnanagar-10,Bakulahar,chitwan                                         9/06/1998</t>
  </si>
  <si>
    <t>B+ve                   Ratopul-07,Kathmandu</t>
  </si>
  <si>
    <t>Ajan Dahal                                                    9851152980                                                  Male                        Nepal           Ratopul -07,Kathmandu                                                       17/02/1995</t>
  </si>
  <si>
    <t>B+ve                   Rautahat</t>
  </si>
  <si>
    <t>Gulshan Jaiswal                                             9809101867                                                  Male                        Nepal           Rautahat                                                                                14/01/1997</t>
  </si>
  <si>
    <t>B+ve                   ROLPA LIWANG</t>
  </si>
  <si>
    <t>Binod Dangi                                                  9857824510                                                  Male                        Nepal           ROLPA                                                                                                     6/03/1996</t>
  </si>
  <si>
    <t>B+ve                   Rolpa municipality ward no 4 Libang Rolpa</t>
  </si>
  <si>
    <t>Dil Dangi                                                       9847850314                                                  Male                        Nepal           Rolpa municipality ward no 4 Libang Rolpa                        28/03/1987</t>
  </si>
  <si>
    <t>B+ve                   Rupandehi</t>
  </si>
  <si>
    <t>Ravi Kumar Gupta                                         9869137509                                                  Male                        Nepal           Rupandehi, Pharsatikar                                                        14/11/1993</t>
  </si>
  <si>
    <t>B+ve                   Rupandehi , Tilottama 11 BhulkaDanda</t>
  </si>
  <si>
    <t>Kushal Raj Sharma                                        9804427216 , 9866657042                           Male                        Nepal           Rupandehi , Tilottama 11 BhulkaDanda                                1/09/1997</t>
  </si>
  <si>
    <t>B+ve                   Rupandehi pharsatikar</t>
  </si>
  <si>
    <t>Achut regmi                                                  9867326666                                                  Male                        Nepal           Rupandehi pharsatikar                                                          14/09/1995</t>
  </si>
  <si>
    <t>B+ve                   Rupandehi, Butwal, Sainamaina-10</t>
  </si>
  <si>
    <t>pawan chhetri                                               9814427841                                                  Male                        Nepal           Rupandehi, Butwal, Sainamaina-10                                     11/10/1996</t>
  </si>
  <si>
    <t>B+ve                   Rupandehi, Tilottama municipality</t>
  </si>
  <si>
    <t>Anil sharma                                                   9857042711                                                  Male                        Nepal           Tilottama municipality, Rupandehi                                      21/09/1994</t>
  </si>
  <si>
    <t>B+ve                   Rupandehi, Tilottama-7, Bhalwari</t>
  </si>
  <si>
    <t>Sanjok Gyawali                                             9812927525                                                  Male                        Nepal           Rupandehi, Suddhodhan-4, Pharsatikar                                6/12/1998</t>
  </si>
  <si>
    <t>B+ve                   Rupandehi,Bhairahawa</t>
  </si>
  <si>
    <t>Ronish Sedhai                                               9845900321                                                  Male                        Nepal           Kathmandu,Sitapaila                                                            18/12/1998</t>
  </si>
  <si>
    <t>B+ve                   Sainamaina 1 ranibagiya</t>
  </si>
  <si>
    <t>Ashok tiwari                                                  9865580000                                                  Male                        Nepal           Rupandehi sainamaina 1 raninagiya                                      1/12/1993</t>
  </si>
  <si>
    <t>B+ve                   Sallaghari, Bhaktapur</t>
  </si>
  <si>
    <t>Aakash Basnet                                               9861314432                                                  Male                        Nepal           Sallaghari, Bhaktapur                                                             5/05/1995</t>
  </si>
  <si>
    <t>B+ve                   Samakhusi kathmandu</t>
  </si>
  <si>
    <t>Dhiraj Malla                                                  9779860610144                                            Male                        Nepal           Samakhusi kathmandu                                                          21/02/1997</t>
  </si>
  <si>
    <t>B+ve                   SAME AS ABOVE</t>
  </si>
  <si>
    <t>Sanjay Kumar Rokka                                       9851122213                                                  Male                        Nepal           Balkhu, KMC-14, Kathmandu                                               30/11/1985</t>
  </si>
  <si>
    <t>B+ve                   Sanepa</t>
  </si>
  <si>
    <t>Jebin Ranjit                                                    9849451792                                                  Male                        Nepal           Sanepa, Lalitpur                                                                    10/05/1993</t>
  </si>
  <si>
    <t>B+ve                   Sanepa, Lalitpur</t>
  </si>
  <si>
    <t>Anil Bhujel                                                         9865127957                                                  Male                        Nepal           Bara                                                                                       31/12/1997</t>
  </si>
  <si>
    <t>B+ve                   Sankhamul Lalitpur</t>
  </si>
  <si>
    <t>Sitaram Dahal                                               9849928000                                                  Male                        Nepal           Panchkhal-1; Kabhrepalanchok                                            18/04/1996</t>
  </si>
  <si>
    <t>B+ve                   Sankhamul, kathmandu</t>
  </si>
  <si>
    <t>Saramsh Kharel                                             9823053295                                                  Male                        Nepal           Jhapa, Surunga                                                                     23/12/1994</t>
  </si>
  <si>
    <t>B+ve                   Sankhamul, Kathmandu</t>
  </si>
  <si>
    <t>Sudesh Kunwar                                             9812225312                                                  Male                        Nepal           Bharatpur-7, Chitwan                                                           23/08/1998</t>
  </si>
  <si>
    <t>B+ve                   Sankhuwasabha, khadbari 01 Devkota Chowk</t>
  </si>
  <si>
    <t>Anish Sigdel                                                  9842494781                                                  Male                        Nepal           Morang, Ratuwamai 09 Itahara Bajar                                  18/03/1996</t>
  </si>
  <si>
    <t>B+ve                   Sano thimi Bhaktapur</t>
  </si>
  <si>
    <t>Suraj kumar Khadka                                      9851151744                                                  Male                        Nepal           Singati dolakha                                                                     22/06/1992</t>
  </si>
  <si>
    <t>B+ve                   Satdobato, Lalitpur</t>
  </si>
  <si>
    <t>Sachin Joshi                                                    9851167034                                                  Male                        Nepal           Laliatpur                                                                                10/11/1986</t>
  </si>
  <si>
    <t>B+ve                   Satdovato lalitpur</t>
  </si>
  <si>
    <t>Sandeep pokhrel                                           9804499179                                                  Male                        Nepal           Nawalparasi                                                                          22/02/1997</t>
  </si>
  <si>
    <t>B+ve                   Satungal, Kathmandu</t>
  </si>
  <si>
    <t>Sudip Lamichhane                                         9808026006                                                  Male                        Nepal           Tarkeswor,Nuwakot                                                             29/09/1997</t>
  </si>
  <si>
    <t>B+ve                   Shankhamul, Kathmandu</t>
  </si>
  <si>
    <t>Rabin Giri                                                      9843521633                                                  Male                        Nepal           Dang                                                                                     28/04/1998</t>
  </si>
  <si>
    <t>B+ve                   Shuklagandaki-4,tanahun</t>
  </si>
  <si>
    <t>Krishna Bhandari                                           9842288771                                                  Male                        Nepal           Vyas-6,tanahun                                                                     23/08/1989</t>
  </si>
  <si>
    <t>B+ve                   Siliguri</t>
  </si>
  <si>
    <t>Arun Bikram Shahi Thakuri                           9811096846                                                  Male                        Nepal           Dhankuta                                                                                 2/11/1995</t>
  </si>
  <si>
    <t>B+ve                   Sinamangal, Kathmandu</t>
  </si>
  <si>
    <t>Bikash Gautam                                              9841833551                                                  Male                        Nepal           Sinamangal, kathmandu                                                       14/12/1991</t>
  </si>
  <si>
    <t>B+ve                   Sinamangal,Kathmandu</t>
  </si>
  <si>
    <t>Samir Dhungana                                           9824082968                                                  Male                        Nepal           Kakarvitta,Jhapa                                                                    27/02/1994</t>
  </si>
  <si>
    <t>B+ve                   Sindhuli, dudhauli</t>
  </si>
  <si>
    <t>Krishna kumar bidari                                    9860421756                                                  Male                        Nepal           Kathmandu, Tokha                                                               28/11/1997</t>
  </si>
  <si>
    <t>B+ve                   Sindhupalchok, Melamchi-11</t>
  </si>
  <si>
    <t>Anil Shrestha                                                 9851186744                                                  Male                        Nepal           Sindhupalchok, Melmchi                                                     18/11/1988</t>
  </si>
  <si>
    <t>B+ve                   Siraha</t>
  </si>
  <si>
    <t>Saurav khatiwoda                                          9843389433                                                  Male                        Nepal           Rautahat                                                                                21/06/1991</t>
  </si>
  <si>
    <t>B+ve                   sirjana nagar</t>
  </si>
  <si>
    <t>Binam Koirala                                                9862178766                                                  Male                        Nepal           sunsari,jhumka 5                                                                  27/11/1999</t>
  </si>
  <si>
    <t>B+ve                   Sukhlagandaki tanahun</t>
  </si>
  <si>
    <t>Anupam Rimal                                                 9846861364                                                  Male                        Nepal           Sukhlagandaki tanahun                                                         18/11/1997</t>
  </si>
  <si>
    <t>B+ve                   Sundarbazar-7,lamjung</t>
  </si>
  <si>
    <t>Kshitiz Ranabhat                                            9807441357                                                  Male                        Nepal           Bharatpur-15, chitwan                                                         11/08/1999</t>
  </si>
  <si>
    <t>B+ve                   Sundarharaicha-12, Morang</t>
  </si>
  <si>
    <t>Prachin Pokhrel                                            9800912211                                                  Male                        Nepal           Sundarharaicha-12, Morang                                                  7/09/1999</t>
  </si>
  <si>
    <t>B+ve                   Sunsari</t>
  </si>
  <si>
    <t>Suraj kumar shah                                          9814394934                                                  Male                        Nepal           Itahari6 sunsari                                                                     14/01/2055</t>
  </si>
  <si>
    <t>Omkar bhattarai                                            9842445254                                                  Male                        Nepal           Sunsari                                                                                    9/02/1993</t>
  </si>
  <si>
    <t>Omkar bhattarai                                            9804033576                                                  Male                        Nepal           Sunsari                                                                                    9/02/1993</t>
  </si>
  <si>
    <t>Suraj Poudyal                                                9841796453                                                  Male                        Nepal           Kathmandu                                                                             7/07/1996</t>
  </si>
  <si>
    <t>Omkar bhattarai                                            9842445254                                                  Male                        Nepal           Sunsari                                                                                  10/02/1993</t>
  </si>
  <si>
    <t>B+ve                   Sunsari, itahari</t>
  </si>
  <si>
    <t>Hari nepal                                                      9842097086                                                  Male                        Nepal           Sunsari, itahari                                                                      27/06/1990</t>
  </si>
  <si>
    <t>B+ve                   Sunsari,inaruwa</t>
  </si>
  <si>
    <t>Sangam Pokharel                                          9812378449                                                  Male                        Nepal           Sunsari,inaruwa                                                                      5/12/2000</t>
  </si>
  <si>
    <t>B+ve                   Surkhet</t>
  </si>
  <si>
    <t>Jeevan shahi                                                  9814556711                                                  Male                        Nepal           Dailekh                                                                                 24/08/1999</t>
  </si>
  <si>
    <t>B+ve                   Surunga jhapa</t>
  </si>
  <si>
    <t>Saurav Uprety                                               9816064207                                                  Male                        Nepal           Surunga jhapa                                                                       16/02/2000</t>
  </si>
  <si>
    <t>B+ve                   Surunga, jhapa</t>
  </si>
  <si>
    <t>Saurav Uprety                                               9816064207                                                  Male                        Nepal           Surunga, jhapa                                                                        4/02/2000</t>
  </si>
  <si>
    <t>B+ve                   Suryabinayak-4, Dadhikot, Bhaktapur</t>
  </si>
  <si>
    <t>Aashis Bhandari                                            9868153577                                                  Male                        Nepal           Mechinagar-13,Jhapa                                                           16/04/1988</t>
  </si>
  <si>
    <t>B+ve                   Suryabinayak-4,Bhaktapur</t>
  </si>
  <si>
    <t>Bibek Khadka                                                 9818530430                                                  Male                        Nepal           Suryabinayak - 4,Bhaktapur                                                   8/06/1996</t>
  </si>
  <si>
    <t>B+ve                   Swayambhu, Ktm.</t>
  </si>
  <si>
    <t>Ashok Kapali                                                  9849351269                                                  Male                        Nepal           Swayambhu, Kathmandu.                                                    15/07/1994</t>
  </si>
  <si>
    <t>B+ve                   Syanobharyang, Kathmandu</t>
  </si>
  <si>
    <t>MUKESH DHUNGANA                                        9842355138                                                  Male                        Nepal           Biratnagar-12                                                                        19/10/1991</t>
  </si>
  <si>
    <t>B+ve                   Sydney</t>
  </si>
  <si>
    <t>Sunil koirala                                                  9840294200                                                  Male                        Nepal           Kaski ,bindabasini                                                                   4/03/1999</t>
  </si>
  <si>
    <t>B+ve                   Tanahu myagde tharpu</t>
  </si>
  <si>
    <t>Bimal Shrestha                                              9846067014                                                  Male                        Nepal           Tanahu myagde tharpu                                                           6/10/1994</t>
  </si>
  <si>
    <t>B+ve                   Tanahun, Damauli, Vyas 3</t>
  </si>
  <si>
    <t>Bikash Aale                                                      9806749887                                                  Male                        Nepal           Tanahun, Damauli, Vyas 3                                                      6/10/1989</t>
  </si>
  <si>
    <t>B+ve                   Tanahun, Tharpu</t>
  </si>
  <si>
    <t>Arjun Malla                                                   9824193724                                                  Male                        Nepal           Tanahun, Tharpu                                                                  21/12/1997</t>
  </si>
  <si>
    <t>B+ve                   Taplejung</t>
  </si>
  <si>
    <t>Bikash Pokhrel                                              9842671152                                                  Male                        Nepal           Bhadrapur, jhapa                                                                    7/02/1996</t>
  </si>
  <si>
    <t>B+ve                   Tarakeshwor 1, Sangla, Kathmandu</t>
  </si>
  <si>
    <t>Dhruba Raj Bhetuwal                                    9841977721                                                  Male                        Nepal           Kakani 5, Nuwakot                                                                26/01/1985</t>
  </si>
  <si>
    <t>B+ve                   Terhathum, Morahang</t>
  </si>
  <si>
    <t>Arjun Khatiwada                                           9861153479                                                  Male                        Nepal           Morang, Letang                                                                     10/01/1998</t>
  </si>
  <si>
    <t>B+ve                   Tikathali, Lalitpur</t>
  </si>
  <si>
    <t>Kuber Bajgain                                                 9849371245                                                  Male                        Nepal           Binayak,Achham                                                                     4/08/1994</t>
  </si>
  <si>
    <t>B+ve                   Tilottama-2, Rupandehi</t>
  </si>
  <si>
    <t>Prabin Neupane                                            9844778446                                                  Male                        Nepal           Tilottama-2, Rupandehi                                                        22/09/1995</t>
  </si>
  <si>
    <t>B+ve                   Tulsipur 17 Dang</t>
  </si>
  <si>
    <t>Santosh Giri                                                  9779841160889                                            Male                        Nepal           Tulsipur -17 Dang                                                                 17/06/1989</t>
  </si>
  <si>
    <t>B+ve                   Tulsipur Sub-metropolitan  city 17 majgai Dang</t>
  </si>
  <si>
    <t>Manoj Ghimire                                             9844997144                                                  Male                        Nepal           Tulsipur Sub-metropolitan  city 17 Majgai Dang                 28/07/1995</t>
  </si>
  <si>
    <t>B+ve                   Udayapur</t>
  </si>
  <si>
    <t>Mohan Kumar Dahal                                    9862936698                                                  Male                        Nepal           Udayapur, Triyuga Municipality-5, Deuri                              1/03/1988</t>
  </si>
  <si>
    <t>B+ve                   Udayapur, Beltar-7.</t>
  </si>
  <si>
    <t>Suman Thapa                                                9808131854                                                  Male                        Nepal           Udayapur, Beltar-7.                                                                9/09/2047</t>
  </si>
  <si>
    <t>B+ve                   Urlabari</t>
  </si>
  <si>
    <t>Rupesh Kafle                                                 9817263628                                                  Male                        Nepal           Urlabari                                                                                 21/01/1996</t>
  </si>
  <si>
    <t>B+ve                   Urlabari,morang</t>
  </si>
  <si>
    <t>Sanjeev koirala                                             9862224388                                                  Male                        Nepal           Urlabari, morang                                                                  25/08/1997</t>
  </si>
  <si>
    <t>B+ve                   Vanimandal,lalitpur</t>
  </si>
  <si>
    <t>Biplab Pokhrel                                              9846642701                                                  Male                        Nepal           Syangja, Thuladihi-1                                                             23/05/1994</t>
  </si>
  <si>
    <t>B+ve                   Vyas 4 Damauli Tanahun</t>
  </si>
  <si>
    <t>Shankar pariyar                                             9816631430                                                  Male                        Nepal           Old(Shyamgha -8 Tanahun) present:  Vyas 6                         7/10/1995</t>
  </si>
  <si>
    <t>B+ve                   Waling-8</t>
  </si>
  <si>
    <t>Moin hussain                                                 9845254962                                                  Male                        Nepal           Birgunj-13, parsa                                                                     2/07/1993</t>
  </si>
  <si>
    <t>B-ve                    Banasthali, Kathmandu</t>
  </si>
  <si>
    <t>Khem Raj Sapkota                                         9856031875                                                  Male                        Nepal           Jaubari, Gorkha                                                                      7/03/1987</t>
  </si>
  <si>
    <t>B-ve                    Bhaktapur</t>
  </si>
  <si>
    <t>Manish Kumar Dulal                                    9840585905                                                  Male                        Nepal           Bhaktapur,Changhunarayan municipality 8                          8/02/1999</t>
  </si>
  <si>
    <t>B-ve                    Bhaktapur suryabinayak-03 thimi</t>
  </si>
  <si>
    <t>Utshav adhikari                                             9849640673                                                  Male                        Nepal           Balkot 09                                                                               25/12/1995</t>
  </si>
  <si>
    <t>B-ve                    Bharatpur-16 chitwan</t>
  </si>
  <si>
    <t>Prakash sunar                                                9845178608                                                  Male                        Nepal           Bharatpur -16 chitwan                                                         31/10/1987</t>
  </si>
  <si>
    <t>B-ve                    Chabhail,Kathmandu</t>
  </si>
  <si>
    <t>Bhawishaya Ghimire                                     9861170086                                                  Male                        Nepal           Ramechhap                                                                             4/12/2055</t>
  </si>
  <si>
    <t>B-ve                    Chitwan</t>
  </si>
  <si>
    <t>Durga Bastola                                                9855062842                                                  Male                        Nepal           Kalila no 2                                                                             20/07/2020</t>
  </si>
  <si>
    <t>B-ve                    Gagalphedi,Kathmandu</t>
  </si>
  <si>
    <t>Roshan Khadka                                              9841012015                                                  Male                        Nepal           Gagalphedi,Kathmandu                                                        18/09/1996</t>
  </si>
  <si>
    <t>B-ve                    Golpark,butwal</t>
  </si>
  <si>
    <t>Gaurav Gharti Magar                                    9818482892                                                  Male                        Nepal           Sarangbesi,pyuthan                                                               14/04/1995</t>
  </si>
  <si>
    <t>B-ve                    Itahari:-Tarahara</t>
  </si>
  <si>
    <t>Kapil Neupane                                               9825333065                                                  Male                        Nepal           Ratuma:-08,Morang                                                             16/11/2000</t>
  </si>
  <si>
    <t>B-ve                    Jhapa,Mechinagar 10 dhulabari</t>
  </si>
  <si>
    <t>Rohit Sharma                                                9807953836r                                                 Male                        Nepal           Jhapa,Mechinagar 10 dhulabari                                             9/06/1994</t>
  </si>
  <si>
    <t>B-ve                     Jiri, Dolakha</t>
  </si>
  <si>
    <t>Rabi Baral                                                        9851076997                                                  Male                        Nepal           Dhanusha                                                                              31/03/1992</t>
  </si>
  <si>
    <t>B-ve                    Jorpati</t>
  </si>
  <si>
    <t>Suman Chhetri                                              9849359683                                                  Male                        Nepal           Jorpati                                                                                   18/10/1989</t>
  </si>
  <si>
    <t>B-ve                    Jumla</t>
  </si>
  <si>
    <t>Gautam thapa                                                9849912868                                                  Male                        Nepal           Tanahun                                                                                24/10/1994</t>
  </si>
  <si>
    <t>B-ve                    Kailali</t>
  </si>
  <si>
    <t>Pawan bhatta                                                 9866520127                                                  Male                        Nepal           Kailali                                                                                     18/07/2020</t>
  </si>
  <si>
    <t>B-ve                    Kapan, Kathmandu</t>
  </si>
  <si>
    <t>Suman Karki                                                  9841584779                                                  Male                        Nepal           Kathmandu                                                                           13/12/1995</t>
  </si>
  <si>
    <t>B-ve                    kaski pokhara</t>
  </si>
  <si>
    <t>sagar sharma timilsina                                 9860870391                                                  Male                        Nepal           parbat kushma 13                                                                13/06/1999</t>
  </si>
  <si>
    <t>B-ve                    kathmandu</t>
  </si>
  <si>
    <t>kabindra karki                                               9818059366                                                  Male                        Nepal           Ramechhap                                                                             8/10/2053</t>
  </si>
  <si>
    <t>B-ve                    Kathmandu kadhaghari</t>
  </si>
  <si>
    <t>Subash Chandra upreti                                 9851150557                                                  Male                        Nepal           Rautahat                                                                                  5/02/1989</t>
  </si>
  <si>
    <t>B-ve                    kathmandu,  baneshwor</t>
  </si>
  <si>
    <t>Krishna Pal                                                    9813356368                                                  Male                        Nepal           rautahat, chandrapur                                                            22/03/1995</t>
  </si>
  <si>
    <t>B-ve                    Kathmandu, Sankhamul</t>
  </si>
  <si>
    <t>Ram Jeewan Yadav                                       9841830170                                                  Male                        Nepal           Siraha, Gauripur 4                                                                28/05/1996</t>
  </si>
  <si>
    <t>B-ve                    Kathmandu,Old Baneshwor</t>
  </si>
  <si>
    <t>Bibash Rayamajhi                                           9841711276                                                  Male                        Nepal           Bhojpur,Bhojpur Municipality-02                                       14/02/1992</t>
  </si>
  <si>
    <t>B-ve                    Mid Baneshwor, Kathmandu</t>
  </si>
  <si>
    <t>Hemant Pandey                                            9868774086                                                  Male                        Nepal           Mahendranagar, Kanchanpur                                              14/10/1998</t>
  </si>
  <si>
    <t>B-ve                    Pokhara 5</t>
  </si>
  <si>
    <t>Pravin Poudel                                                9840010202                                                  Male                        Nepal           Pokhara 19                                                                            29/01/1998</t>
  </si>
  <si>
    <t>B-ve                    Pokhara, lamachour</t>
  </si>
  <si>
    <t>Saurav Acharya                                             9869237521                                                  Male                        Nepal           Bardiya, Jayanagar                                                                  9/08/1998</t>
  </si>
  <si>
    <t>B-ve                    Rupandehi</t>
  </si>
  <si>
    <t>Bhupraj neupane                                      9814437298                                                  Male                        Nepal           Rupandehi                                                                             24/02/1992</t>
  </si>
  <si>
    <t>O+ve                 (Dhangadhi, kailali )and Kathmandu</t>
  </si>
  <si>
    <t>Bibek Chand                                                  9868444876                                                  Male                        Nepal           Baitadi, simayal -06 dasrathchand municipality                 25/11/1997</t>
  </si>
  <si>
    <t>O+ve                 Anamnagar</t>
  </si>
  <si>
    <t>Bishal Subedi                                                9847618267                                                  Male                        Nepal           Baglung                                                                                   22/06/1996</t>
  </si>
  <si>
    <t>O+ve                 Anamnagar Kathmandu</t>
  </si>
  <si>
    <t>Laxman Upadhyay                                        9840162533                                                  Male                        Nepal           Achham                                                                                 14/11/1999</t>
  </si>
  <si>
    <t>O+ve                 Anamnagar, Kathmandu</t>
  </si>
  <si>
    <t>Binod Khatiwada                                           9841765297                                                  Male                        Nepal           Kawasoti, Nawalpur                                                              22/10/1984</t>
  </si>
  <si>
    <t>Sushant Acharya                                           9843206255                                                  Male                        Nepal           Palpa                                                                                     15/01/1996</t>
  </si>
  <si>
    <t>O+ve                 Arghakhachi, Sandhikharka</t>
  </si>
  <si>
    <t>Sagar Karki                                                     9857024699                                                  Male                        Nepal           Rupandehi, Bhairahawa                                                         5/07/1991</t>
  </si>
  <si>
    <t>O+ve                 Arghankhanchi Sandikharkha</t>
  </si>
  <si>
    <t>Sushil poudel                                                 9847199318                                                  Male                        Nepal           Kapilvastu banganga                                                             20/07/2051</t>
  </si>
  <si>
    <t>O+ve                 Ba.na.pa-03, Baglung</t>
  </si>
  <si>
    <t>Rohit Khadka                                                 9857666940                                                  Male                        Nepal           Ba.na.pa-03, Baglung                                                               9/10/1993</t>
  </si>
  <si>
    <t>O+ve                 Bagdol, lalitpur</t>
  </si>
  <si>
    <t>Avishek Sapkota                                            9845177641                                                  Male                        Nepal           Chitwan                                                                                 18/11/1997</t>
  </si>
  <si>
    <t>O+ve                 Baglung</t>
  </si>
  <si>
    <t>Anish GC                                                             9841121667                                                  Male                        Nepal           Baglung                                                                                   26/04/1994</t>
  </si>
  <si>
    <t>Rajan Regmi                                                    9841328567                                                  Male                        Nepal           Parbat                                                                                    25/06/1998</t>
  </si>
  <si>
    <t>O+ve                 Baglung Municipality-04, Baglung</t>
  </si>
  <si>
    <t>Bipin Hamal                                                  9851193432                                                  Male                        Nepal           Baglung Municipality-04,Baglung                                         13/08/1988</t>
  </si>
  <si>
    <t>O+ve                 Bagmati</t>
  </si>
  <si>
    <t>Rakesh Kumar Shrestha                                9843700713                                                  Male                        Nepal           Bagmati                                                                                 14/08/1988</t>
  </si>
  <si>
    <t>O+ve                 Bagmati, Kathmandu</t>
  </si>
  <si>
    <t>Ashim Prasai                                                 9807944115                                                  Male                        Nepal           Jhapa, Damak                                                                       22/11/2000</t>
  </si>
  <si>
    <t>O+ve                 Bagmati, kathmandu</t>
  </si>
  <si>
    <t>Saurav saud                                                   9860652844                                                  Male                        Nepal           Kailali, dhangadhi                                                                  28/04/1995</t>
  </si>
  <si>
    <t>O+ve                 Bagmati, Kathmandu, Golfutar bhangal</t>
  </si>
  <si>
    <t>Nishesh Ghimire                                           9842356903                                                  Male                        Nepal           Morang, Biratnagar-3, Puspalalchowk                                  5/09/1989</t>
  </si>
  <si>
    <t>O+ve                 Balaju, Kathmandu</t>
  </si>
  <si>
    <t>Manish Wagle                                               9843477532                                                  Male                        Nepal           Damauli, Tanahun                                                                20/08/1997</t>
  </si>
  <si>
    <t>O+ve                 Balaju-16 Kathmandu</t>
  </si>
  <si>
    <t>sudeep Ghimire                                            9849492388                                                  Male                        Nepal           Balaju-16 Kathmandu                                                           21/09/1991</t>
  </si>
  <si>
    <t>O+ve                 Balaju-16,Kathmandu</t>
  </si>
  <si>
    <t>Hari Chandra Aryal                                          9841612704                                                  Male                        Nepal           Bidur-6, Nuwakot                                                                 17/03/1987</t>
  </si>
  <si>
    <t>O+ve                 Balambu, kathmandu</t>
  </si>
  <si>
    <t>Nirajan Poudel                                              9862790379                                                  Male                        Nepal           Balambu, Kathmandu                                                           27/10/1994</t>
  </si>
  <si>
    <t>O+ve                 Balefi - 5 Sindhupalchok</t>
  </si>
  <si>
    <t>Ananta nepal                                                 9846888271                                                  Male                        Nepal           Sindhupalchok                                                                      25/02/1996</t>
  </si>
  <si>
    <t>O+ve                 Balkot</t>
  </si>
  <si>
    <t>Sumit silwal                                                  9843199917                                                  Male                        Nepal           Balkot -2- bhaktapur                                                             26/03/1996</t>
  </si>
  <si>
    <t>O+ve                 Balkot, Bhaktapur</t>
  </si>
  <si>
    <t>Puran Adhikari                                                9849669124                                                  Male                        Nepal           Namsaling, Ilam                                                                    18/04/1993</t>
  </si>
  <si>
    <t>Anjan Nepal                                                  9841947638                                                  Male                        Nepal           Hetauda Municipality-12, Makwanpur, Nepal                    10/06/1990</t>
  </si>
  <si>
    <t>O+ve                 Baluwakhani, kapan, kathmandu</t>
  </si>
  <si>
    <t>Bibek Bhatta                                                  9808080807                                                  Male                        Nepal           Dhangadhi- 2, kailali, Seti ,Nepal                                           3/05/1991</t>
  </si>
  <si>
    <t>O+ve                 Baluwatar-03 kathmandu</t>
  </si>
  <si>
    <t>Santosh marasini                                           9849911955                                                  Male                        Nepal           Syangja, Putalibazar municipality -03,                                 15/05/1993</t>
  </si>
  <si>
    <t>O+ve                 Balwatar,kathmandu</t>
  </si>
  <si>
    <t>Samrat prasai                                                9851154772                                                  Male                        Nepal           Balwatar, Kathmandu                                                             1/09/1992</t>
  </si>
  <si>
    <t>O+ve                 Banasthali, Kathmandu</t>
  </si>
  <si>
    <t>Kishor Bhatta                                                 9779849119923                                            Male                        Nepal           Gorkha                                                                                  16/05/1995</t>
  </si>
  <si>
    <t>O+ve                 Banepa, kavre</t>
  </si>
  <si>
    <t>PRAKASH ADHIKARI                                              9849912247                                                  Male                        Nepal           Kavre                                                                                     14/04/1994</t>
  </si>
  <si>
    <t>O+ve                 Baneshwor Kathmandu</t>
  </si>
  <si>
    <t>Nabin Bhandari                                             9861282177                                                  Male                        Nepal           Gulmi                                                                                      5/07/1999</t>
  </si>
  <si>
    <t>O+ve                 Banganga-06;kapilvastu</t>
  </si>
  <si>
    <t>Bhojraj banjade                                             9847423428                                                  Male                        Nepal           Banganga-06;kapilvastu                                                       13/12/1996</t>
  </si>
  <si>
    <t>O+ve                 Banke</t>
  </si>
  <si>
    <t>Binaya Neupane                                            9868208152                                                  Male                        Nepal           Banke                                                                                     27/02/2001</t>
  </si>
  <si>
    <t>O+ve                 Banke , kohalpur</t>
  </si>
  <si>
    <t>Shiva kc                                                         9849802838                                                  Male                        Nepal           Banke , kohalpur                                                                   26/03/1999</t>
  </si>
  <si>
    <t>O+ve                 Banke, kohalpur</t>
  </si>
  <si>
    <t>Nischal Dhakal                                              9864913126                                                  Male                        Nepal           Banke, Kohalpur                                                                     1/01/1999</t>
  </si>
  <si>
    <t>O+ve                 Bara, Simara</t>
  </si>
  <si>
    <t>Sushant Shah                                                9855015623                                                  Male                        Nepal           Bara, Simara                                                                         25/09/1995</t>
  </si>
  <si>
    <t>O+ve                 Baraghare ,BMC 03, Chitwan</t>
  </si>
  <si>
    <t>Gyan bahadur  kc                                          9814251106                                                  Male                        Nepal           Baraghare ,BMC 03, Chitwan                                               21/11/1993</t>
  </si>
  <si>
    <t>O+ve                 Bardbas 1 bardibas</t>
  </si>
  <si>
    <t>Sushan bista                                                  9805921915                                                  Male                        Nepal           Thaha 7 palung makawanpur                                               26/12/1993</t>
  </si>
  <si>
    <t>O+ve                 Batulechour 16, Pokhara</t>
  </si>
  <si>
    <t>Subodh Poudel                                             9846856070                                                  Male                        Nepal           Batulechour 16, Pokhara                                                      23/08/1998</t>
  </si>
  <si>
    <t>O+ve                 Belbari 03 morang</t>
  </si>
  <si>
    <t>Avishek Kattel                                                9843500907                                                  Male                        Nepal           Belbari, 03 morang                                                                 7/10/1995</t>
  </si>
  <si>
    <t>O+ve                 Belbari, morang</t>
  </si>
  <si>
    <t>Bharat Bogati                                                 9804067589                                                  Male                        Nepal           Belbari, morang                                                                      3/03/1997</t>
  </si>
  <si>
    <t>O+ve                 Belbari, Morang , Nepal</t>
  </si>
  <si>
    <t>Nishant Ghimire                                           9852039500                                                  Male                        Nepal           Birgunj, Parsa , Nepal                                                           20/01/1998</t>
  </si>
  <si>
    <t>O+ve                 Beni, Myagdi</t>
  </si>
  <si>
    <t>Ganesh Pathak                                              9856036880                                                  Male                        Nepal           Parbat                                                                                    23/04/1986</t>
  </si>
  <si>
    <t>O+ve                 Bhadrapur 7 Jhapa</t>
  </si>
  <si>
    <t>Pramod Sitoula                                             9815053159                                                  Male                        Nepal           Bhadrapur 7 Jhapa                                                               28/07/1995</t>
  </si>
  <si>
    <t>O+ve                 Bhairahawa</t>
  </si>
  <si>
    <t>Ashok Adhikari                                                9847559705                                                  Male                        Nepal           Bardaghat, Nawalparasi                                                       11/07/1996</t>
  </si>
  <si>
    <t>Allen Adhikari                                                  9867111888                                                  Male                        Nepal           Rupandehi                                                                             20/02/1998</t>
  </si>
  <si>
    <t>O+ve                 Bhaktapur</t>
  </si>
  <si>
    <t>Bishal khadka                                                9860162850                                                  Male                        Nepal           Bhaktapur                                                                             18/03/1996</t>
  </si>
  <si>
    <t>Gyan prasad rajthala                                     9818847557                                                  Male                        Nepal           Bhaktapur                                                                             26/04/1989</t>
  </si>
  <si>
    <t>Suman Timilsina                                              9813302858                                                  Male                        Nepal           Bhaktapur, Kamalbinayak                                                    21/01/2000</t>
  </si>
  <si>
    <t>Ritesh Timilsina                                               9860200530                                                  Male                        Nepal           Bhaktapur                                                                             31/08/1996</t>
  </si>
  <si>
    <t>Bijay Krishna Shrestha                                  9849930700                                                  Male                        Nepal           Dhankuta                                                                               30/04/1993</t>
  </si>
  <si>
    <t>Shardul Sapkota                                            9860428348                                                  Male                        Nepal           Ramechhap                                                                           19/06/1998</t>
  </si>
  <si>
    <t>Sudip Bala                                                       9843605015                                                  Male                        Nepal           Bramayani, Bhaktapur -9, Bhaktapur                                   29/12/1994</t>
  </si>
  <si>
    <t>Pradeep Tiwari                                                9842215262                                                  Male                        Nepal           Bhojpur                                                                                   5/03/1998</t>
  </si>
  <si>
    <t>Dilip Sapkota                                                 9851001225                                                  Male                        Nepal           Sindhupalchok                                                                      21/02/1989</t>
  </si>
  <si>
    <t>Kiran Suwal                                                   9843317897                                                  Male                        Nepal           Bhaktapur, Mibachhen-02                                                    27/03/1996</t>
  </si>
  <si>
    <t>Shrijan Rimal                                                    9860269990                                                  Male                        Nepal           Gorkha                                                                                  21/10/1997</t>
  </si>
  <si>
    <t>O+ve                 Bhaktapur  Thimi</t>
  </si>
  <si>
    <t>Rajan Chaudhary                                           9848744025                                                  Male                        Nepal           Kanchanpur Mahendranagar                                              9/01/1996</t>
  </si>
  <si>
    <t>O+ve                 Bhaktapur (Chaar dobaato  near nepal korea hospi</t>
  </si>
  <si>
    <t>Prajwal kafle                                                 98423673229811000000                              Male                        Nepal           Morang, baliya ( sundar haraicha municipality w               10/08/1995</t>
  </si>
  <si>
    <t>O+ve                 bhaktapur  chundevi ghalatey</t>
  </si>
  <si>
    <t>suwarna kharal                                             433958063                                                    Male                        Nepal           bhaktapur  chundevi ghalatey                                             24/03/1998</t>
  </si>
  <si>
    <t>O+ve                 Bhaktapur madhyapur thimi lokanthali</t>
  </si>
  <si>
    <t>Prabin Dahal                                                 9851179557                                                  Male                        Nepal           Jhapa,Buddhashanti 04                                                        28/06/1992</t>
  </si>
  <si>
    <t>O+ve                 Bhaktapur suryabinayak</t>
  </si>
  <si>
    <t>Suraj makaju                                                 9841218349                                                  Male                        Nepal           Suryabinayak bhaktapur                                                       30/05/1990</t>
  </si>
  <si>
    <t>O+ve                 Bhaktapur, Balkot</t>
  </si>
  <si>
    <t>Kushal Dhungana                                          9868823361                                                  Male                        Nepal           Kaski, Pokhara                                                                       26/07/1992</t>
  </si>
  <si>
    <t>O+ve                 Bhaktapur, gatthaghar</t>
  </si>
  <si>
    <t>Nishan Timsina                                               9804385913                                                  Male                        Nepal           Itahari                                                                                    28/09/1997</t>
  </si>
  <si>
    <t>O+ve                 Bhaktapur, Kamalbinayak</t>
  </si>
  <si>
    <t>Bikesh pawn                                                  9851188879                                                  Male                        Nepal           Bhaktapur, Kamalbinayak                                                       6/06/1990</t>
  </si>
  <si>
    <t>O+ve                 Bhaktapur, Kaushaltar</t>
  </si>
  <si>
    <t>Abhishek Wagle                                            9860675256                                                  Male                        Nepal           Bhaktapur, Kaushaltar                                                          14/11/1998</t>
  </si>
  <si>
    <t>O+ve                 Bhaktapur, lokanthali 2</t>
  </si>
  <si>
    <t>Samyog Thapa                                               9860869275                                                  Male                        Nepal           Khotang,Diktel2                                                                    25/01/2000</t>
  </si>
  <si>
    <t>O+ve                 Bhaktapur, Madhyapur Thimi, Chardobato</t>
  </si>
  <si>
    <t>Sumit Bajracharya                                         9841090225                                                  Male                        Nepal           Kavre, Sankhu patechaur                                                   4/05/1990</t>
  </si>
  <si>
    <t>O+ve                 Bhaktapur, Shallaghari</t>
  </si>
  <si>
    <t>Sazwal Shrestha                                            9849769544                                                  Male                        Nepal           Kavrepalanchowk, Panauti                                                   13/01/1999</t>
  </si>
  <si>
    <t>O+ve                 Bhaktapur, Sirutar</t>
  </si>
  <si>
    <t>Pralin Baral                                                     9860145804                                                  Male                        Nepal           Bhaktapur, Sirutar                                                                12/10/1998</t>
  </si>
  <si>
    <t>O+ve                 Bhaktapur,Changunarayan</t>
  </si>
  <si>
    <t>Bhabuk Dhungel                                           9840898391                                                  Male                        Nepal           Ramechhap, Khandadevi                                                      28/04/1999</t>
  </si>
  <si>
    <t>O+ve                 Bhaktapur,Kaushaltar</t>
  </si>
  <si>
    <t>Sujan Lamsal                                                  9860275585                                                  Male                        Nepal           Kathmandu, Boudha                                                               7/11/1998</t>
  </si>
  <si>
    <t>O+ve                 Bhaktpur</t>
  </si>
  <si>
    <t>madhab aryal                                                9841921922                                                  Male                        Nepal           Bhaktpur                                                                               29/07/1990</t>
  </si>
  <si>
    <t>O+ve                 Bhandarkhal, kathmandu</t>
  </si>
  <si>
    <t>Niranjan thapa                                               9866041066                                                  Male                        Nepal           Pokhara-16, lamachour                                                        12/09/1998</t>
  </si>
  <si>
    <t>O+ve                 Bharatpur</t>
  </si>
  <si>
    <t>Subash Neupane                                           9865179417                                                  Male                        Nepal           Bharatpur                                                                              20/12/1998</t>
  </si>
  <si>
    <t>Aashish Paudel                                              9845812638                                                  Male                        Nepal           Chitwan Bharatour                                                                 1/03/1995</t>
  </si>
  <si>
    <t>O+ve                 Bharatpur -04, Lanku , Chitwan</t>
  </si>
  <si>
    <t>Biyam Giri                                                     9863984220                                                  Male                        Nepal           Sindhupalchowk , Melamchi                                                18/11/1993</t>
  </si>
  <si>
    <t>O+ve                 Bharatpur 10</t>
  </si>
  <si>
    <t>Fadindra Neupane                                         9855066804                                                  Male                        Nepal           Bharatpur - 15                                                                      30/03/1994</t>
  </si>
  <si>
    <t>O+ve                 Bharatpur 22 Chitwan</t>
  </si>
  <si>
    <t>Pradeep Acharya                                           9857627271                                                  Male                        Nepal           jaimini 4 baglung                                                                  23/08/2054</t>
  </si>
  <si>
    <t>O+ve                 Bharatpur, Chitwan</t>
  </si>
  <si>
    <t>Suvash Pokhrel                                             9855063773                                                  Male                        Nepal           Bharatpur, Chitwan                                                              16/11/1988</t>
  </si>
  <si>
    <t>O+ve                 Bharatpur, chitwan</t>
  </si>
  <si>
    <t>parbat kafle                                                   9845595077                                                  Male                        Nepal           Nawalparasi, Danda                                                             17/09/1992</t>
  </si>
  <si>
    <t>Sujal Khanal                                                   9855039391                                                  Male                        Nepal           Aarughat,Gorkha                                                                    8/02/1999</t>
  </si>
  <si>
    <t>O+ve                 Bharatpur,Chitwan</t>
  </si>
  <si>
    <t>Ishwor Adhikari                                              9845331705                                                  Male                        Nepal           Bharatpur,Chitwan                                                               12/03/1996</t>
  </si>
  <si>
    <t>O+ve                 BharaTpur-10, chitwan</t>
  </si>
  <si>
    <t>Sahaj bhandari                                               9845882882                                                  Male                        Nepal           Bharatpur -10 Chitwan.                                                          2/10/1988</t>
  </si>
  <si>
    <t>O+ve                 Bharatpur-10, Chitwan</t>
  </si>
  <si>
    <t>Sujit Dhital                                                    9845623106                                                  Male                        Nepal           Bharatpur-18, Chitwan                                                         13/08/1997</t>
  </si>
  <si>
    <t>O+ve                 Bharatpur-11, Chitwan</t>
  </si>
  <si>
    <t>Sankalpa Dhakal                                           9845043987                                                  Male                        Nepal           Bharatpur-11, Chitwan                                                         22/01/1995</t>
  </si>
  <si>
    <t>O+ve                 Bhimad</t>
  </si>
  <si>
    <t>Dipendra Bhandari(Ashim)                           9846785222                                                  Male                        Nepal           Pokhara                                                                                 19/04/2020</t>
  </si>
  <si>
    <t>O+ve                 Bhimsengola, Kathmandu</t>
  </si>
  <si>
    <t>Sulav Nepal                                                   9849194892                                                  Male                        Nepal           Bhimsengola, Kathmandu                                                    20/11/1990</t>
  </si>
  <si>
    <t>O+ve                 Bhumlutar-8, kavre</t>
  </si>
  <si>
    <t>Umesh Dahal                                                9841103780                                                  Male                        Nepal           Banepa-3                                                                               31/01/1983</t>
  </si>
  <si>
    <t>O+ve                 Biratchowk morang</t>
  </si>
  <si>
    <t>Tribeni parajuli                                             9865419467                                                  Male                        Nepal           Bhojour municipalities                                                         21/07/2000</t>
  </si>
  <si>
    <t>O+ve                 Biratchowk, SundarHaraincha-12, Morang</t>
  </si>
  <si>
    <t>Abinash Bajgain                                             9842024718                                                  Male                        Nepal           SundarHaraincha-12, Biratchowk, Morang                         26/10/1996</t>
  </si>
  <si>
    <t>O+ve                 biratnagar</t>
  </si>
  <si>
    <t>siddhartha shrestha                                       9825332710                                                  Male                        Nepal           morang, amardaha                                                                16/09/1999</t>
  </si>
  <si>
    <t>O+ve                 Biratnagar</t>
  </si>
  <si>
    <t>Ganesh ghimire                                             9842423606/9804340117                            Male                        Nepal           Biratnagar nepal                                                                   10/11/1994</t>
  </si>
  <si>
    <t>Raaz Dahal                                                    9869170018                                                  Male                        Nepal           Biratnagar                                                                             21/04/1990</t>
  </si>
  <si>
    <t>Ishor Pandey                                                 9824320168                                                  Male                        Nepal           Morang , biratnagar                                                              26/10/1999</t>
  </si>
  <si>
    <t>Diwas gautam                                                9813883851                                                  Male                        Nepal           Damak jhapa                                                                         13/01/1989</t>
  </si>
  <si>
    <t>Nepoliyan                                                      9819380872                                                  Male                        Nepal           Sankuwasava                                                                        29/03/1999</t>
  </si>
  <si>
    <t>O+ve                 Biratnagar morang</t>
  </si>
  <si>
    <t>Ayush Acharya                                               9815250058                                                  Male                        Nepal           THALAHA- 2 MORANG                                                                30/10/1996</t>
  </si>
  <si>
    <t>O+ve                 Biratnagar, Morang</t>
  </si>
  <si>
    <t>Nipesh Tamang                                             9823242628                                                  Male                        Nepal           Damak, Jhapa                                                                        25/12/1990</t>
  </si>
  <si>
    <t>O+ve                 Biratngar</t>
  </si>
  <si>
    <t>Sachin Kumar Mandal                                   9811014681                                                  Male                        Nepal           Amgachhi-5, Rangeli Morang                                               29/04/1995</t>
  </si>
  <si>
    <t>O+ve                 Birendranagar-1, Surkhet</t>
  </si>
  <si>
    <t>Khem Kumar Shahi                                       9867776624                                                  Male                        Nepal           Birendranagar-1, Surkhet                                                     17/05/1998</t>
  </si>
  <si>
    <t>O+ve                 Birgunj</t>
  </si>
  <si>
    <t>Rahul Shriwastav                                          9846740505                                                  Male                        Nepal           Birgunj , parsa                                                                       12/02/1994</t>
  </si>
  <si>
    <t>O+ve                 Birgunj, Parsa, Nepal</t>
  </si>
  <si>
    <t>sujan dahal                                                    9801088430                                                  Male                        Nepal           Pathari, Morang, Nepal                                                          5/10/1991</t>
  </si>
  <si>
    <t>O+ve                 Birtamod, Jhapa</t>
  </si>
  <si>
    <t>Manish Prasai                                               9806054448                                                  Male                        Nepal           Birtamod, Jhapa                                                                      3/07/1995</t>
  </si>
  <si>
    <t>O+ve                 Birtamode</t>
  </si>
  <si>
    <t>kakesh subedi                                                9849399737                                                  Male                        Nepal           Jhapa                                                                                     21/10/1994</t>
  </si>
  <si>
    <t>O+ve                 Birtamode Jhapa</t>
  </si>
  <si>
    <t>SAROJ KHAREL                                                        9806022239                                                  Male                        Nepal           Birtamode Jhapa                                                                   16/11/1993</t>
  </si>
  <si>
    <t>O+ve                 Birtamode, Jhapa</t>
  </si>
  <si>
    <t>Dikesh kafle                                                   9815042808                                                  Male                        Nepal           Birtamode , Jhapa                                                                 11/05/1998</t>
  </si>
  <si>
    <t>Piyush Dhungel                                             9842717595                                                  Male                        Nepal           Arjundhara, Jhapa                                                                26/07/1990</t>
  </si>
  <si>
    <t>O+ve                 Birtamode-4 jhapa</t>
  </si>
  <si>
    <t>Rabin Koirala                                                 9816028758                                                  Male                        Nepal           Birtamode-3 jhapa Nepal                                                     26/09/1996</t>
  </si>
  <si>
    <t>O+ve                 Bouddha ktm</t>
  </si>
  <si>
    <t>Ashok karki                                                   9818765513                                                  Male                        Nepal           Udeyapur15 gaight                                                               10/03/1996</t>
  </si>
  <si>
    <t>O+ve                 Budhabare,Jhapa</t>
  </si>
  <si>
    <t>Manjil Pathak                                                9842752730                                                  Male                        Nepal           Budhabare,Jhapa                                                                    3/03/1995</t>
  </si>
  <si>
    <t>O+ve                 Budhanilakantha-10, Kapan</t>
  </si>
  <si>
    <t>Tachal Niraula                                               9851245550                                                  Male                        Nepal           Budhanilakantha-10, Kapan                                                 27/12/1991</t>
  </si>
  <si>
    <t>O+ve                 Butawal</t>
  </si>
  <si>
    <t>Arun Bhusal                                                    9804483823                                                  Male                        Nepal           rupandehi, Butawal                                                              14/06/2053</t>
  </si>
  <si>
    <t>O+ve                 Butwal</t>
  </si>
  <si>
    <t>Prashant Giri                                                98133989649                                                Male                        Nepal           Rupendehi, Butwal                                                               21/04/1997</t>
  </si>
  <si>
    <t>Kedar Koirala                                                 9849911132                                                  Male                        Nepal           Rupandehi, Manigram                                                          29/12/1993</t>
  </si>
  <si>
    <t>Suraj Pandey                                                 98069588365                                                Male                        Nepal           Butwal, Rupandehi, ward no. 09, New buspark                    6/06/1994</t>
  </si>
  <si>
    <t>Asbin khadka                                                 9805421681                                                  Male                        Nepal           Rupandehi , Butwal                                                                 5/10/1996</t>
  </si>
  <si>
    <t>Amrit Chapagain                                           9867717764                                                  Male                        Nepal           Butwal                                                                                   11/03/1998</t>
  </si>
  <si>
    <t>Binod puri                                                     9863550061                                                  Male                        Nepal           Gulmi simaltari                                                                     28/08/1996</t>
  </si>
  <si>
    <t>Laxman Thapa                                               9857065533                                                  Male                        Nepal           Ribdikot-5, Kusumkhola Palpa                                             31/12/1989</t>
  </si>
  <si>
    <t>O+ve                 Butwal 13 Belbas</t>
  </si>
  <si>
    <t>Jeevan Bhusal                                                9860244603                                                  Male                        Nepal           Rupandehi,Lumbini                                                              29/10/1996</t>
  </si>
  <si>
    <t>O+ve                 Butwal 15 Rupandehi</t>
  </si>
  <si>
    <t>Amrit sharma kandel                                    9866678915                                                  Male                        Nepal           Butwal 15 Rupandehi                                                           15/02/2020</t>
  </si>
  <si>
    <t>O+ve                 Butwal 2 Rupandehi</t>
  </si>
  <si>
    <t>Sudip Neupane                                              9867300485                                                  Male                        Nepal           Sunwal 13 Nawalparasi                                                        20/09/1997</t>
  </si>
  <si>
    <t>O+ve                 Butwal devinagar</t>
  </si>
  <si>
    <t>Suahant malla                                               9844708882                                                  Male                        Nepal           Gulmi dhurkot                                                                       15/05/1996</t>
  </si>
  <si>
    <t>O+ve                 Butwal Rupandehi</t>
  </si>
  <si>
    <t>Amar Basyal                                                    9849254022                                                  Male                        Nepal           Arghakhanchi                                                                        18/04/1991</t>
  </si>
  <si>
    <t>O+ve                 Butwal Sukkhang-08</t>
  </si>
  <si>
    <t>Bimal Dhakal                                                 9811544363                                                  Male                        Nepal           Gulmi,Satyawati rural municipality (Johang)                       14/07/1995</t>
  </si>
  <si>
    <t>O+ve                 Butwal, Rupandehi</t>
  </si>
  <si>
    <t>Gautam Aryal                                                    9857039944                                                  Male                        Nepal           Chandrakot RM, 8 Pipalpata, Gulmi                                    27/03/1995</t>
  </si>
  <si>
    <t>Aashis Khanal                                                9811990819                                                  Male                        Nepal           Palpa                                                                                     11/06/1997</t>
  </si>
  <si>
    <t>O+ve                 Butwal-13, Belbas</t>
  </si>
  <si>
    <t>Manish Singh Rana                                       9847451077                                                  Male                        Nepal           Butwal-13, Belbas                                                                 30/07/1995</t>
  </si>
  <si>
    <t>O+ve                 Chabahil kathmandu</t>
  </si>
  <si>
    <t>Bijay dhakal                                                   9860023150                                                  Male                        Nepal           Kavrepalanchok Deupur                                                       15/06/1998</t>
  </si>
  <si>
    <t>O+ve                 Chabahil, Maijubahal, Kathmandu, Nepal</t>
  </si>
  <si>
    <t>Nishant Joshi                                                  9860239173                                                  Male                        Nepal           Chabahil, Maijubahal, Kathmandu, Nepal                           15/04/1996</t>
  </si>
  <si>
    <t>O+ve                 Chagal dallu Kathmandu</t>
  </si>
  <si>
    <t>Dinesh Giri                                                    9861707161                                                  Male                        Nepal           Chagal, dallu Kathmandu                                                     25/04/1994</t>
  </si>
  <si>
    <t>O+ve                 Chanahil</t>
  </si>
  <si>
    <t>ayub shrestha                                                9862217456                                                  Male                        Nepal           Okhaldhunga                                                                          4/03/1994</t>
  </si>
  <si>
    <t>O+ve                 ChanguNarayan,Bhaktapur</t>
  </si>
  <si>
    <t>pramod budhathoki                                      9840058562                                                  Male                        Nepal           ChanguNarayan,Bhaktapur                                                    6/01/1996</t>
  </si>
  <si>
    <t>O+ve                 Chapagaun, Lalitpur</t>
  </si>
  <si>
    <t>Anuj Acharya                                                 9841855055                                                  Male                        Nepal           Lalitpur, Chapagaun, Godawari 10                                      19/12/1991</t>
  </si>
  <si>
    <t>O+ve                 Checkpost, Thankot Kathmandu</t>
  </si>
  <si>
    <t>Niranjan Adhikari                                           9840450099                                                  Male                        Nepal           Tanahun, Bhanu 12                                                                4/10/1996</t>
  </si>
  <si>
    <t>O+ve                 Chitwan</t>
  </si>
  <si>
    <t>Hari Mainali                                                  9844386910                                                  Male                        Nepal           Sarlahi                                                                                   19/07/1996</t>
  </si>
  <si>
    <t>Anuj Lamichhane                                          9845530530                                                  Male                        Nepal           Chitwan                                                                                   6/06/1998</t>
  </si>
  <si>
    <t>O+ve                 Chitwan &amp; Kathmandu Both</t>
  </si>
  <si>
    <t>Purushottam Silwal                                      9845180881                                                  Male                        Nepal           Tandi, Chitwan                                                                      14/03/1994</t>
  </si>
  <si>
    <t>O+ve                 Chitwan , sauraha</t>
  </si>
  <si>
    <t>Amrit poudel                                                 9845355551                                                  Male                        Nepal           Bharatpur-9 sharadpur,  chitwan                                            9/04/1989</t>
  </si>
  <si>
    <t>O+ve                 Chitwan Bharatpur Nepal</t>
  </si>
  <si>
    <t>Bigyan poudel                                               9779845420271                                            Male                        Nepal           Chitwan Bharatpur Nepal                                                    19/07/1993</t>
  </si>
  <si>
    <t>O+ve                 Chitwan bharatpur-20</t>
  </si>
  <si>
    <t>Sandesh Chhetri                                            9779868326345                                            Male                        Nepal           Chitwan                                                                                   5/04/1996</t>
  </si>
  <si>
    <t>O+ve                 Chitwan Ratnanagar - 3</t>
  </si>
  <si>
    <t>Binod Nepal                                                  9845408587                                                  Male                        Nepal           Chitwan  Ratnanagar - 3                                                       16/04/1993</t>
  </si>
  <si>
    <t>O+ve                 chitwan sauraha</t>
  </si>
  <si>
    <t>chiranjivi subedi                                            9848254564                                                  Male                        Nepal           bardiya tilkana-8                                                                   23/09/1994</t>
  </si>
  <si>
    <t>O+ve                 Chitwan, Bharatpur-15</t>
  </si>
  <si>
    <t>Archin Poudel                                               9845330180                                                  Male                        Nepal           Chitwan, Bharatpur-15                                                         20/12/1992</t>
  </si>
  <si>
    <t>O+ve                 Chitwan, Kalika Municipality</t>
  </si>
  <si>
    <t>Samrat Chaulagain                                        9860325880                                                  Male                        Nepal           Chitwan, Kalika Municipality                                               13/10/1997</t>
  </si>
  <si>
    <t>O+ve                 Chitwan, ratnanagar</t>
  </si>
  <si>
    <t>Utsav Mahato                                                9845163420                                                  Male                        Nepal           Chitwan, ratnanagar                                                           2/12/1993</t>
  </si>
  <si>
    <t>O+ve                 Chitwan, Ratnanagar-13</t>
  </si>
  <si>
    <t>Rabin Basnet                                                 9843937225                                                  Male                        Nepal           Chitwan, ,Ratnanagar-13                                                      10/04/1997</t>
  </si>
  <si>
    <t>O+ve                 Chitwan, Sauraha</t>
  </si>
  <si>
    <t>Surendra Poudel                                           9817272366                                                  Male                        Nepal           Chitwan, Bharatpur                                                              13/12/1995</t>
  </si>
  <si>
    <t>O+ve                 Chumlingtar, Chitwan</t>
  </si>
  <si>
    <t>Basant Bishal Bhandari                                 9848838909                                                  Male                        Nepal           Baitadi                                                                                      3/05/1992</t>
  </si>
  <si>
    <t>O+ve                 chyasal , lalitpur</t>
  </si>
  <si>
    <t>Kushal Baral                                                    9845500814                                                  Male                        Nepal           bharatpur-20 , chitwan                                                         18/12/1995</t>
  </si>
  <si>
    <t>O+ve                 Damak</t>
  </si>
  <si>
    <t>Bibek Bhattarai                                             9863617834 9817931246                             Male                        Nepal           Jhapa                                                                                       4/02/2054</t>
  </si>
  <si>
    <t>O+ve                 Damak jhapa</t>
  </si>
  <si>
    <t>Jeevan Bk                                                              9823078053                                                  Male                        Nepal           Damak jhapa                                                                           5/02/1988</t>
  </si>
  <si>
    <t>O+ve                 Damak Jhapa</t>
  </si>
  <si>
    <t>Srijan Timshina Sharma                                9818952907                                                  Male                        Nepal           Ilam                                                                                       11/05/1996</t>
  </si>
  <si>
    <t>O+ve                 Damak, Jhapa</t>
  </si>
  <si>
    <t>Madan Sapkota                                             9860274412                                                  Male                        Nepal           Damak-09, Jhapa                                                                  22/09/1995</t>
  </si>
  <si>
    <t>Diwakar Panchkoti                                        9817973059                                                  Male                        Nepal           Damak, Jhapa                                                                        22/05/1998</t>
  </si>
  <si>
    <t>O+ve                 Damauli</t>
  </si>
  <si>
    <t>Prabesh Pokhrel                                           9856060251                                                  Male                        Nepal           Tanahun damauli                                                                    4/04/1992</t>
  </si>
  <si>
    <t>O+ve                 Dang</t>
  </si>
  <si>
    <t>Sagar Khanal                                                  9857841196                                                  Male                        Nepal           Dang                                                                                     26/11/1997</t>
  </si>
  <si>
    <t>Bikash bhattarai                                            9812804689                                                  Male                        Nepal           Dang                                                                                     30/03/2020</t>
  </si>
  <si>
    <t>Madhu Sudan Pokhrel                                  9862353580                                                  Male                        Nepal           Dang                                                                                       2/02/2020</t>
  </si>
  <si>
    <t>Pratik Gyawali                                              9812420408                                                  Male                        Nepal           Kathmandu Nepal                                                                  2/11/1998</t>
  </si>
  <si>
    <t>O+ve                 Dang Ghorahi</t>
  </si>
  <si>
    <t>Amit Kumar Chaudhary                                9866857662                                                  Male                        Nepal           Dang Ghorahi                                                                       19/07/2054</t>
  </si>
  <si>
    <t>O+ve                 Dattatraya Bhaktapur bDistrict</t>
  </si>
  <si>
    <t>Saajan Man Lakha                                         9849894459                                                  Male                        Nepal           Chorcha ward no 7, golmadhi, bhaktapur  distric               18/08/1994</t>
  </si>
  <si>
    <t>O+ve                 Depends upon posting, now province 5 gulmi</t>
  </si>
  <si>
    <t>Nischal Kafle                                                  984371789i                                                   Male                        Nepal           Bhaktapur, Thimi                                                                      11/05/1992</t>
  </si>
  <si>
    <t>O+ve                 Devchuli-13</t>
  </si>
  <si>
    <t>anjit acharya                                                  9855013101                                                  Male                        Nepal           Nawalpur,Daldale                                                                   1/02/1998</t>
  </si>
  <si>
    <t>O+ve                 Dhading, Nilkantha</t>
  </si>
  <si>
    <t>Sudip Regmi                                                    9845219114                                                  Male                        Nepal           Chitwan, Bharatpur-02                                                         24/07/1993</t>
  </si>
  <si>
    <t>O+ve                 Dhapakhel</t>
  </si>
  <si>
    <t>Akhil khanal                                                   9860124475                                                  Male                        Nepal           Kavre                                                                                       4/01/1998</t>
  </si>
  <si>
    <t>O+ve                 Dhapakhel, Lalitpur</t>
  </si>
  <si>
    <t>Bishal Sapkota                                               9849255870                                                  Male                        Nepal           Tansen-09, Palpa                                                                    4/04/1992</t>
  </si>
  <si>
    <t>O+ve                 Dhapakhel,lalitpur</t>
  </si>
  <si>
    <t>Suresh Prasad Bhattarai                               9868411856                                                  Male                        Nepal           Attariya 03 kailali                                                                 23/05/1995</t>
  </si>
  <si>
    <t>O+ve                 Dhapakhel,Lalitpur</t>
  </si>
  <si>
    <t>Santosh Nepal                                               9849978658                                                  Male                        Nepal           Sindhuli                                                                                15/09/1990</t>
  </si>
  <si>
    <t>O+ve                 Dhapakhrl, Lalitpur</t>
  </si>
  <si>
    <t>Prashanna Koirala                                         9849095492                                                  Male                        Nepal           Dhapakhel-23, Lalitpur                                                         16/02/1995</t>
  </si>
  <si>
    <t>O+ve                 Dhapasi Kathmandu</t>
  </si>
  <si>
    <t>Ramsaran Adhikari                                         9849764888                                                  Male                        Nepal           Nuwakot                                                                               21/06/1996</t>
  </si>
  <si>
    <t>O+ve                 DHAPASI KTM</t>
  </si>
  <si>
    <t>PARIBARTAN  DHAKAL                                          9866041709                                                  Male                        Nepal           PBM 1 SYANGJA                                                                    27/11/1990</t>
  </si>
  <si>
    <t>O+ve                 Dhapasi, Kathmandu</t>
  </si>
  <si>
    <t>Prabin KC                                                                       9843779203                                                  Male                        Nepal           Baglung Bazar , Baglung                                                        22/05/1998</t>
  </si>
  <si>
    <t>O+ve                 Dharan</t>
  </si>
  <si>
    <t>Deepak Shrestha                                           9862205410                                                  Male                        Nepal           Dharan                                                                                    9/12/1992</t>
  </si>
  <si>
    <t>O+ve                 Dharan, Narendra path</t>
  </si>
  <si>
    <t>Abin Shrestha                                                9852049662                                                  Male                        Nepal           Dharan,narendra path                                                          29/08/1996</t>
  </si>
  <si>
    <t>O+ve                 Dhulikhel</t>
  </si>
  <si>
    <t>Sudip Shrestha                                              9860135345                                                  Male                        Nepal           Dhulikhel                                                                                4/06/1995</t>
  </si>
  <si>
    <t>O+ve                 Dhulikhel Kavre</t>
  </si>
  <si>
    <t>Sudip Bajgain                                                  9843203660                                                  Male                        Nepal           Dhulikhel kavre                                                                       7/10/1995</t>
  </si>
  <si>
    <t>O+ve                 Dhulikhel, Kavre</t>
  </si>
  <si>
    <t>Shailesh Adhikari                                            9846210624                                                  Male                        Nepal           Kaski, Pokhara                                                                       30/08/1999</t>
  </si>
  <si>
    <t>O+ve                 Dhulikhel-4, 28 kilo</t>
  </si>
  <si>
    <t>Govinda Kuikel                                              9863194073                                                  Male                        Nepal           Banepa-6, Kabhrepalanchowk                                               2/04/2020</t>
  </si>
  <si>
    <t>O+ve                 Dhumbarahi kathmandu</t>
  </si>
  <si>
    <t>Madhu Nyoupane                                         9867229569                                                  Male                        Nepal           Gulmi digam                                                                         20/04/1996</t>
  </si>
  <si>
    <t>O+ve                 Doorsanchar, Chandragiri-5</t>
  </si>
  <si>
    <t>Ujjwal Maharjan                                            9860127753                                                  Male                        Nepal           Doorsanchar, Chandragiri-5                                                   6/09/1997</t>
  </si>
  <si>
    <t>O+ve                 Doti, Jorayal</t>
  </si>
  <si>
    <t>Harish Khadka                                               9848542637                                                  Male                        Nepal           Doti, Jorayal                                                                           17/10/1993</t>
  </si>
  <si>
    <t>O+ve                 Dumkibas -02</t>
  </si>
  <si>
    <t>Sunil khanal                                                   9847122900                                                  Male                        Nepal           Nawalpur, dumkibas                                                             17/04/1985</t>
  </si>
  <si>
    <t>O+ve                 Gadhawa</t>
  </si>
  <si>
    <t>Sqgar Khanal                                                 9857841196                                                  Male                        Nepal           Dang                                                                                     26/11/1997</t>
  </si>
  <si>
    <t>O+ve                 Gaindakot,1-Nawalpur</t>
  </si>
  <si>
    <t>Abhishesh Sigdel                                          9845691056                                                  Male                        Nepal           Gaindakot,1-Nawalpur                                                          20/02/1998</t>
  </si>
  <si>
    <t>O+ve                 Gangabu , Kathmandu</t>
  </si>
  <si>
    <t>Sandip thapaliya                                            9845523546                                                  Male                        Nepal           Chitwan, rapti 4                                                                    17/09/1994</t>
  </si>
  <si>
    <t>O+ve                 Gathaghar, bhaktapur</t>
  </si>
  <si>
    <t>Sandesh pokhrel                                           9802111957                                                  Male                        Nepal           Damak, Jhapa                                                                        27/04/1999</t>
  </si>
  <si>
    <t>O+ve                 Gauradaha , jhapa</t>
  </si>
  <si>
    <t>pradip lamsal                                                9807940681                                                  Male                        Nepal           Surunga, jhapa                                                                      29/06/1994</t>
  </si>
  <si>
    <t>O+ve                 Ghattekulo-29, Kathmandu</t>
  </si>
  <si>
    <t>Lekhnath Aryal                                                 9779841889819                                            Male                        Nepal           Arkhabang-9 Gulmi                                                              16/10/1990</t>
  </si>
  <si>
    <t>O+ve                 Ghattekulo-33, Kathmandu</t>
  </si>
  <si>
    <t>Pradip Khanal                                                9843520405                                                  Male                        Nepal           Lamahi-1, Dang                                                                      2/07/1994</t>
  </si>
  <si>
    <t>O+ve                 Gongabu</t>
  </si>
  <si>
    <t>Pradip Thapa                                                 9851086185                                                  Male                        Nepal           Lamjung ra.mo.kot                                                                31/03/2020</t>
  </si>
  <si>
    <t>O+ve                 Gongabu, Kathmandu</t>
  </si>
  <si>
    <t>Prajjwol kadel                                               9849548085                                                  Male                        Nepal           Nuwakot                                                                                 6/10/2016</t>
  </si>
  <si>
    <t>O+ve                 Gramthan-07 Netachowk Morang</t>
  </si>
  <si>
    <t>Pramod Dhakal                                             9816988596                                                  Male                        Nepal           Buddha Shanti-05 Shantinagar Jhapa                                  28/04/1996</t>
  </si>
  <si>
    <t>O+ve                 Grande dhapasi</t>
  </si>
  <si>
    <t>Anmol Rai                                                         9860677380                                                  Male                        Nepal           Khotang                                                                                 15/08/1999</t>
  </si>
  <si>
    <t>O+ve                 Gulmi, Resunga municipality-01, Tamghas</t>
  </si>
  <si>
    <t>Bhuwan Shrestha                                          9847185674                                                  Male                        Nepal           Gulmi, Resunga municipality-01, Tamghas                          17/06/2051</t>
  </si>
  <si>
    <t>O+ve                 Gwarko</t>
  </si>
  <si>
    <t>Binod Acharya                                               9851219624                                                  Male                        Nepal           Pokhara, lekhnath                                                                 17/08/1989</t>
  </si>
  <si>
    <t>O+ve                 Harion sarlahi</t>
  </si>
  <si>
    <t>Sagar Poudel                                                 9841961190                                                  Male                        Nepal           Harion Sarlahi                                                                       21/11/1989</t>
  </si>
  <si>
    <t>O+ve                 Hattiban</t>
  </si>
  <si>
    <t>Damodar Phuyal                                           9841082080                                                  Male                        Nepal           Makawanpur                                                                         31/08/1990</t>
  </si>
  <si>
    <t>O+ve                 Hattiban Lalitpur</t>
  </si>
  <si>
    <t>Suresh Gautam                                              15250524                                                      Male                        Nepal           Chhinchu 7 Surkhet Bheri Nepal                                           5/01/1979</t>
  </si>
  <si>
    <t>O+ve                 Hetauda</t>
  </si>
  <si>
    <t>Niranjan Bartaula                                          9865504188                                                  Male                        Nepal           Hetauda                                                                                 27/06/1997</t>
  </si>
  <si>
    <t>Jeetendra Dahal                                           9855067785                                                  Male                        Nepal           bakaiya-4 makwanpur                                                           28/07/1989</t>
  </si>
  <si>
    <t>O+ve                 Hetauda 05, Makawanpur</t>
  </si>
  <si>
    <t>Rojan Pokharel                                              9845515963                                                  Male                        Nepal           Hetauda -05 , makawanpur                                                    9/09/1995</t>
  </si>
  <si>
    <t>O+ve                 Hetauda-04, Makawanapur</t>
  </si>
  <si>
    <t>*Ashishashrestha24@gmail.com                 9808373737                                                  Male                        Nepal           Sunkoshi-07, Sindhupalchok                                                  1/01/1993</t>
  </si>
  <si>
    <t>O+ve                 Ilam</t>
  </si>
  <si>
    <t>Om Prakash Acharya                                     9823562987                                                  Male                        Nepal           Ilam                                                                                       14/02/1989</t>
  </si>
  <si>
    <t>O+ve                 Illam</t>
  </si>
  <si>
    <t>Rujan Khadka                                                9844641291                                                  Male                        Nepal           Jhapa, Arjundhara 11, buttabari                                           20/10/1995</t>
  </si>
  <si>
    <t>O+ve                 Imadol</t>
  </si>
  <si>
    <t>Hitesh raj bajracharya                                   9841703109                                                  Male                        Nepal           Lalitpur mahalexmi 1                                                             6/01/1994</t>
  </si>
  <si>
    <t>O+ve                 imadol lalitpur</t>
  </si>
  <si>
    <t>rupak sharma                                                9843687541                                                  Male                        Nepal           chautara  sindhupalchok                                                       18/03/1997</t>
  </si>
  <si>
    <t>O+ve                 Imadol lalitpur</t>
  </si>
  <si>
    <t>Bibek Raj Karki                                              9802000082                                                  Male                        Nepal           Gaushala, Mahottari                                                             17/12/1993</t>
  </si>
  <si>
    <t>O+ve                 Imadol, Lalipur</t>
  </si>
  <si>
    <t>Prashanna Shrestha                                      9846675140                                                  Male                        Nepal           Dhangadhi, Kailali                                                                 25/11/1993</t>
  </si>
  <si>
    <t>O+ve                 Itahari</t>
  </si>
  <si>
    <t>Aayush Niroula                                             9842464444                                                  Male                        Nepal           Itahari, Sunsari                                                                       5/02/1998</t>
  </si>
  <si>
    <t>O+ve                 Itahari , Sunsari / Kathmandu</t>
  </si>
  <si>
    <t>Kushal Ghimire                                             9844776217                                                  Male                        Nepal           Banganga -1, Kapilvastu                                                       15/12/1996</t>
  </si>
  <si>
    <t>O+ve                 Itahari 2 sunsaei</t>
  </si>
  <si>
    <t>Mukunda gautam                                          9817009174                                                  Male                        Nepal           Itahari 2 sunsari Nepal                                                         28/09/1997</t>
  </si>
  <si>
    <t>O+ve                 Itahari, sunsari</t>
  </si>
  <si>
    <t>Ramkrishna khadka                                       9852055118                                                  Male                        Nepal           Itahari, sunsari                                                                      19/01/1986</t>
  </si>
  <si>
    <t>O+ve                 Itahari-12,khanar</t>
  </si>
  <si>
    <t>Sheershak Raj Gautam                                  9811041692                                                  Male                        Nepal           Itahari-12, khanar                                                                 22/04/1998</t>
  </si>
  <si>
    <t>O+ve                 Itahari-17, Sunsari</t>
  </si>
  <si>
    <t>Prabhash Pandey                                          9862013414                                                  Male                        Nepal           Prakashpur-4, Sunsari                                                            4/02/1996</t>
  </si>
  <si>
    <t>O+ve                 Itahari-2, Sunsari</t>
  </si>
  <si>
    <t>Sangam Dahal                                               9811046561/9842342626                            Male                        Nepal           Itahari-2, Sunsari                                                                    8/07/1992</t>
  </si>
  <si>
    <t>O+ve                 Jadibuti</t>
  </si>
  <si>
    <t>Nishant Subedi                                             9779816813040                                            Male                        Nepal           Sarlahi                                                                                   30/06/1997</t>
  </si>
  <si>
    <t>O+ve                 Jagati, Bkt</t>
  </si>
  <si>
    <t>Sagar Karki                                                     9843866884                                                  Male                        Nepal           Sindhupalchok, sunkoshi-07                                                31/08/1996</t>
  </si>
  <si>
    <t>O+ve                 Jhapa</t>
  </si>
  <si>
    <t>Hari Adhikari                                                   9807944256                                                  Male                        Nepal           Jhapa                                                                                       2/11/1996</t>
  </si>
  <si>
    <t>Sushil koirala                                                 9817973707                                                  Male                        Nepal           Jhapa                                                                                     18/12/1998</t>
  </si>
  <si>
    <t>Diwash                                                          9842225630                                                  Male                        Nepal           Biratnagar                                                                               7/02/1996</t>
  </si>
  <si>
    <t>Ankeet Khanal                                               9779816944110                                            Male                        Nepal           Jhapa                                                                                     20/04/1998</t>
  </si>
  <si>
    <t>Pawan khanal                                                9807983471                                                  Male                        Nepal           Jhapa budhabare                                                             17/11/1998</t>
  </si>
  <si>
    <t>O+ve                 Jhapa , Birtamod</t>
  </si>
  <si>
    <t>Bikash Subedi                                                9807945997                                                  Male                        Nepal           Birtamod, Jhapa                                                      1797-07-27</t>
  </si>
  <si>
    <t>O+ve                 jhapa , damak</t>
  </si>
  <si>
    <t>laxmi prasad sapkota                                    9841918676                                                  Male                        Nepal           jhapa, damak                                                                        25/07/1989</t>
  </si>
  <si>
    <t>O+ve                 Jhapa damak</t>
  </si>
  <si>
    <t>Lekhnath sapkota                                          8861281088                                                  Male                        Nepal           Jhapa, damak                                                                        25/02/1985</t>
  </si>
  <si>
    <t>O+ve                 jhapa damak 01</t>
  </si>
  <si>
    <t>Kabin rai                                                        9842668692                                                  Male                        Nepal           Panchthar rabi 01                                                                 15/07/1994</t>
  </si>
  <si>
    <t>O+ve                 Jhapa surunga</t>
  </si>
  <si>
    <t>sailesh dhakal                                                9779816919291                                            Male                        Nepal           Jhapa surunga                                                                       11/10/1994</t>
  </si>
  <si>
    <t>O+ve                 jhapa, Bhadrapur-07</t>
  </si>
  <si>
    <t>Ashim Ghimire                                              9842628583                                                  Male                        Nepal           Jhapa, Bhadrapur -07                                                           30/08/1989</t>
  </si>
  <si>
    <t>O+ve                 Jhapa, Birtamode</t>
  </si>
  <si>
    <t>Heetesh Dahal                                              9801059340                                                  Male                        Nepal           Jhapa, Birtamode                                                                  30/10/1991</t>
  </si>
  <si>
    <t>O+ve                 Jhapa, damak</t>
  </si>
  <si>
    <t>ashok shrestha                                               9852690890                                                  Male                        Nepal           Jhapa, damak                                                                        11/11/1989</t>
  </si>
  <si>
    <t>O+ve                 Jhapa, Gauradaha</t>
  </si>
  <si>
    <t>Roshan Khatiwada                                        9842468936                                                  Male                        Nepal           Morang, Biratnagar                                                              27/09/1995</t>
  </si>
  <si>
    <t>O+ve                 Jhapa, Kankai-2 Surunga</t>
  </si>
  <si>
    <t>Gopi chapagain                                              9824023040                                                  Male                        Nepal           Jhapa, Kankai -2 Surunga                                                       3/01/1998</t>
  </si>
  <si>
    <t>O+ve                 Jhapa, Nepal.</t>
  </si>
  <si>
    <t>Pradip Ghimire                                             9779845146128                                            Male                        Nepal           Jhapa, Nepal.                                                                        12/08/1994</t>
  </si>
  <si>
    <t>O+ve                 Jhapa,bhadrapur</t>
  </si>
  <si>
    <t>Bibek poudel                                                 9817944949                                                  Male                        Nepal           jhapa,bhadrapur                                                                   15/10/1998</t>
  </si>
  <si>
    <t>O+ve                 Jhapa,Birtamode</t>
  </si>
  <si>
    <t>Bibek Bhandari                                              9814051311                                                  Male                        Nepal           Jhapa, Birtamode                                                                    2/03/1999</t>
  </si>
  <si>
    <t>O+ve                 Jhapa,dudhe</t>
  </si>
  <si>
    <t>Pankaj dahal                                                  9814925535                                                  Male                        Nepal           Jhapa                                                                                       1/08/1995</t>
  </si>
  <si>
    <t>O+ve                 Kadaghari, Kathmandu</t>
  </si>
  <si>
    <t>Ishwor Sapkota                                             9841307713                                                  Male                        Nepal           Damak, Jhapa                                                                          3/04/1991</t>
  </si>
  <si>
    <t>O+ve                 Kageshwori</t>
  </si>
  <si>
    <t>Sudarshan Sapkota                                       9844848484                                                  Male                        Nepal           Kageshwori,Manohara                                                           2/05/1994</t>
  </si>
  <si>
    <t>O+ve                 Kailali</t>
  </si>
  <si>
    <t>Pradeep Khadka                                            9813398647                                                  Male                        Nepal           Kailali                                                                                     28/06/1993</t>
  </si>
  <si>
    <t>O+ve                 Kailali, Godawari Municipality 5 Geta</t>
  </si>
  <si>
    <t>Gopal Bohara                                                9840055192                                                  Male                        Nepal           Kailali, Godawari Municipality 5 Geta                                 15/01/1995</t>
  </si>
  <si>
    <t>O+ve                 Kakarvitta</t>
  </si>
  <si>
    <t>Amit Ghimire                                                9842032794                                                  Male                        Nepal           Moran, Biratnagar                                                                28/10/1990</t>
  </si>
  <si>
    <t>O+ve                 Kalanki Kathmandu</t>
  </si>
  <si>
    <t>UJJWAL NEPAL                                                       9840063980                                                  Male                        Nepal           Ratmate Nuwakot                                                                 13/12/1996</t>
  </si>
  <si>
    <t>Mahesh Gautam                                            9861584424                                                  Male                        Nepal           Gulmi                                                                                    24/01/2000</t>
  </si>
  <si>
    <t>O+ve                 Kalanki, Kathmandu</t>
  </si>
  <si>
    <t>Dinesh Bastakoti                                           9843183097                                                  Male                        Nepal           Kawaswoti-16,Nawalparasi                                                  10/07/1997</t>
  </si>
  <si>
    <t>Ujjwal Humagain                                          9840452872                                                  Male                        Nepal           Dhulikhel, Kavrepalanchok                                                   13/12/2000</t>
  </si>
  <si>
    <t>O+ve                 Kalanki, kathmandu</t>
  </si>
  <si>
    <t>Sagun pokhrel                                               9847923708                                                  Male                        Nepal           Pyuthan                                                                                 28/11/1995</t>
  </si>
  <si>
    <t>Sashin Ghimire                                             9856011645                                                  Male                        Nepal           NagDhunga,Pokhara                                                               6/12/1998</t>
  </si>
  <si>
    <t>O+ve                 Kalanki,kathmandu</t>
  </si>
  <si>
    <t>Bijaya Tamang                                               9845804208                                                  Male                        Nepal           Thaha municipality, makwanpur                                         13/11/1997</t>
  </si>
  <si>
    <t>O+ve                 Kalikanagar Butwal</t>
  </si>
  <si>
    <t>Raut Bimal                                                        9857047117                                                  Male                        Nepal           Hetauda                                                                                 12/11/1988</t>
  </si>
  <si>
    <t>O+ve                 Kamalamai-4, sindhuli</t>
  </si>
  <si>
    <t>Oma Bahadur Basnet                                    9851231568                                                  Male                        Nepal           Lalbandi-6,Sarlahi                                                                 17/12/1993</t>
  </si>
  <si>
    <t>O+ve                 Kamalbinayak, bhaktapur</t>
  </si>
  <si>
    <t>Narendra khayargoli                                     9841559049                                                  Male                        Nepal           Kamalbinayak, bhaktapur                                                       5/02/1993</t>
  </si>
  <si>
    <t>O+ve                 Kanchan 1 Rupandehi</t>
  </si>
  <si>
    <t>Sumit Bhujel                                                   9827559678                                                  Male                        Nepal           Kanchan 1 Rupandehi                                                           31/01/1995</t>
  </si>
  <si>
    <t>O+ve                 Kanchanpur</t>
  </si>
  <si>
    <t>Deepak Bhatt                                                9848818507                                                  Male                        Nepal           Kanchanpur                                                                           18/07/1995</t>
  </si>
  <si>
    <t>Pramod Dahal                                               9849899205                                                  Male                        Nepal           Sarlahi                                                                                   18/12/1994</t>
  </si>
  <si>
    <t>O+ve                 kanepokhari gaupaalika</t>
  </si>
  <si>
    <t>Arjun budhathoki                                          9862321103                                                  Male                        Nepal           morang Biratnagar                                                               18/07/1998</t>
  </si>
  <si>
    <t>O+ve                 Kapan</t>
  </si>
  <si>
    <t>nurbu Sherpa                                                9813272747                                                  Male                        Nepal           Solukhumbu                                                                         24/04/1995</t>
  </si>
  <si>
    <t>O+ve                 Kapan Kathmandu</t>
  </si>
  <si>
    <t>Tashi Topgyal Tamang                                  9848344741                                                  Male                        Nepal           Mugumkarmarong-02 Mugu                                               31/10/1998</t>
  </si>
  <si>
    <t>O+ve                 Kapan,Kathmandu</t>
  </si>
  <si>
    <t>Saphal Joshi                                                   9802982518                                                  Male                        Nepal           Hetauda,Makawanpur                                                       29/07/1993</t>
  </si>
  <si>
    <t>O+ve                 Kapilavastu, Banganga-8, Chappargau</t>
  </si>
  <si>
    <t>Sandeep Acharya                                          9811960237                                                  Male                        Nepal           Kapilavastu, Banganga-8, Chappargau                                   5/08/1997</t>
  </si>
  <si>
    <t>O+ve                 Kapilvastu ,pipara</t>
  </si>
  <si>
    <t>Bishnu bashyal                                              9812967166                                                  Male                        Nepal           Kapilvastu, pipara                                                                 30/05/1997</t>
  </si>
  <si>
    <t>O+ve                 Kaski</t>
  </si>
  <si>
    <t>Shanker Raj Wagle                                        9846044722                                                  Male                        Nepal           Kaski                                                                                      18/01/1979</t>
  </si>
  <si>
    <t>O+ve                 kaski pokhara</t>
  </si>
  <si>
    <t>Milan Poudel                                                 9816171275                                                  Male                        Nepal           Tanahun shuklagandaki                                                        29/10/1998</t>
  </si>
  <si>
    <t>O+ve                 kaski pokhara lakeside</t>
  </si>
  <si>
    <t>bishwas pandey                                             9843650732                                                  Male                        Nepal           lamjung                                                                                 19/12/1992</t>
  </si>
  <si>
    <t>O+ve                 Kaski, Birauta</t>
  </si>
  <si>
    <t>Sandip Ranabhat                                           9815179983                                                  Male                        Nepal           Syangja                                                                                 26/05/1999</t>
  </si>
  <si>
    <t>O+ve                 Kaski, Lekhnath</t>
  </si>
  <si>
    <t>Bishal Neupane                                             9841241417                                                  Male                        Nepal           Syangja, Galyang-2                                                               23/11/1997</t>
  </si>
  <si>
    <t>O+ve                 Kaski, Pokhara</t>
  </si>
  <si>
    <t>Ashwin Panthi                                               9846771796                                                  Male                        Nepal           Kaski, Pokhara                                                                       23/02/1996</t>
  </si>
  <si>
    <t>Niraj Bhattarai                                               9817131240                                                  Male                        Nepal           Kaski, Pokhara                                                                       30/08/1998</t>
  </si>
  <si>
    <t>O+ve                 kaski,lekhnath chowk-27</t>
  </si>
  <si>
    <t>Bishal Gautam                                               9846214007                                                  Male                        Nepal           Kaski,lekhnath chowk-27                                                     11/11/1994</t>
  </si>
  <si>
    <t>O+ve                 Kaski,pokhara</t>
  </si>
  <si>
    <t>Prayatna poudel                                            9856037096                                                  Male                        Nepal           Kaski,pokhara                                                                        17/08/1994</t>
  </si>
  <si>
    <t>O+ve                 Kathamandu jadibuti</t>
  </si>
  <si>
    <t>Subarna bhandari                                          9843336927                                                  Male                        Nepal           Dolakha melung                                                                    20/10/1997</t>
  </si>
  <si>
    <t>O+ve                 Kathamandu,Chobhar</t>
  </si>
  <si>
    <t>Anup Luintel                                                  9810515210                                                  Male                        Nepal           Morang,Kerabari                                                                  22/07/1998</t>
  </si>
  <si>
    <t>O+ve                 Kathamndu</t>
  </si>
  <si>
    <t>Pradip Shrestha                                             9841633522                                                  Male                        Nepal           Khotang                                                                                 22/08/1992</t>
  </si>
  <si>
    <t>Ankit Nepal                                                   9845771359                                                  Male                        Nepal           Chitwan                                                                                 25/12/1996</t>
  </si>
  <si>
    <t>O+ve                 Kathmandu</t>
  </si>
  <si>
    <t>Vijay Paudel                                                   9860486281                                                  Male                        Nepal           Nuwakot                                                                                 6/03/1998</t>
  </si>
  <si>
    <t>Rupesh Paudel                                              9845358155                                                  Male                        Nepal           Ratnanagar,Chitwan                                                             20/06/1992</t>
  </si>
  <si>
    <t>Sabin pokhrel                                                9816323651                                                  Male                        Nepal           Morang                                                                                 26/06/1995</t>
  </si>
  <si>
    <t>Mochan Bhattarai                                         9841472300                                                  Male                        Nepal           Ratopool, Kathmandu                                                          20/10/1985</t>
  </si>
  <si>
    <t>Bimal lama                                                    9863462455                                                  Male                        Nepal           Kavre                                                                                       5/06/1995</t>
  </si>
  <si>
    <t>Jake rai                                                          9823622447                                                  Male                        Nepal           Kathmandu                                                                           26/02/1995</t>
  </si>
  <si>
    <t>Suyogya Bikram Shah                                   9844801551                                                  Male                        Nepal           Banke                                                                                       4/09/1998</t>
  </si>
  <si>
    <t>O+ve                 kathmandu</t>
  </si>
  <si>
    <t>Laxman Basnet                                              9841951719                                                  Male                        Nepal           kathmandu,tarakeshwor-7                                                  9/11/1992</t>
  </si>
  <si>
    <t>Prajjwol Neupane                                          9847881994                                                  Male                        Nepal           Dang, Ghorahi                                                                         2/12/1995</t>
  </si>
  <si>
    <t>Achyut nepal                                                 9845691634                                                  Male                        Nepal           Makawanpur,hetauda                                                         4/09/1996</t>
  </si>
  <si>
    <t>Narayan Gaire                                               9849100477                                                  Male                        Nepal           Narayanghat Chitwan                                                             1/01/1992</t>
  </si>
  <si>
    <t>Arjun kandel                                                  9847990359                                                  Male                        Nepal           Dang                                                                                     27/03/1993</t>
  </si>
  <si>
    <t>Bishnu Raj Tamang                                        9867575623                                                  Male                        Nepal           Sindhupalchok                                                                        5/02/1993</t>
  </si>
  <si>
    <t>Suman ghimire                                             9843702688                                                  Male                        Nepal           Bara, jeetpur  simara -16                                                      15/08/1997</t>
  </si>
  <si>
    <t>Bibek Gautam                                                9840209811                                                  Male                        Nepal           Sindhuli                                                                                18/01/2001</t>
  </si>
  <si>
    <t>Arjun Poudel                                                 9846720945                                                  Male                        Nepal           Syangja                                                                                 13/05/1997</t>
  </si>
  <si>
    <t>Ram shah                                                       9802070937                                                  Male                        Nepal           Jhapa                                                                                     19/06/1999</t>
  </si>
  <si>
    <t>Aneel kc                                                        9847759320                                                  Male                        Nepal           Kathmandu                                                                           25/02/1992</t>
  </si>
  <si>
    <t>Binay poudel                                                 9821508499                                                  Male                        Nepal           Rupandehi                                                                             24/06/2016</t>
  </si>
  <si>
    <t>Samundra neupane                                   9842075955                                                  Male                        Nepal           Biratngar                                                                                 2/04/2020</t>
  </si>
  <si>
    <t>Sujan Dhungel                                              9843066852                                                  Male                        Nepal           Kathmandu                                                                             2/04/1996</t>
  </si>
  <si>
    <t>Dipesh jha                                                     9779813945821                                            Male                        Nepal           siraha                                                                                     18/04/1991</t>
  </si>
  <si>
    <t>Krishna dhungana                                         9851171957                                                  Male                        Nepal           Kathmandu                                                                           29/05/1992</t>
  </si>
  <si>
    <t>Mohammad Asim Khan                                9803262930                                                  Male                        Nepal           Rupendehi                                                                             12/10/1994</t>
  </si>
  <si>
    <t>Kushal Marasini                                            9843641152                                                  Male                        Nepal           Syangja                                                                                 23/05/1996</t>
  </si>
  <si>
    <t>Shreejan shrestha                                          9841755798                                                  Male                        Nepal           kathmandu                                                                            26/04/1999</t>
  </si>
  <si>
    <t>Kushal Shrestha                                             9841208678                                                  Male                        Nepal           Kavre                                                                                     28/10/1990</t>
  </si>
  <si>
    <t>Nikesh shrestha                                             9841962460                                                  Male                        Nepal           Kathmandu                                                                           21/08/1992</t>
  </si>
  <si>
    <t>Prajwal Osti                                                   9861239185                                                  Male                        Nepal           Gorkha                                                                                  26/05/1995</t>
  </si>
  <si>
    <t>O+ve                 KATHMANDU</t>
  </si>
  <si>
    <t>SANDIP KHANAL                                                   9851222082                                                  Male                        Nepal           PYUTHAN                                                                                5/02/1993</t>
  </si>
  <si>
    <t>Pradeep Acharya                                           9851239626                                                  Male                        Nepal           Kathmandu                                                                           31/12/1990</t>
  </si>
  <si>
    <t>Apil Thapa                                                     9840098605                                                  Male                        Nepal           Gulmi                                                                                    23/01/1993</t>
  </si>
  <si>
    <t>Niraj Adhikari                                                  9843450860                                                  Male                        Nepal           Nuwakot                                                                                 4/03/1996</t>
  </si>
  <si>
    <t>Suraj Rai                                                              9823163538                                                  Male                        Nepal           Bhojpour                                                                                 1/03/1998</t>
  </si>
  <si>
    <t>Ashim Poudel                                                9849237703                                                  Male                        Nepal           Kathmandu                                                                           17/06/1993</t>
  </si>
  <si>
    <t>Prabash Khatiwada                                       9862131009                                                  Male                        Nepal           Morant , Rangeli                                                                     25/04/1993</t>
  </si>
  <si>
    <t>Mohit senchury                                             9861669111                                                  Male                        Nepal           Sindhupalchok                                                                      16/01/1998</t>
  </si>
  <si>
    <t>Yugal Thapa                                                   9779818586309                                            Male                        Nepal           Gorkha                                                                                  14/03/1997</t>
  </si>
  <si>
    <t>Utsav koirala                                                 9825351515                                                  Male                        Nepal           Bhadrapur,jhapa                                                                   12/09/2000</t>
  </si>
  <si>
    <t>Govin Shah                                                    9818303052                                                  Male                        Nepal           Birjung                                                                                       28/03/1997</t>
  </si>
  <si>
    <t>Chandan Singh Basnyat Kaazi                       9843756758                                                  Male                        Nepal           Chalnakhel-1, Daskshinkali Municipality                               2/03/1999</t>
  </si>
  <si>
    <t>Sabin Maharjan                                             9803434344                                                  Male                        Nepal           Kathmandu                                                                             7/01/1992</t>
  </si>
  <si>
    <t>Mohit senchury                                             9861669111                                                  Male                        Nepal           Sindhupalchok                                                                      15/01/1998</t>
  </si>
  <si>
    <t>NABIN GAUTAM                                                  9861054130                                                  Male                        Nepal           Morang [pathari]                                                                  31/03/1997</t>
  </si>
  <si>
    <t>Alish Hingmang                                             9842366903/9810075271                            Male                        Nepal           Dhankuta                                                                               26/10/1995</t>
  </si>
  <si>
    <t>Surendra Adhikari                                          9862383433                                                  Male                        Nepal           Kaski,Pokhara                                                                        26/07/1996</t>
  </si>
  <si>
    <t>Prakash Regmi                                                9851228812                                                  Male                        Nepal           Dhading                                                                                  2/03/2020</t>
  </si>
  <si>
    <t>Pradeep acharya                                           9851197286                                                  Male                        Nepal           Pokhara                                                                                 17/06/2019</t>
  </si>
  <si>
    <t>Sudip Shrestha                                              9860135345                                                  Male                        Nepal           Kavreplanchowk                                                                   11/03/2020</t>
  </si>
  <si>
    <t>Bikram thapa                                                 9823577011                                                  Male                        Nepal           Kathmandu                                                                           16/10/1995</t>
  </si>
  <si>
    <t>Bijaya Prasad Kuikel                                      9841920166                                                  Male                        Nepal           Kavre                                                                                     16/02/1993</t>
  </si>
  <si>
    <t>Manoj Giri                                                    9841318510                                                  Male                        Nepal           Pokhara                                                                                 13/03/1987</t>
  </si>
  <si>
    <t>Ramesh Gautam                                            9847193965                                                  Male                        Nepal           Morang                                                                                 12/11/1991</t>
  </si>
  <si>
    <t>Sonam Pathak                                               9826159459                                                  Male                        Nepal           Lamjung                                                                                 26/11/1999</t>
  </si>
  <si>
    <t>suman acharya                                              9779806609195                                            Male                        Nepal           Kaski                                                                                      21/05/1992</t>
  </si>
  <si>
    <t>Suman raj timilsina                                       9849038080                                                  Male                        Nepal           Chitwan                                                                                 15/01/1995</t>
  </si>
  <si>
    <t>Manish Niraula                                             9851115984                                                  Male                        Nepal           Jhapa                                                                                     18/11/1991</t>
  </si>
  <si>
    <t>Shekhar Chitrakar                                         9813034430                                                  Male                        Nepal           Nuwakot                                                                                 4/09/1996</t>
  </si>
  <si>
    <t>O+ve                 Kathmandu  kalopul</t>
  </si>
  <si>
    <t>Jitendra Shrestha                                          9807780355                                                  Male                        Nepal           Okhaldhunga                                                                          5/05/1992</t>
  </si>
  <si>
    <t>O+ve                 Kathmandu , Dallu</t>
  </si>
  <si>
    <t>Ritesh Adhikari                                               9841823324                                                  Male                        Nepal           Nuwakot , Dangsing                                                             22/01/1992</t>
  </si>
  <si>
    <t>O+ve                 Kathmandu , Jorpati , NMCTH</t>
  </si>
  <si>
    <t>Samiulla Ansari                                              9843599013                                                  Male                        Nepal           Mahottari , Matohani -6                                                        7/04/1994</t>
  </si>
  <si>
    <t>O+ve                 Kathmandu , koteshwor</t>
  </si>
  <si>
    <t>Dhiren Malla                                                 9840023405                                                  Male                        Nepal           Rolpa,Liwang                                                                           8/03/1998</t>
  </si>
  <si>
    <t>O+ve                 Kathmandu , Maitidevi</t>
  </si>
  <si>
    <t>Mahesh Bhattarai                                         9867730225                                                  Male                        Nepal           Arghakhanchi , Pali                                                              27/12/1999</t>
  </si>
  <si>
    <t>O+ve                 Kathmandu , New baneshwor</t>
  </si>
  <si>
    <t>Kushal Gautam                                              9861929360                                                  Male                        Nepal           Arghakhanchi                                                                          6/09/1998</t>
  </si>
  <si>
    <t>O+ve                 Kathmandu , Samakhusi</t>
  </si>
  <si>
    <t>Kamal Adhikari                                               9851080615                                                  Male                        Nepal           Kathmandu , Samakhusi                                                      21/04/1991</t>
  </si>
  <si>
    <t>O+ve                 Kathmandu ,kalanki</t>
  </si>
  <si>
    <t>Sandip Bhatta                                                9810043800                                                  Male                        Nepal           Dhading , pipaltar                                                                 21/11/1997</t>
  </si>
  <si>
    <t>O+ve                 Kathmandu ,putalosadak</t>
  </si>
  <si>
    <t>Dipendra Tamang                                         843383606                                                    Male                        Nepal           Sindhupalchok,melamchai                                                   29/01/1995</t>
  </si>
  <si>
    <t>O+ve                 Kathmandu :Baneshwor 10</t>
  </si>
  <si>
    <t>Basanta Ghimire                                           9818538044                                                  Male                        Nepal           Jhapa :Damak 04                                                                  31/10/1996</t>
  </si>
  <si>
    <t>O+ve                 Kathmandu- Baneswor</t>
  </si>
  <si>
    <t>Subash Baral                                                   9864143253                                                  Male                        Nepal           Sarlahi-Harion                                                                      21/12/1998</t>
  </si>
  <si>
    <t>O+ve                 Kathmandu Basundhara</t>
  </si>
  <si>
    <t>Ashish Dahal                                                 9849842994                                                  Male                        Nepal           Kathmandu Basundhara                                                         1/12/1994</t>
  </si>
  <si>
    <t>O+ve                 Kathmandu Bhimsensthan</t>
  </si>
  <si>
    <t>Anish Shrestha                                              9818864746                                                  Male                        Nepal           Kathmandu Bhimsensthan                                                     7/08/1996</t>
  </si>
  <si>
    <t>O+ve                 Kathmandu Jhulpokhari 4 kirtipur kathmandu</t>
  </si>
  <si>
    <t>Amrit Rupakheti                                            9851144616                                                  Male                        Nepal           Kathmandu Jhulpokhari 4 kirtipur kathmandu                    10/11/1989</t>
  </si>
  <si>
    <t>O+ve                 Kathmandu kadaghari</t>
  </si>
  <si>
    <t>Ujwal Bhattarai                                             9828886467                                                  Male                        Nepal           Okhaldhunga gamnangtar                                                    16/12/1999</t>
  </si>
  <si>
    <t>O+ve                 Kathmandu kalanki</t>
  </si>
  <si>
    <t>Sachin koirala                                                9840588669                                                  Male                        Nepal           Jhapa gauradaha                                                                   21/06/2020</t>
  </si>
  <si>
    <t>O+ve                 Kathmandu kirtipur ward no 2</t>
  </si>
  <si>
    <t>Suman Bhandari                                            9810147321                                                  Male                        Nepal           Kathmandu kirtipur ward no 2                                            21/05/1998</t>
  </si>
  <si>
    <t>O+ve                 Kathmandu koteshwor</t>
  </si>
  <si>
    <t>AYUSH BHATTARAI                                               9842048456                                                  Male                        Nepal           DAMAK JHAPA                                                                                     6/07/2000</t>
  </si>
  <si>
    <t>O+ve                 Kathmandu Nepal</t>
  </si>
  <si>
    <t>Sujal Bhattarai                                               9809826041                                                  Male                        Nepal           lamahi Dang Nepal                                                                 2/09/1999</t>
  </si>
  <si>
    <t>O+ve                 Kathmandu Pepsicola</t>
  </si>
  <si>
    <t>Amit Ghimire                                                9843262240                                                  Male                        Nepal           Ramechhap Manthali                                                             4/11/1995</t>
  </si>
  <si>
    <t>O+ve                 Kathmandu putalisadak</t>
  </si>
  <si>
    <t>Nabaraj Koirala                                             9851062939                                                  Male                        Nepal           Rautahat 8 laxminiya                                                             3/01/1993</t>
  </si>
  <si>
    <t>O+ve                 kathmandu  samakhusi</t>
  </si>
  <si>
    <t>Ranjit joshi                                                    9849896226                                                  Male                        Nepal           parbat                                                                                    17/12/1994</t>
  </si>
  <si>
    <t>O+ve                 kathmandu  shankhamul</t>
  </si>
  <si>
    <t>Aslam                                                               9860970568                                                  Male                        Nepal           kathmandu  shankhamul                                                       11/06/1993</t>
  </si>
  <si>
    <t>O+ve                 Kathmandu Sinamangal</t>
  </si>
  <si>
    <t>Rakesh Shrestha                                            9803692139                                                  Male                        Nepal           Jhapa                                                                                     27/12/1991</t>
  </si>
  <si>
    <t>O+ve                 Kathmandu, airport</t>
  </si>
  <si>
    <t>Sagar Bhattarai                                              9779849119042                                            Male                        Nepal           Kathmandu, airport                                                              27/01/1994</t>
  </si>
  <si>
    <t>O+ve                 Kathmandu, Anamnagar</t>
  </si>
  <si>
    <t>Santosh Aryal                                                   9849603828                                                  Male                        Nepal           Gulmi, Simaltari                                                                    14/12/1992</t>
  </si>
  <si>
    <t>O+ve                 Kathmandu, annamnagar</t>
  </si>
  <si>
    <t>Suman khadka                                               9851161078                                                  Male                        Nepal           Helambu, Sindhupalchok                                                     12/09/1995</t>
  </si>
  <si>
    <t>O+ve                 Kathmandu, Baneshwor</t>
  </si>
  <si>
    <t>Bibek Pathak                                                 9863196510                                                  Male                        Nepal           Parbat, Phalewas 11                                                             12/01/1993</t>
  </si>
  <si>
    <t>O+ve                 Kathmandu, basundhara</t>
  </si>
  <si>
    <t>Aditya Bhattarai                                            9843480060                                                  Male                        Nepal           Rasuwa                                                                                  11/09/1997</t>
  </si>
  <si>
    <t>O+ve                 Kathmandu, Basundhara chwoki</t>
  </si>
  <si>
    <t>Buddha Shrestha                                           9849613002                                                  Male                        Nepal           Kathmandu, Basundhara chwoki                                         28/09/1993</t>
  </si>
  <si>
    <t>O+ve                 Kathmandu, Budhanilkantha</t>
  </si>
  <si>
    <t>Sunil Chaudhary                                            9813671275                                                  Male                        Nepal           Kailali, Gauriganga-8                                                            13/04/1993</t>
  </si>
  <si>
    <t>O+ve                 Kathmandu, Budhanilkantha Municipality-10</t>
  </si>
  <si>
    <t>Prayash Nepal                                               9841914755                                                  Male                        Nepal           Kavrepalanchok, Mandandeupur Municipality -                27/03/1994</t>
  </si>
  <si>
    <t>O+ve                 kathmandu,  chabahil</t>
  </si>
  <si>
    <t>Ajay Poudel                                                   9862657092                                                  Male                        Nepal           Jhapa, Bhadrapur                                                                    7/09/1998</t>
  </si>
  <si>
    <t>O+ve                 Kathmandu, Chabahil</t>
  </si>
  <si>
    <t>Sangit Baskota                                               9851190090                                                  Male                        Nepal           Kathmandu , Chabhil                                                              11/06/1987</t>
  </si>
  <si>
    <t>O+ve                 Kathmandu, chabahil-7</t>
  </si>
  <si>
    <t>anuj koirala                                                   9842153999                                                  Male                        Nepal           House no- 19, sombre Marg, biratnagar-02, mor                 2/12/1992</t>
  </si>
  <si>
    <t>O+ve                 Kathmandu, Dakshinkali</t>
  </si>
  <si>
    <t>Nabin Adhikari                                                9841478826                                                  Male                        Nepal           Kathmandu, Dakshinkali                                                        6/10/1992</t>
  </si>
  <si>
    <t>O+ve                 Kathmandu, Dhapasi</t>
  </si>
  <si>
    <t>Bishranta Bhattarai                                       9843497827                                                  Male                        Nepal           Gorkha                                                                                  16/07/1994</t>
  </si>
  <si>
    <t>O+ve                 Kathmandu, Gairigaun</t>
  </si>
  <si>
    <t>Dinesh Nagarkoti                                          9813148200                                                  Male                        Nepal           Kathmandu, Halchok, Gairigaun                                          18/08/1994</t>
  </si>
  <si>
    <t>O+ve                 Kathmandu, Imadol, Lalitpur</t>
  </si>
  <si>
    <t>Suyen Shrestha                                              9845123710                                                  Male                        Nepal           Makwanpur, Hetauda                                                           13/03/1997</t>
  </si>
  <si>
    <t>O+ve                 Kathmandu, jwagal</t>
  </si>
  <si>
    <t>KRISHNA KARKI CHHETRI                                     9844711686                                                  Male                        Nepal           Rupandehi, Bhairahawa                                                       11/06/1994</t>
  </si>
  <si>
    <t>O+ve                 Kathmandu, kalanki</t>
  </si>
  <si>
    <t>Pramish Subedi                                             9861363190                                                  Male                        Nepal           Kapilvastu, buddhabhumi-2                                                   6/05/1999</t>
  </si>
  <si>
    <t>Bijaya Tamang                                               9845804208                                                  Male                        Nepal           Makawanpur, daman                                                            13/11/1997</t>
  </si>
  <si>
    <t>Sunil Ranjit                                                    9840020001                                                  Male                        Nepal           Kathmandu, kalanki                                                             20/10/1992</t>
  </si>
  <si>
    <t>O+ve                 Kathmandu, Kapan</t>
  </si>
  <si>
    <t>Ram Prasad Limbu                                        9862758086                                                  Male                        Nepal           Jhapa, Mechinagar -14                                                           7/03/1988</t>
  </si>
  <si>
    <t>O+ve                 Kathmandu, khushibu</t>
  </si>
  <si>
    <t>Kiran Maharjan                                              9818086452                                                  Male                        Nepal           Kathmandu, khushibu                                                            3/09/1992</t>
  </si>
  <si>
    <t>O+ve                 Kathmandu, Kirtipur</t>
  </si>
  <si>
    <t>Tikaram Adhikari                                            9860504975                                                  Male                        Nepal           Arghakhanchi, Sandhikharka-5                                              8/09/1994</t>
  </si>
  <si>
    <t>Anil Bhatta                                                     9840067219                                                  Male                        Nepal           Kailali, Dhangadhi                                                                   4/01/1995</t>
  </si>
  <si>
    <t>Ramesh Shahi                                               9849647266                                                  Male                        Nepal           Humla, Kharpunath-1                                                           23/04/1993</t>
  </si>
  <si>
    <t>O+ve                 Kathmandu, Koteshwor</t>
  </si>
  <si>
    <t>Biraj Gautam                                                 9779848171101                                            Male                        Nepal           Nepalgunj, Dhumbojhi                                                         23/02/1994</t>
  </si>
  <si>
    <t>O+ve                 Kathmandu, Koteshwor-32</t>
  </si>
  <si>
    <t>Ashok Parajuli                                               9841944103                                                  Male                        Nepal           Kathmandu, Koteshwor-32                                                  27/05/1990</t>
  </si>
  <si>
    <t>O+ve                 Kathmandu, Kuleshwor</t>
  </si>
  <si>
    <t>Poshan belbase                                             9849627308                                                  Male                        Nepal           Arghakhanchi , bhumikasthan                                              24/05/1991</t>
  </si>
  <si>
    <t>O+ve                 Kathmandu, Machchhegaun</t>
  </si>
  <si>
    <t>Ashish Adhikari                                               9860429257                                                  Male                        Nepal           Kathmandu, Machchhegaun                                                30/04/1997</t>
  </si>
  <si>
    <t>O+ve                 Kathmandu, Maitidevi</t>
  </si>
  <si>
    <t>Pramod Dhaurali                                          9844698309                                                  Male                        Nepal           Jhapa, Arjundhara 10                                                             4/05/1993</t>
  </si>
  <si>
    <t>O+ve                 kathmandu,  matatirtha</t>
  </si>
  <si>
    <t>alok subedi                                                    9860937673                                                  Male                        Nepal           kaski,bhachok                                                                       26/09/1992</t>
  </si>
  <si>
    <t>O+ve                 Kathmandu, Old Baneshwor</t>
  </si>
  <si>
    <t>Sandesh Shrestha                                          9862555088                                                  Male                        Nepal           Chitwan, Tandi-02                                                                 31/07/1997</t>
  </si>
  <si>
    <t>O+ve                 Kathmandu, Pepsicola</t>
  </si>
  <si>
    <t>Pramod Bhattarai                                          9844576447                                                  Male                        Nepal           Sarlahi                                                                                     1/08/1996</t>
  </si>
  <si>
    <t>Chandan Bhattarai                                        9848630303                                                  Male                        Nepal           Kailali, Dhangadi                                                                     7/04/2020</t>
  </si>
  <si>
    <t>O+ve                 Kathmandu, putalisadak</t>
  </si>
  <si>
    <t>Ujjwal Raj Pandey                                         9860701620                                                  Male                        Nepal           Kathmandu, putalisadak                                                       30/01/1997</t>
  </si>
  <si>
    <t>O+ve                 Kathmandu, Putalisadak</t>
  </si>
  <si>
    <t>Mahesh Timalsina                                          9849983439                                                  Male                        Nepal           Chitwan, Ratnanagar-14                                                         5/01/1996</t>
  </si>
  <si>
    <t>Niraj Kharel                                                   9813869464                                                  Male                        Nepal           Jhapa, Salbari                                                                       14/09/1999</t>
  </si>
  <si>
    <t>O+ve                 kathmandu,  sanobharyang</t>
  </si>
  <si>
    <t>Kishor Rijal                                                          9817936494                                                  Male                        Nepal           Jhapa , Surunga                                                                    18/06/1996</t>
  </si>
  <si>
    <t>O+ve                 Kathmandu, Siphal</t>
  </si>
  <si>
    <t>Kushal Poudel                                               9843564623                                                  Male                        Nepal           Kaski, Pokhara-01                                                                 18/01/1997</t>
  </si>
  <si>
    <t>O+ve                 Kathmandu, Sitapaila</t>
  </si>
  <si>
    <t>Pradip Budhathoki                                        9828595394                                                  Male                        Nepal           Kathmandu, Sitapaila                                                           23/11/1995</t>
  </si>
  <si>
    <t>Ismam Ansari                                                  9840013197                                                  Male                        Nepal           Mahattari, Balwa-10                                                              30/03/1992</t>
  </si>
  <si>
    <t>O+ve                 Kathmandu, swoyambhu</t>
  </si>
  <si>
    <t>Bishwa Bandhu Pachhai                               9818556871                                                  Male                        Nepal           Gulmi, Dhurkoth                                                                   17/11/1997</t>
  </si>
  <si>
    <t>O+ve                 Kathmandu, Tarkeshwor Nepaltar</t>
  </si>
  <si>
    <t>Niraj Poudel                                                  9841915630                                                  Male                        Nepal           Arghakhanchi, Nimdada-8 ;Bhumikasthan                          14/06/1995</t>
  </si>
  <si>
    <t>O+ve                 Kathmandu, tinkune</t>
  </si>
  <si>
    <t>Rajendra dhamal                                           9823689903                                                  Male                        Nepal           Kaski lekhnath                                                                       30/05/1998</t>
  </si>
  <si>
    <t>O+ve                 Kathmandu, TownPlanning -32</t>
  </si>
  <si>
    <t>Roshan Dhal                                                  9843851372                                                  Male                        Nepal           Kathmandu, TownPlanning -32                                           11/12/1997</t>
  </si>
  <si>
    <t>O+ve                 kathmandu,balaju</t>
  </si>
  <si>
    <t>Rabindra Chaudhary                                     9843642767                                                  Male                        Nepal           sunsari,ekamba                                                                     29/07/1995</t>
  </si>
  <si>
    <t>O+ve                 Kathmandu,baneshwor</t>
  </si>
  <si>
    <t>Binaya Parajuli                                              9826135839                                                  Male                        Nepal           Kaski,pokhara                                                                        15/11/1999</t>
  </si>
  <si>
    <t>O+ve                 Kathmandu,Boudha</t>
  </si>
  <si>
    <t>Yugal Thapa                                                   9818586309                                                  Male                        Nepal           Gorkha,Phinam                                                                     14/03/1997</t>
  </si>
  <si>
    <t>O+ve                 kathmandu,kalanki</t>
  </si>
  <si>
    <t>Ganesh adhikari                                            9849151634                                                  Male                        Nepal           Nawalparasi,kawasoti-8                                                        12/01/1994</t>
  </si>
  <si>
    <t>O+ve                 Kathmandu,kalanki</t>
  </si>
  <si>
    <t>Prabesh khatiwada                                        9861549470                                                  Male                        Nepal           Nuwakot                                                                                 2/08/1998</t>
  </si>
  <si>
    <t>O+ve                 Kathmandu,machhapokhari</t>
  </si>
  <si>
    <t>Tanuj lopchan                                                9823171214                                                  Male                        Nepal           Nuwakot                                                                               23/11/1996</t>
  </si>
  <si>
    <t>O+ve                 Kathmandu,manamaiju</t>
  </si>
  <si>
    <t>Prabesh Adhikari                                            9818754727                                                  Male                        Nepal           Kathmandu, manamaiju                                                         7/01/2000</t>
  </si>
  <si>
    <t>O+ve                 Kathmandu,Nepal</t>
  </si>
  <si>
    <t>Vivek Timalsina                                              9844086981                                                  Male                        Nepal           Lalbandi, Sarlahi                                                                   10/03/1995</t>
  </si>
  <si>
    <t>Sirish Devkota                                               9779844054903                                            Male                        Nepal           Kathmandu,Nepal                                                                 29/12/1991</t>
  </si>
  <si>
    <t>O+ve                 Kathmandu,newbuspark</t>
  </si>
  <si>
    <t>Rajan kshetri                                                  9802829090                                                  Male                        Nepal           Tanahun,suklagandaki                                                          28/11/1993</t>
  </si>
  <si>
    <t>O+ve                 Kathmandu,Pako ,Newroad</t>
  </si>
  <si>
    <t>Raman Parajuli                                              9840538224                                                  Male                        Nepal           Chitwan,ratnanagar 03                                                        16/04/1984</t>
  </si>
  <si>
    <t>O+ve                 Kathmandu,Pepsicola</t>
  </si>
  <si>
    <t>Mahesh Basnet                                             9843703391                                                  Male                        Nepal           Kathmandu, Pepsicola                                                            2/11/1996</t>
  </si>
  <si>
    <t>O+ve                 Kathmandu,Sankhamul Chasyl</t>
  </si>
  <si>
    <t>Ganesh Regmi                                                 9867681807                                                  Male                        Nepal           Parbat,Jaljala 6                                                                     21/08/1998</t>
  </si>
  <si>
    <t>O+ve                 Kathmandu,Sano vhyrang</t>
  </si>
  <si>
    <t>Shangeet Paudel                                           9867701542                                                  Male                        Nepal           Kushma,Parbat                                                                     23/03/1998</t>
  </si>
  <si>
    <t>O+ve                 kathmandu,tarakeshwor</t>
  </si>
  <si>
    <t>Laxman Basnet                                              9841951719                                                  Male                        Nepal           kathmandu,tarakeshwor                                                     9/11/1992</t>
  </si>
  <si>
    <t>O+ve                 Kathmandu,Tinkune</t>
  </si>
  <si>
    <t>Bamdev  Bhandari                                         9867283345                                                  Male                        Nepal           Rupandehi,Butwal                                                                29/04/1998</t>
  </si>
  <si>
    <t>O+ve                 Kathmandu/ Nanjing</t>
  </si>
  <si>
    <t>Bibhush Shrestha                                          9823432808                                                  Male                        Nepal           Kathmandu                                                                           21/06/1993</t>
  </si>
  <si>
    <t>O+ve                 Kathmandu-02,Lazimpat</t>
  </si>
  <si>
    <t>Sundip Shrestha                                            9860215854                                                  Male                        Nepal           Kathmandu-02,Lazimpat                                                        1/12/1994</t>
  </si>
  <si>
    <t>O+ve                 Kathmandu-14, Kalanki</t>
  </si>
  <si>
    <t>Bibek Lamichhane                                         9845462975                                                  Male                        Nepal           Thaha-09, Makwanpur                                                           6/10/1996</t>
  </si>
  <si>
    <t>O+ve                 Kathmandu-Samakhushi</t>
  </si>
  <si>
    <t>Sharan Karki                                                  9851221603                                                  Male                        Nepal           Dhading                                                                                  8/07/1995</t>
  </si>
  <si>
    <t>O+ve                 Kausaltar, Bhaktapur</t>
  </si>
  <si>
    <t>Sasin Gautam                                                9818198992                                                  Male                        Nepal           Biratnagar                                                                             14/06/1992</t>
  </si>
  <si>
    <t>O+ve                 Kaushaltar Bhaktapur</t>
  </si>
  <si>
    <t>Niraj Acharya                                                 9868000277                                                  Male                        Nepal           Surkhet                                                                                    5/01/1997</t>
  </si>
  <si>
    <t>O+ve                 Kavre, Banepa</t>
  </si>
  <si>
    <t>Samir Paudel                                                 9841755631                                                  Male                        Nepal           Kavre, Banepa                                                                       11/10/1997</t>
  </si>
  <si>
    <t>O+ve                 Kavrepalanchok,Banepa</t>
  </si>
  <si>
    <t>Ramesh Dahal                                               9849317777                                                  Male                        Nepal           Kavrepalanchok,Banepa                                                       10/01/1991</t>
  </si>
  <si>
    <t>O+ve                 Kavrepalanchwok</t>
  </si>
  <si>
    <t>Dilip baskota                                                  9861901215                                                  Male                        Nepal           Boudha ,kathmandu                                                              20/03/1993</t>
  </si>
  <si>
    <t>O+ve                 Kawasoti-8, Nawalparasi</t>
  </si>
  <si>
    <t>Dipendra Bhattarai                                       9867131420                                                  Male                        Nepal           Kawasoti-8, Nawalparasi                                                        8/08/1998</t>
  </si>
  <si>
    <t>O+ve                 Khumaltar satdobato lalitpur</t>
  </si>
  <si>
    <t>Hari Bahadur Basnet                                     9857017112                                                  Male                        Nepal           Rapti Gaupalika 04 piparkhutti Dang Nepal                          2/02/1990</t>
  </si>
  <si>
    <t>O+ve                 Khumaltar, Lalitpur</t>
  </si>
  <si>
    <t>Pankaj Gyawaly                                            9847089877                                                  Male                        Nepal           Siddharthanagar  municipality-8, Rupandehi                         3/10/1988</t>
  </si>
  <si>
    <t>O+ve                 Kirtipur Kathmandu</t>
  </si>
  <si>
    <t>Shasank Man Singh                                      9811882255                                                  Male                        Nepal           Makwanpur hetauda                                                      15/07/1999</t>
  </si>
  <si>
    <t>O+ve                 Kirtipur, kathmandu</t>
  </si>
  <si>
    <t>Manish Baskota                                             9849372073                                                  Male                        Nepal           Kathmandu                                                                           10/11/1992</t>
  </si>
  <si>
    <t>O+ve                 kohalpur Banke</t>
  </si>
  <si>
    <t>Ankit Nath Yogi                                             9868223822                                                  Male                        Nepal           Banke                                                                                     15/05/1998</t>
  </si>
  <si>
    <t>O+ve                 Kohalpur banke</t>
  </si>
  <si>
    <t>Arpan Bhusal                                                 9848022718                                                  Male                        Nepal           Kohalpur banke                                                                      3/09/1997</t>
  </si>
  <si>
    <t>O+ve                 Kohalpur, Banke</t>
  </si>
  <si>
    <t>Pralhad Khadka                                             9779843429684                                            Male                        Nepal           Jadibuti, Kathmandu                                                             13/04/1992</t>
  </si>
  <si>
    <t>Damodar dawadi                                           9858030563                                                  Male                        Nepal           Kaski, Nepal                                                                          11/11/1994</t>
  </si>
  <si>
    <t>O+ve                 Koteshwor, Kathmandu</t>
  </si>
  <si>
    <t>Manish Sharma                                             9851161889                                                  Male                        Nepal           Koteshwor, Kathmandu                                                          1/03/1988</t>
  </si>
  <si>
    <t>O+ve                 Koteshwor, kathmandu</t>
  </si>
  <si>
    <t>Deepak hakuduwal                                       9869368888                                                  Male                        Nepal           Koteshwor, kathmandu                                                         17/08/1995</t>
  </si>
  <si>
    <t>Nikit Nepal                                                    9851143912                                                  Male                        Nepal           Koteshwor, Kathmandu                                                        15/09/1990</t>
  </si>
  <si>
    <t>Binod Bhattarai                                             9867028188                                                  Male                        Nepal           Gulmi Tamghas                                                                     26/07/1997</t>
  </si>
  <si>
    <t>O+ve                 Kritipur Kathmandu</t>
  </si>
  <si>
    <t>Arjun Regmi                                                    9845673004                                                  Male                        Nepal           Binayi Tribeni-4, Nawalpur                                                  14/02/1997</t>
  </si>
  <si>
    <t>O+ve                 Kritipur, Kathmandu</t>
  </si>
  <si>
    <t>Aavishkar Pokharel                                       9869036994                                                  Male                        Nepal           Butwal, horizon chowk                                                        14/08/1998</t>
  </si>
  <si>
    <t>O+ve                 Ktm</t>
  </si>
  <si>
    <t>Anil Sapkota                                                  9841012878                                                  Male                        Nepal           Dhumbarahi,ktm                                                                   24/07/1991</t>
  </si>
  <si>
    <t>Dilli prasad sapkota                                       9849406379                                                  Male                        Nepal           Chitwan yagyepuri                                                                19/01/1994</t>
  </si>
  <si>
    <t>O+ve                 KTM</t>
  </si>
  <si>
    <t>Basanta Dhakal                                             98246414679848300000                              Male                        Nepal           TULSIPUR,DANG                                                                     9/02/1996</t>
  </si>
  <si>
    <t>Nabin kafle                                                    9884050988                                                  Male                        Nepal           Parbat                                                                                      6/02/1998</t>
  </si>
  <si>
    <t>Utsav dhakal                                                  9826472955                                                  Male                        Nepal           Nawalparasi bardaghat                                                         12/11/2000</t>
  </si>
  <si>
    <t>O+ve                 Ktm shaoyoginagr</t>
  </si>
  <si>
    <t>Sandesh khanal                                             9846374396                                                  Male                        Nepal           Tanahun vyas 5                                                                     15/01/1996</t>
  </si>
  <si>
    <t>O+ve                 KTM sitapaila</t>
  </si>
  <si>
    <t>Deepak luitel                                                 9841051127                                                  Male                        Nepal           Dhading                                                                                27/06/1988</t>
  </si>
  <si>
    <t>O+ve                 KTM, Maitidevi</t>
  </si>
  <si>
    <t>Samit Bhattarai                                             9844687013                                                  Male                        Nepal           Jhapa, Dhulabari                                                                     9/06/1997</t>
  </si>
  <si>
    <t>O+ve                 KTM, MULPANI</t>
  </si>
  <si>
    <t>SAKAR GAJUREL                                                      9851066734                                                  Male                        Nepal           KATHMANDU, MULPANI                                                      23/06/1986</t>
  </si>
  <si>
    <t>O+ve                 Ktm,jhapa</t>
  </si>
  <si>
    <t>Bibek dahal                                                    9851142815                                                  Male                        Nepal           Jhapa                                                                                     31/10/1993</t>
  </si>
  <si>
    <t>O+ve                 Kuleshwor, Kathmandu</t>
  </si>
  <si>
    <t>Bibash mainali                                              9865466562                                                  Male                        Nepal           Makwanpur                                                                           18/12/1999</t>
  </si>
  <si>
    <t>O+ve                 Kushma parbat ward no 2</t>
  </si>
  <si>
    <t>ganesh sharma                                              9857683333                                                  Male                        Nepal           Parbat kushma                                                                      25/01/1991</t>
  </si>
  <si>
    <t>O+ve                 Lalitpur</t>
  </si>
  <si>
    <t>Kapil Ghimire                                                9849550981                                                  Male                        Nepal           Lalitpur                                                                                  10/07/1994</t>
  </si>
  <si>
    <t>Gunjan Aryal                                                     9846787687                                                  Male                        Nepal           Kaski                                                                                      29/06/1992</t>
  </si>
  <si>
    <t>Ranjeet Dahal                                               9840327817                                                  Male                        Nepal           Lalitpur                                                                                  22/04/2001</t>
  </si>
  <si>
    <t>Anjan parajuli                                                9806956580                                                  Male                        Nepal           Rupandehi                                                                             25/07/1995</t>
  </si>
  <si>
    <t>deepak karki                                                 9823384691                                                  Male                        Nepal           Lalitpur                                                                                  15/04/1998</t>
  </si>
  <si>
    <t>Binaya Shrestha                                             9849667588                                                  Male                        Nepal           Lalitpur                                                                                  14/02/1992</t>
  </si>
  <si>
    <t>Rajiv Raman Neupane                                   9857016237                                                  Male                        Nepal           Syangja                                                                                 26/09/2018</t>
  </si>
  <si>
    <t>O+ve                 Lalitpur kupondole</t>
  </si>
  <si>
    <t>Bikash sharma                                               9843563488 9806960931                             Male                        Nepal           Kawasoti-3 Nawalpur                                                           10/05/1994</t>
  </si>
  <si>
    <t>O+ve                 Lalitpur patan</t>
  </si>
  <si>
    <t>Prajwal Dahal                                                9862676520                                                  Male                        Nepal           Jhapa damak                                                                         14/06/2000</t>
  </si>
  <si>
    <t>O+ve                 Lalitpur, dhobight</t>
  </si>
  <si>
    <t>Susan acharya                                               9851167345                                                  Male                        Nepal           Dhading, Dharke                                                                     4/10/1997</t>
  </si>
  <si>
    <t>O+ve                 Lalitpur, Imadol</t>
  </si>
  <si>
    <t>Anuj khatri                                                     9841298493                                                  Male                        Nepal           Lalitpur, Imadol                                                                     16/07/1993</t>
  </si>
  <si>
    <t>O+ve                 Lalitpur, Imadole</t>
  </si>
  <si>
    <t>Rabin Dhakal                                                 9851232718                                                  Male                        Nepal           Sunsari, Itahari                                                                      17/03/2052</t>
  </si>
  <si>
    <t>O+ve                 Lalitpur, imadole, mahalaxmi 4</t>
  </si>
  <si>
    <t>Pradeep ghimire                                           9860438222                                                  Male                        Nepal           Lalitpur, imadole, mahalaxmi 4                                           14/12/1994</t>
  </si>
  <si>
    <t>O+ve                 Lalitpur, Kupandole</t>
  </si>
  <si>
    <t>Aadesh Dhital                                               9849807953                                                  Male                        Nepal           Lalitpur, Kupandole                                                              12/12/1993</t>
  </si>
  <si>
    <t>O+ve                 Lalitpur, Patandhokha</t>
  </si>
  <si>
    <t>Sumit Bajracharya                                         9841929126                                                  Male                        Nepal           Lalitpur, Patandhokha                                                           12/08/1990</t>
  </si>
  <si>
    <t>O+ve                 Lalitpur, Pulchowk</t>
  </si>
  <si>
    <t>Pabin R Luitel                                                9849472519                                                  Male                        Nepal           Kavrepalanchowk, Panchkhal                                              13/07/1993</t>
  </si>
  <si>
    <t>O+ve                 Lalitpur, sanagaun</t>
  </si>
  <si>
    <t>ashok bishwokarma                                      9806791315                                                  Male                        Nepal           Nirmalpokhari kaski                                                             10/12/1993</t>
  </si>
  <si>
    <t>O+ve                 Lalitpur, Sanagaun</t>
  </si>
  <si>
    <t>Amit Kumar Basnet                                       9851178669                                                  Male                        Nepal           Birgunj, Parsa                                                                        19/01/1987</t>
  </si>
  <si>
    <t>O+ve                 Lalitpur, satdobato 15</t>
  </si>
  <si>
    <t>Bikash singh karky                                        9851131475                                                  Male                        Nepal           Sunsari, dharan 16                                                               20/12/1978</t>
  </si>
  <si>
    <t>O+ve                 Lalitpur, Tikathali</t>
  </si>
  <si>
    <t>Raj Guragain                                                  9849636155                                                  Male                        Nepal           Sindhupalchok                                                                      19/07/1990</t>
  </si>
  <si>
    <t>O+ve                 Lalitpur-22,Bungmati</t>
  </si>
  <si>
    <t>Arbin Pathak                                                 9843422248                                                  Male                        Nepal            Rupandehi Tilottama-13,                                                     10/08/1991</t>
  </si>
  <si>
    <t>O+ve                 Lalmatiya-3 dang</t>
  </si>
  <si>
    <t>Subash pulami                                              9868616908                                                  Male                        Nepal           Ghorahi 15 dang                                                                   11/05/1992</t>
  </si>
  <si>
    <t>O+ve                 Lamachaur, Pokhara</t>
  </si>
  <si>
    <t>Nishant Neupane                                          9847020666                                                  Male                        Nepal           Tilottama-11, Rupandehi                                                      26/06/1999</t>
  </si>
  <si>
    <t>O+ve                 Lamahi Dang</t>
  </si>
  <si>
    <t>Bishal Pokhrel                                               9810903090                                                  Male                        Nepal           Ghorahi 16 Sarra Dang                                                        24/03/2000</t>
  </si>
  <si>
    <t>O+ve                 Lazimpat</t>
  </si>
  <si>
    <t>Binay Manandhar                                          9849823198                                                  Male                        Nepal           Lazimpat                                                                                10/08/1998</t>
  </si>
  <si>
    <t>O+ve                 Lekhnath, pokhara</t>
  </si>
  <si>
    <t>Shankar kaduwal                                           9860639612                                                  Male                        Nepal           Chitwan, kalika municipality 3                                             18/09/1999</t>
  </si>
  <si>
    <t>O+ve                 Lokanthali bhaktapur</t>
  </si>
  <si>
    <t>Prashant Khadka                                           9841096926                                                  Male                        Nepal           Lokanthali bhaktapur                                                            14/09/1995</t>
  </si>
  <si>
    <t>O+ve                 Lokanthali, Bhaktapur</t>
  </si>
  <si>
    <t>Sushil Dahal                                                  9869573212                                                  Male                        Nepal           Kavrepalanchok, Panchkhal                                                 29/03/1993</t>
  </si>
  <si>
    <t>O+ve                 Lokanthali,Bhaktapur</t>
  </si>
  <si>
    <t>Subin Pradhananga                                       9851008642                                                  Male                        Nepal           Panauti-6,Kavre                                                                      8/10/1993</t>
  </si>
  <si>
    <t>O+ve                 Machhapokhari Ktm</t>
  </si>
  <si>
    <t>Kapil Dev Bhatta                                           9851183500                                                  Male                        Nepal           Nuwakot                                                                               24/07/1989</t>
  </si>
  <si>
    <t>O+ve                 Madhyapur Thimi - 03,  Tersatar</t>
  </si>
  <si>
    <t>Anil Dhungana                                              9841917883                                                  Male                        Nepal           Pokhara-26, Kaski                                                                   2/10/1990</t>
  </si>
  <si>
    <t>O+ve                 Madhyapur Thimi - 4, Bhaktapur</t>
  </si>
  <si>
    <t>Sajjan Shrestha                                              9843238230                                                  Male                        Nepal           Madhyapur Thimi - 4, Bhaktapur                                           3/11/1995</t>
  </si>
  <si>
    <t>O+ve                 Madhyapur thimi- bhaktapur</t>
  </si>
  <si>
    <t>Kanchan krishna shrestha                             9841581708                                                  Male                        Nepal           Madhyapur thimi- bhaktapur                                               18/11/1988</t>
  </si>
  <si>
    <t>O+ve                 Madhyapur-2,Bhaktapur</t>
  </si>
  <si>
    <t>Rekam Sunar                                                 9843527684                                                  Male                        Nepal           Pyuthan-8,Pyuthan                                                                18/12/1996</t>
  </si>
  <si>
    <t>O+ve                 Mahalaxmi, Lalitpur</t>
  </si>
  <si>
    <t>Sunil Bogati                                                    9843569716                                                  Male                        Nepal           Marku, Achham                                                                    11/01/1994</t>
  </si>
  <si>
    <t>O+ve                 Mahendranagar, kanchanpur</t>
  </si>
  <si>
    <t>Aakash Joshi                                                   9809466061                                                  Male                        Nepal           Lekam 2, darchula                                                                 20/04/1997</t>
  </si>
  <si>
    <t>O+ve                 Maitidevi kathmandu</t>
  </si>
  <si>
    <t>Rajesh Regmi                                                  9849899982                                                  Male                        Nepal           Ilam nepal                                                                               1/10/1993</t>
  </si>
  <si>
    <t>O+ve                 Maitidevi, kathmamdu</t>
  </si>
  <si>
    <t>Sudarshan Sapkota                                       9811557038                                                  Male                        Nepal           Kawasoti,Nawalparasi                                                             9/02/1996</t>
  </si>
  <si>
    <t>O+ve                 Maitidevi, Kathmandu</t>
  </si>
  <si>
    <t>Keshab Chalise                                               9867718048                                                  Male                        Nepal           Bardghat-10, NawalParasi                                                      6/12/1996</t>
  </si>
  <si>
    <t>Rajat Sharma                                                 9848467554                                                  Male                        Nepal           Lahan-10, Sirha                                                                    21/10/1992</t>
  </si>
  <si>
    <t>O+ve                 Maitidevi, Kathmandu, Nepal</t>
  </si>
  <si>
    <t>Sundeep Bhatt                                              9848755603                                                  Male                        Nepal           Bheemdatt- 18, Kanchanpur                                                30/04/1993</t>
  </si>
  <si>
    <t>O+ve                 Makwanpur, Hetauda</t>
  </si>
  <si>
    <t>Kritagya Ghimire                                           9817219256                                                  Male                        Nepal           Makwanpur, Hetauda                                                           10/11/1999</t>
  </si>
  <si>
    <t>O+ve                 Makwanpur, Hetauda - 5</t>
  </si>
  <si>
    <t>Nibash Gajurel                                              9845678906                                                  Male                        Nepal           Makwanpur, Hetauda - 5                                                     11/01/1990</t>
  </si>
  <si>
    <t>O+ve                 Malekhu, dhading</t>
  </si>
  <si>
    <t>Rajesh shakya                                                9840699456                                                  Male                        Nepal           Dhading                                                                                27/10/1998</t>
  </si>
  <si>
    <t>O+ve                 Manamaiju , Kathmandu</t>
  </si>
  <si>
    <t>Avash Rijal                                                        9851140890                                                  Male                        Nepal           Balaju-16 KMC                                                                                      9/05/1994</t>
  </si>
  <si>
    <t>O+ve                 Manamaiju ,Kathmandu</t>
  </si>
  <si>
    <t>Manish Adhikari                                             9863842492                                                  Male                        Nepal           Besishahar -1, Lamjung                                                        24/09/1996</t>
  </si>
  <si>
    <t>O+ve                 Marma-2, Darchula</t>
  </si>
  <si>
    <t>Hans Raj Bhatt                                               9860389896                                                  Male                        Nepal           Pancheshwor-3, Baitadi                                                        27/01/1997</t>
  </si>
  <si>
    <t>O+ve                 Mechinagar Municipality Ward no. 7, Jhapa</t>
  </si>
  <si>
    <t>Bivek Shrestha                                               9851241160                                                  Male                        Nepal           Mechinagar Municipality Ward no. 7, Jhapa                       22/08/1991</t>
  </si>
  <si>
    <t>O+ve                 Mhepi, Kathmandu</t>
  </si>
  <si>
    <t>Amrit Naharki                                               9840185133                                                  Male                        Nepal           Mhepi, Kathmandu                                                                 9/09/1994</t>
  </si>
  <si>
    <t>O+ve                 Mid Baneshwor, Kathmandu Nepal</t>
  </si>
  <si>
    <t>Puspa Raj Dahal                                            9807950333                                                  Male                        Nepal           Gauradaha, Jhapa Nepal                                                      11/07/2019</t>
  </si>
  <si>
    <t>O+ve                 Morang</t>
  </si>
  <si>
    <t>Nabin shrestha                                               9860548464                                                  Male                        Nepal           Morang gothgaun                                                                 17/10/2020</t>
  </si>
  <si>
    <t>O+ve                 Morang Biratnagar</t>
  </si>
  <si>
    <t>samir Khanal                                                  9862283676                                                  Male                        Nepal           Sunsari Itahari                                                                         2/12/2002</t>
  </si>
  <si>
    <t>O+ve                 Morang pathari shanishchare</t>
  </si>
  <si>
    <t>Chuda raj kattel                                             9815352432                                                  Male                        Nepal           Morang pathari shanishchare                                               15/02/1995</t>
  </si>
  <si>
    <t>O+ve                 Morang Sundar Haraicha-4 Baliya</t>
  </si>
  <si>
    <t>Prashant Adhikari                                           9823024870                                                  Male                        Nepal           Morang Sundar Haraicha-4 Baliya                                         22/01/2000</t>
  </si>
  <si>
    <t>O+ve                 Morang, Biratnagar</t>
  </si>
  <si>
    <t>Sarwagya Raj Pandey                                    9779841038652                                            Male                        Nepal           Morang, Biratnagar                                                              17/04/1991</t>
  </si>
  <si>
    <t>O+ve                 Morang, Biratnagar 12</t>
  </si>
  <si>
    <t>Bigyan Khadka                                               9863833161                                                  Male                        Nepal           Morang, Biratnagar 12                                                         30/08/1991</t>
  </si>
  <si>
    <t>O+ve                 Morang, Biratnagar-7</t>
  </si>
  <si>
    <t>Biplav Khatri                                                  9842574837                                                  Male                        Nepal           Morang, Biratnagar-7                                                             7/07/1996</t>
  </si>
  <si>
    <t>O+ve                 Morang, sundarharaicha-7</t>
  </si>
  <si>
    <t>à¤œà¥à¤žà¤¾à¤¨à¥‡à¤¨à¥à¤¦à¥à¤° à¤¦à  449861339175                                              Male                        Nepal           à¤®à¥‹à¤°à¤™,à¤¸à¥à¤¨à¥à¤¦à¤°à¤¹à¤°à¥ˆà¤šà¤               26/01/2000</t>
  </si>
  <si>
    <t>O+ve                 Morang,Biratnagar</t>
  </si>
  <si>
    <t>Bijay Guragain                                               9842385942                                                  Male                        Nepal           Dhankuta                                                                               18/10/1994</t>
  </si>
  <si>
    <t>O+ve                 Morang,Gachhiya</t>
  </si>
  <si>
    <t>Manish Khadka                                              9817321225                                                  Male                        Nepal           Sunsari,Barahachhetra NP                                                     3/12/1996</t>
  </si>
  <si>
    <t>O+ve                 Mulpani Kathmandu</t>
  </si>
  <si>
    <t>Anup Acharya                                                9851214654                                                  Male                        Nepal           Mulpani Kathmandu                                                             28/12/1995</t>
  </si>
  <si>
    <t>O+ve                 mustang jomsom</t>
  </si>
  <si>
    <t>Amrit Subedi                                                 9851185865                                                  Male                        Nepal           Myagdi, raghuganga 3                                                          28/10/1991</t>
  </si>
  <si>
    <t>O+ve                 N/A</t>
  </si>
  <si>
    <t>Nabin Bhandari                                             416560547                                                    Male                        Nepal           Chitwan, nepal                                                                        9/12/1998</t>
  </si>
  <si>
    <t>O+ve                 Nagarjung 1 Dhungedhara</t>
  </si>
  <si>
    <t>Mandeep Rimal                                               9843048443                                                  Male                        Nepal           Bidur 5 Nuwakot                                                                  23/05/1995</t>
  </si>
  <si>
    <t>O+ve                 nakhu,lalitpur</t>
  </si>
  <si>
    <t>Suraj dhakal                                                  9862155911                                                  Male                        Nepal           Morang,Biratnagar                                                               29/07/1996</t>
  </si>
  <si>
    <t>O+ve                 Nawalparasi , sunwal-7 sishani</t>
  </si>
  <si>
    <t>Abiskar pandey                                              9867102929                                                  Male                        Nepal           Nawalparasi , sunwal-7 sishani                                              1/08/1996</t>
  </si>
  <si>
    <t>O+ve                 Nawalparasi bardaghat-01</t>
  </si>
  <si>
    <t>Madhusudan  pangeni                                   9812981481                                                  Male                        Nepal           Nawalparasi, bardaghat-04                                                     8/04/1994</t>
  </si>
  <si>
    <t>O+ve                 Nawalparasi bardghat 13</t>
  </si>
  <si>
    <t>Samir K.C                                                       9857081244                                                  Male                        Nepal           Nawalparasi bardghat 13                                                     31/03/1993</t>
  </si>
  <si>
    <t>O+ve                 Nawalparasi, Kawasoti</t>
  </si>
  <si>
    <t>Arun Sapkota                                                9851234383                                                  Male                        Nepal           Nawalparasi, KawasoƟ                                                          19/03/1992</t>
  </si>
  <si>
    <t>O+ve                 Nawalpur</t>
  </si>
  <si>
    <t>Himal Dhungana                                           9843220423                                                  Male                        Nepal           Devchuli-16, Nawalpur                                                           2/11/1997</t>
  </si>
  <si>
    <t>O+ve                 Nawalpur, Kawasoti-16, Danda</t>
  </si>
  <si>
    <t>Deepak Bastakoti                                          9860460759                                                  Male                        Nepal           Nawalpur, Kawasoti-16, Danda                                              6/11/1993</t>
  </si>
  <si>
    <t>O+ve                 Naxal, Kathmandu</t>
  </si>
  <si>
    <t>Bikash Pokharel                                            9851175464                                                  Male                        Nepal           Biratnagar, Morang                                                                6/05/1987</t>
  </si>
  <si>
    <t>O+ve                 Naya Thimi, Bhaktapur</t>
  </si>
  <si>
    <t>Aditya Bista                                                   9843283949                                                  Male                        Nepal           Darchula                                                                                 9/07/1989</t>
  </si>
  <si>
    <t>O+ve                 Naya thimi, bhaktapur</t>
  </si>
  <si>
    <t>Abinash Ishar                                                9843699338                                                  Male                        Nepal           Raypur-5 , saptari                                                                    7/10/1996</t>
  </si>
  <si>
    <t>O+ve                 Nayabazar kathmandu</t>
  </si>
  <si>
    <t>Ghanashyam Shrestha                                  9851227699                                                  Male                        Nepal           Sindhuli                                                                                21/02/1994</t>
  </si>
  <si>
    <t>O+ve                 Nayabazar, Pokhara-9</t>
  </si>
  <si>
    <t>Niraj lamsal                                                   9814147764                                                  Male                        Nepal           Chitwan, bharatpur                                                         21/08/1996</t>
  </si>
  <si>
    <t>O+ve                 Nepalgunj Banke</t>
  </si>
  <si>
    <t>Suman Rijal                                                         9779858026145                                            Male                        Nepal           Bardiya                                                                                     1/12/1995</t>
  </si>
  <si>
    <t>O+ve                 Nepalgunj, Banke</t>
  </si>
  <si>
    <t>ROHIT ACHARYA                                                     -9841606400                                                 Male                        Nepal           Ghorahi, Dang                                                                        2/06/1990</t>
  </si>
  <si>
    <t>O+ve                 New Baneshwor, Kathmandu</t>
  </si>
  <si>
    <t>AmytRajGhimire                                            9779851182274                                            Male                        Nepal           Simara, Bara                                                                          27/11/1991</t>
  </si>
  <si>
    <t>Samir Lamichhane                                         9864421355                                                  Male                        Nepal           Uttargaya-04, Rasuwa                                                             5/02/1998</t>
  </si>
  <si>
    <t>O+ve                 New Thimi, Bhaktapur</t>
  </si>
  <si>
    <t>Samprash Dotel                                            9849837218                                                  Male                        Nepal           New Thimi, Bhaktapur                                                          29/10/1995</t>
  </si>
  <si>
    <t>O+ve                 NewBaneshwor, Kathmandu</t>
  </si>
  <si>
    <t>Dibash Poudel                                               9779812363691                                            Male                        Nepal           Sundarharaicha-4, Morang                                                    5/01/1996</t>
  </si>
  <si>
    <t>O+ve                 Okhaldhunga</t>
  </si>
  <si>
    <t>Sudhan Bhusal                                               9845708058                                                  Male                        Nepal           Bharatpur Metololitan City -23, Jagatpur, Chitw                18/04/1997</t>
  </si>
  <si>
    <t>O+ve                 Padajundi / Damak (Jhapa)</t>
  </si>
  <si>
    <t>Kismat Nepal                                                 9852675759                                                  Male                        Nepal           Padajungi, Jhapa / Damak, Jhapa                                         17/08/1987</t>
  </si>
  <si>
    <t>O+ve                 Pakhribas dhankuta</t>
  </si>
  <si>
    <t>Suraj prasad dahal                                        9844676847                                                  Male                        Nepal           Damak jhapa                                                                         13/02/1995</t>
  </si>
  <si>
    <t>O+ve                 Palpa,pravas</t>
  </si>
  <si>
    <t>Manish khadka                                              9861935742                                                  Male                        Nepal           Kathmandu,koteshwor                                                         24/01/1994</t>
  </si>
  <si>
    <t>O+ve                 Palpa,Pravas,LMC</t>
  </si>
  <si>
    <t>Sandesh Tiwari                                                9865021721                                                  Male                        Nepal           Chitwan,Bharatpur-12                                                            5/06/2056</t>
  </si>
  <si>
    <t>O+ve                 Panauti-9,Kavre</t>
  </si>
  <si>
    <t>Prashant Thapa                                             9860020445                                                  Male                        Nepal           Panauti-9,Kavre                                                                      4/02/1997</t>
  </si>
  <si>
    <t>O+ve                 Parbat</t>
  </si>
  <si>
    <t>Prakash Subedi                                             9846155265                                                  Male                        Nepal           Parbat Modi-5 Bajung                                                           11/02/1989</t>
  </si>
  <si>
    <t>Prakash paudel                                              9845153269                                                  Male                        Nepal           Chitwan                                                                                 22/10/1988</t>
  </si>
  <si>
    <t>O+ve                 Parsa, Birgunj</t>
  </si>
  <si>
    <t>Suzan Karkee Chhetri                                    9842093569                                                  Male                        Nepal           Sunsari, Itahari                                                                      24/07/1992</t>
  </si>
  <si>
    <t>O+ve                 Patan</t>
  </si>
  <si>
    <t>Subodh Bajracharya                                      9803052260                                                  Male                        Nepal           Lalitpur, patan                                                                       27/12/1993</t>
  </si>
  <si>
    <t>O+ve                 Patharisanischare-6, morang</t>
  </si>
  <si>
    <t>Milan shrestha                                               9811095959/9840584453                            Male                        Nepal           Hasandaha-04, morang                                                        20/11/1995</t>
  </si>
  <si>
    <t>O+ve                 Phaparbari makwanpur</t>
  </si>
  <si>
    <t>Yograj kaphle                                                9852028075                                                  Male                        Nepal           Biratnagar morang                                                                19/04/1987</t>
  </si>
  <si>
    <t>O+ve                 Pkr 29 kaski</t>
  </si>
  <si>
    <t>Prakash paudel                                              9814132888                                                  Male                        Nepal           Pokhara 29 kaski                                                                  30/05/1988</t>
  </si>
  <si>
    <t>O+ve                 Pokhara</t>
  </si>
  <si>
    <t>Ashish Pur                                                     9856086670                                                  Male                        Nepal           Pokhara                                                                                 11/11/1999</t>
  </si>
  <si>
    <t>Anil Adhikari                                                      9860925370,                                                 Male                        Nepal           Kaski, Pokhara                                                                       17/06/1995</t>
  </si>
  <si>
    <t>Sundeep Parajuli                                          9815146912                                                  Male                        Nepal           Waling syangja                                                                     30/06/1997</t>
  </si>
  <si>
    <t>Subodh Acharya                                            9817485602                                                  Male                        Nepal           Arghakhanchi                                                                        12/09/1996</t>
  </si>
  <si>
    <t>Prashant bhattarai                                        9805854393                                                  Male                        Nepal           Pokhara                                                                                 27/07/1997</t>
  </si>
  <si>
    <t>Naresh bhattarai                                           9814111299                                                  Male                        Nepal           Pokhqra                                                                                 17/06/1995</t>
  </si>
  <si>
    <t>anuj shrestha                                                 9846082518                                                  Male                        Nepal           Kathmandu                                                                             4/06/1998</t>
  </si>
  <si>
    <t>Sagar sapkota                                                9863859583                                                  Male                        Nepal           Baglung                                                                                   11/08/1997</t>
  </si>
  <si>
    <t>Sanket Timilshina                                           9846856201                                                  Male                        Nepal           Syangja                                                                                 17/01/2000</t>
  </si>
  <si>
    <t>Sandip Adhikari                                              9860426563                                                  Male                        Nepal           Besishahar-1-lamjung                                                           23/10/1998</t>
  </si>
  <si>
    <t>Suman Kumar Regmi                                     9866067668                                                  Male                        Nepal           Syangja , Walling                                                                  23/11/1996</t>
  </si>
  <si>
    <t>Samir khanal                                                 9846711544                                                  Male                        Nepal           Syangja                                                                                 16/01/1996</t>
  </si>
  <si>
    <t>Paone Adhikari                                               9840210102                                                  Male                        Nepal           Kushma-9, parbat                                                                  29/04/1999</t>
  </si>
  <si>
    <t>Subash Baral                                                   9846588432                                                  Male                        Nepal           Syangja                                                                                   9/03/1996</t>
  </si>
  <si>
    <t>O+ve                 Pokhara 03 nadipur</t>
  </si>
  <si>
    <t>Subash Sharma                                             9856055647                                                  Male                        Nepal           Pokhara 03- nadipur                                                             21/03/1995</t>
  </si>
  <si>
    <t>O+ve                 Pokhara 17 birauta</t>
  </si>
  <si>
    <t>Sandeep sapkota (yarbeen)                          9856065998                                                  Male                        Nepal           Pokhara 17 birauta                                                                 2/09/1992</t>
  </si>
  <si>
    <t>O+ve                 pokhara 17 birauta</t>
  </si>
  <si>
    <t>rajan pokhrel                                                 9856052167                                                  Male                        Nepal           putali bazar 7 syangja                                                           13/02/2047</t>
  </si>
  <si>
    <t>O+ve                 Pokhara -4</t>
  </si>
  <si>
    <t>Pradip Baral                                                    9856069471                                                  Male                        Nepal           Pokhara -22                                                                          16/03/1992</t>
  </si>
  <si>
    <t>O+ve                 Pokhara 5 kaksi gandaki</t>
  </si>
  <si>
    <t>Sanjay khadka                                               9806753429                                                  Male                        Nepal           Pokhara 18, kaski , gandaki                                                  28/11/1994</t>
  </si>
  <si>
    <t>O+ve                 pokhara 7</t>
  </si>
  <si>
    <t>anjil baral                                                      9846022640                                                  Male                        Nepal           pokhara 7                                                                              10/07/1991</t>
  </si>
  <si>
    <t>O+ve                 Pokhara zero km</t>
  </si>
  <si>
    <t>Sujan Nepali                                                  9861182954                                                  Male                        Nepal           Sunkoshi RM -01, Sindhuli                                                     5/09/1993</t>
  </si>
  <si>
    <t>O+ve                 Pokhara, Kaski</t>
  </si>
  <si>
    <t>Nirakar Sigdel                                               9856000916                                                  Male                        Nepal           Pokhara, Kaski                                                                       19/06/1998</t>
  </si>
  <si>
    <t>O+ve                 Pokhara, kaski</t>
  </si>
  <si>
    <t>Pravin Thapa                                                 9816677399                                                  Male                        Nepal           syangja                                                                                  19/12/1994</t>
  </si>
  <si>
    <t>O+ve                 Pokhara, Rambazar</t>
  </si>
  <si>
    <t>Manzil Gurung                                              9819173787                                                  Male                        Nepal           Syangja, Daraun                                                                      2/11/1998</t>
  </si>
  <si>
    <t>O+ve                 Pokhara,17 Damside</t>
  </si>
  <si>
    <t>Shrawan Lamsal                                            9856061411                                                  Male                        Nepal           Tanahun, Bhimad 2                                                                6/08/1998</t>
  </si>
  <si>
    <t>O+ve                 Pokhara-05 kaski</t>
  </si>
  <si>
    <t>Suraj Poudel                                                  9856066234                                                  Male                        Nepal           Chuwa-01 Parbat                                                                  13/10/1991</t>
  </si>
  <si>
    <t>O+ve                 Pokhara-05, Kaski</t>
  </si>
  <si>
    <t>Prashant Timilsina                                          9817105552                                                  Male                        Nepal           Pokhara-18, Kaski                                                                 29/06/1996</t>
  </si>
  <si>
    <t>O+ve                 Pokhara-14 industrial Area</t>
  </si>
  <si>
    <t>SUJAN POUDEL                                             9846466690                                                  Male                        Nepal           Annapurna -3 kaski                                                              29/10/1994</t>
  </si>
  <si>
    <t>O+ve                 Pokhara-16, Lamachaur, Kaski</t>
  </si>
  <si>
    <t>Sachin Acharya                                              9869144136                                                  Male                        Nepal           Pokhara-16, Lamachaur, Kaski                                             18/10/1998</t>
  </si>
  <si>
    <t>O+ve                 Pokhara-16, Lamachour</t>
  </si>
  <si>
    <t>Anil Jaiswal                                                        9840304885                                                  Male                        Nepal           Sindhuli-09, Bhiman                                                             28/08/1998</t>
  </si>
  <si>
    <t>O+ve                 Pokhara-33, Kalikasthan</t>
  </si>
  <si>
    <t>Saroj Adhikari                                                 9846025021                                                  Male                        Nepal           Kaski, Pokhara-33, Kalikasthan                                               3/03/1994</t>
  </si>
  <si>
    <t>O+ve                 PULCHOWK, LALITPUR</t>
  </si>
  <si>
    <t>madan upadhyay                                          9847072170                                                  Male                        Nepal           BUTWAL, RUPANDEHI                                                                     7/09/1988</t>
  </si>
  <si>
    <t>O+ve                 Pulchowk, Lalitpur</t>
  </si>
  <si>
    <t>Jeevan Bhandari                                            9863543219                                                  Male                        Nepal           Kausaltar Bhaktapur                                                             14/05/1989</t>
  </si>
  <si>
    <t>O+ve                 Putalibazar -14 Syangja</t>
  </si>
  <si>
    <t>Archana sharma                                            9856069900                                                Female                      Nepal           Adhikhola -5 Syangja                                                           19/03/1989</t>
  </si>
  <si>
    <t>O+ve                 Ramkot nagarjun Kathmandu</t>
  </si>
  <si>
    <t>Achyut Puri                                                   9860729933                                                  Male                        Nepal           Ramkot ,nagarjun Kathmandu                                             23/09/1994</t>
  </si>
  <si>
    <t>O+ve                 RATNANAGAR 02 CHITWAN</t>
  </si>
  <si>
    <t>BASANTA  ARYAL                                                      9813831935                                                  Male                        Nepal           SAHID LAKHAN 01 GORKHA                                                          13/04/1995</t>
  </si>
  <si>
    <t>O+ve                 Ratopool sifal , ktm</t>
  </si>
  <si>
    <t>Saurav gc                                                      9861423494                                                  Male                        Nepal           Rajapur-4,bardiya                                                                   8/08/1995</t>
  </si>
  <si>
    <t>O+ve                 Ratopul, Kathmandu</t>
  </si>
  <si>
    <t>Sumit Dhoju                                                  9849308040                                                  Male                        Nepal           Ratopul, Kathmandu                                                             18/01/1993</t>
  </si>
  <si>
    <t>O+ve                 Rautaha, Chandranighapur</t>
  </si>
  <si>
    <t>ANISH Dahal                                                 9855041511                                                  Male                        Nepal           Rautahat, Chandranighapur                                                 18/10/1995</t>
  </si>
  <si>
    <t>O+ve                 Rukum East</t>
  </si>
  <si>
    <t>Sujan Rajbhandari                                         9779851163520                                            Male                        Nepal           Hetauda                                                                                 26/04/1992</t>
  </si>
  <si>
    <t>O+ve                 Rupandehi</t>
  </si>
  <si>
    <t>Kritagya Gyawali                                           9847594196                                                  Male                        Nepal           Rupandehi                                                                             26/01/1998</t>
  </si>
  <si>
    <t>Prem thapa                                                    9806988124                                                  Male                        Nepal           Rupandehi                                                                             15/02/1991</t>
  </si>
  <si>
    <t>Yogendra Chhantel                                       9864420978                                                  Male                        Nepal           Rupandehi                                                                               8/10/1998</t>
  </si>
  <si>
    <t>Rohit wagle                                                   9807423812                                                  Male                        Nepal           Rupandehi , Devdaha                                                           26/07/1997</t>
  </si>
  <si>
    <t>O+ve                 Rupandehi , Butwal 15</t>
  </si>
  <si>
    <t>Amrit Sharma kandel                                    9866678915                                                  Male                        Nepal           Rupandehi , Butwal                                                              15/02/1988</t>
  </si>
  <si>
    <t>O+ve                 Rupandehi BUTWAL-11 devinagar</t>
  </si>
  <si>
    <t>Mohan BK                                                                    9857036139                                                  Male                        Nepal           Rupandehi, BUTWAL-11 devinagar                                      25/07/1990</t>
  </si>
  <si>
    <t>O+ve                 Rupandehi, bhairahawa</t>
  </si>
  <si>
    <t>Bikash parajuli                                               9847060445                                                  Male                        Nepal           Rupandehi, bhairahawa                                                          4/01/1991</t>
  </si>
  <si>
    <t>O+ve                 Rupandehi, Bhairahawa</t>
  </si>
  <si>
    <t>Raazu Thapa Chhetri                                     9808522725, 9801941002                            Male                        Nepal           Rupandehi, Bhairahawa                                                       24/04/1987</t>
  </si>
  <si>
    <t>O+ve                 Rupandehi, Butwal</t>
  </si>
  <si>
    <t>Salik Ram Paudel                                           9849462898                                                  Male                        Nepal           Nawalparasi, Dedhgaun                                                         8/04/1990</t>
  </si>
  <si>
    <t>O+ve                 Sainamaina-06, Rupandehi</t>
  </si>
  <si>
    <t>Dinesh Ghimire                                             -9805475023                                                 Male                        Nepal           Sainamaina-06, Rupandehi                                                  29/03/1996</t>
  </si>
  <si>
    <t>O+ve                 Samakhushi, Mephi</t>
  </si>
  <si>
    <t>Suzal Gurung                                                 9860987748                                                  Male                        Nepal           Gorkha, Laprak                                                                      22/09/1999</t>
  </si>
  <si>
    <t>O+ve                 Samakhusi</t>
  </si>
  <si>
    <t>Sundar Bimali                                                   9779851129857                                            Male                        Nepal           Tanahun                                                                                26/10/1990</t>
  </si>
  <si>
    <t>O+ve                 Samakhusi 26, Kathmandu</t>
  </si>
  <si>
    <t>Anup Dhakal                                                 9802048687                                                  Male                        Nepal           Adhikhola 6 Syangja                                                               4/12/1993</t>
  </si>
  <si>
    <t>O+ve                 Samakhusi, Kathmandu</t>
  </si>
  <si>
    <t>Sisir Tiwari                                                         9843488006                                                  Male                        Nepal           Rajaka Chautara ward32, PLM,Kaski                                    17/02/1990</t>
  </si>
  <si>
    <t>O+ve                 Samakhusi-26, Kathmandu</t>
  </si>
  <si>
    <t>Anupam Sharma                                           9843292940                                                  Male                        Nepal           Samkhusi-26, Kathmandu                                                    30/03/2020</t>
  </si>
  <si>
    <t>O+ve                 Same</t>
  </si>
  <si>
    <t>Bal Chandra Nepal                                        9842502702                                                  Male                        Nepal           Sunsari, Itahari                                                                      27/02/1993</t>
  </si>
  <si>
    <t>O+ve                 Same as above</t>
  </si>
  <si>
    <t>Rajan godar                                                   9857017189                                                  Male                        Nepal           Butwal or bhairahwa                                                              3/12/1990</t>
  </si>
  <si>
    <t>O+ve                 Same as permanent</t>
  </si>
  <si>
    <t>Ashish Thapa                                                 9779860206938                                            Male                        Nepal           Lele, Lalitpur, Nepal                                                             13/07/1996</t>
  </si>
  <si>
    <t>O+ve                 SAME AS PERMANENT</t>
  </si>
  <si>
    <t>MANORAM JOSHI                                               9848497454                                                  Male                        Nepal           GODAWARI MUNICIPALITY-8, MAJGAUN  KAILAL                20/09/1994</t>
  </si>
  <si>
    <t>Prabin Tripathi                                              9846859277                                                  Male                        Nepal           Kaski ,pokhara-13                                                                  10/10/1992</t>
  </si>
  <si>
    <t>O+ve                 Sanepa-2,  Lalitpur</t>
  </si>
  <si>
    <t>Bishal Humagain                                           9841732598                                                  Male                        Nepal           Sanepa-2,  Lalitpur                                                                29/01/1995</t>
  </si>
  <si>
    <t>O+ve                 Sankhamul kathmandu</t>
  </si>
  <si>
    <t>Bishal Bhandari                                             9802993490                                                  Male                        Nepal           Bharatpur 07                                                                        27/02/1997</t>
  </si>
  <si>
    <t>O+ve                 Sankhamul, Kathmandu</t>
  </si>
  <si>
    <t>Ronish Bhattarai                                            9816070621                                                  Male                        Nepal           Birtamode -6, Jhapa                                                               2/02/1999</t>
  </si>
  <si>
    <t>O+ve                 Sankhamul, kathmandu,  Nepal</t>
  </si>
  <si>
    <t>Bhupendra Mishra                                        9849401022                                                  Male                        Nepal           Darchula, Nepal                                                                      3/03/1997</t>
  </si>
  <si>
    <t>O+ve                 Saptari</t>
  </si>
  <si>
    <t>Nand Kishor Chaudhary Tharu                     9843777798                                                  Male                        Nepal           Saptari, Shambhunath Municipality-6                                23/11/1995</t>
  </si>
  <si>
    <t>O+ve                 Satdobato, Lalitpur</t>
  </si>
  <si>
    <t>Bibhash Sapkota                                           9843638073                                                  Male                        Nepal           Satdobato, Lalitpur                                                               23/01/1995</t>
  </si>
  <si>
    <t>O+ve                 satdobato, lalitpur</t>
  </si>
  <si>
    <t>subash dahal                                                 9862290541                                                  Male                        Nepal           morang, biratnagar                                                               14/12/1996</t>
  </si>
  <si>
    <t>O+ve                 Shankhamool (patan)</t>
  </si>
  <si>
    <t>Sanjay Gautam                                              9869003530                                                  Male                        Nepal           Saptakoshi-1 saptari                                                             16/09/1990</t>
  </si>
  <si>
    <t>O+ve                 Shankhmul, kathmandu</t>
  </si>
  <si>
    <t>Abhinaya Bhatta                                            9841727866                                                  Male                        Nepal           Shankhmul, Kathmandu                                                         3/11/1992</t>
  </si>
  <si>
    <t>O+ve                 shantinagar  baneshwor  kathmandu</t>
  </si>
  <si>
    <t>sudhir acharya                                               9851047195                                                  Male                        Nepal           sindhupalchowk                                                                      5/07/1992</t>
  </si>
  <si>
    <t>O+ve                 Shivasatashi-06 Jhapa (Nepal)</t>
  </si>
  <si>
    <t>Suman shah                                                   9815943939                                                  Male                        Nepal           Shivasatashi-06 Jhapa (Nepal)                                             22/07/1990</t>
  </si>
  <si>
    <t>O+ve                 Shuklagandaki,Tanahun</t>
  </si>
  <si>
    <t>Jiwan Thapa                                                  9843165468                                                  Male                        Nepal           Shuklagandaki,Tanahun                                                       13/08/1993</t>
  </si>
  <si>
    <t>O+ve                 Siddhipur, Lalitpur</t>
  </si>
  <si>
    <t>Nijik Shrestha                                                9843444951                                                  Male                        Nepal           Siddhipur ,Lalitpur                                                                10/06/1997</t>
  </si>
  <si>
    <t>O+ve                 SINAMANGAL</t>
  </si>
  <si>
    <t>rajin upreti                                                     9840938534                                                  Male                        Nepal           Dhading                                                                                23/09/2054</t>
  </si>
  <si>
    <t>O+ve                 sinamangal ward no 9 kathmandu</t>
  </si>
  <si>
    <t>Subash Basnet                                               9851188741                                                  Male                        Nepal           Jiri,  ward no 3, dolakha district  nepal                                  7/11/1989</t>
  </si>
  <si>
    <t>O+ve                 Sindhuli khaniyakharka</t>
  </si>
  <si>
    <t>Dipendra shah                                               9807158000                                                Female                      Nepal           Chitwan bharatpur 1                                                            19/10/1989</t>
  </si>
  <si>
    <t>O+ve                 Sindhuli,Kamalamai-5 Madhutar</t>
  </si>
  <si>
    <t>Rabindra Godar                                             9857068068                                                  Male                        Nepal           Palpa, Tansen-11 Bandipokhara                                          13/09/1992</t>
  </si>
  <si>
    <t>O+ve                 Siraha</t>
  </si>
  <si>
    <t>Binod Neupane                                             9868015069                                                  Male                        Nepal           Banke                                                                                       8/02/1997</t>
  </si>
  <si>
    <t>O+ve                 Sirjananagar,bhaktapur</t>
  </si>
  <si>
    <t>Bidur Bhusal                                                   9860435230                                                  Male                        Nepal           Phalewas,parbat                                                                   11/12/1996</t>
  </si>
  <si>
    <t>O+ve                 Sitapaila Kathmandu</t>
  </si>
  <si>
    <t>Pranjal Rijal                                                         9841322600                                                  Male                        Nepal           Sitapaila Kathmandu                                                            23/01/1998</t>
  </si>
  <si>
    <t>Jeeban shrestha                                             9840522930                                                  Male                        Nepal           Khotang                                                                                 18/02/1992</t>
  </si>
  <si>
    <t>O+ve                 Sundarharaincha  Morang</t>
  </si>
  <si>
    <t>Lochan Niroula                                             9862187383                                                  Male                        Nepal           Morang Sundarharaincha  Morang                                      25/04/1998</t>
  </si>
  <si>
    <t>O+ve                 Sunsari</t>
  </si>
  <si>
    <t>Bibek bhamdari                                             9805102705                                                  Male                        Nepal           Sunsari                                                                                  18/06/1993</t>
  </si>
  <si>
    <t>O+ve                 Sunsari, itahari</t>
  </si>
  <si>
    <t>Aashish Ghimire                                           9849183144                                                  Male                        Nepal           Sarlahi, harion                                                                       22/08/1991</t>
  </si>
  <si>
    <t>Arun Jung chhetri                                          9862067799                                                  Male                        Nepal           Sunsari, Dharan                                                                      9/03/1998</t>
  </si>
  <si>
    <t>O+ve                 Sunsari,Dharan</t>
  </si>
  <si>
    <t>Santosh Pokhrel                                            9843762130                                                  Male                        Nepal           Pyuthan, Quady                                                                    31/08/1998</t>
  </si>
  <si>
    <t>O+ve                 Sunwal - Nawalparasi</t>
  </si>
  <si>
    <t>Pravin Sharma                                               9843067170                                                  Male                        Nepal           Sunwal - Nawalparasi                                                           15/11/1994</t>
  </si>
  <si>
    <t>O+ve                 Surkhet</t>
  </si>
  <si>
    <t>Indrajeet Sunar                                             9851211677                                                  Male                        Nepal           Surkhet                                                                                    4/12/1995</t>
  </si>
  <si>
    <t>Kedar Bhusal                                                  9858055777                                                  Male                        Nepal           Butwal                                                                                      4/05/1989</t>
  </si>
  <si>
    <t>O+ve                 Suryabinayak, Bhaktapur</t>
  </si>
  <si>
    <t>Nishesh Wyanju                                            9860162687                                                  Male                        Nepal           Suryabinayak, Bhaktapur                                                        8/10/1993</t>
  </si>
  <si>
    <t>O+ve                 Suryabinayak, Bhaktapur, Bagmati province</t>
  </si>
  <si>
    <t>Bibek Suwal                                                  9841768415                                                  Male                        Nepal           Suryabinayak, Bhaktapur, Bagmati province                       23/05/1995</t>
  </si>
  <si>
    <t>O+ve                 Suryabinayak-04, Bhaktapur</t>
  </si>
  <si>
    <t>Sudip Raj Ghimire                                         9846712575                                                  Male                        Nepal           Pokhara-12, Kaski                                                                   5/11/1997</t>
  </si>
  <si>
    <t>O+ve                 Suryabinayak-6, Bhaktapur</t>
  </si>
  <si>
    <t>Samir Prajapati                                              9841872546                                                  Male                        Nepal           Bolachhen-4, Bhaktapur                                                         5/05/1990</t>
  </si>
  <si>
    <t>O+ve                 Suryabinyak</t>
  </si>
  <si>
    <t>Sudin Shrestha                                              9861487171                                                  Male                        Nepal           Bhaktapur                                                                               1/03/1996</t>
  </si>
  <si>
    <t>O+ve                 Swayambhu,Kathmandu</t>
  </si>
  <si>
    <t>Subash Shrestha                                            9867979647                                                  Male                        Nepal           Nuwakot, Sunkhani                                                              13/10/1997</t>
  </si>
  <si>
    <t>O+ve                 Swoyambhu, Kathmandu</t>
  </si>
  <si>
    <t>Saiman Maharjan                                          9841205363                                                  Male                        Nepal           Swoyambhu, Kathmandu                                                     21/05/1993</t>
  </si>
  <si>
    <t>O+ve                 Syangja</t>
  </si>
  <si>
    <t>Rabindra                                                        9840057500                                                  Male                        Nepal           Syangja, setidovan                                                                  4/09/1995</t>
  </si>
  <si>
    <t>O+ve                 Syangja ,arjunchaupari</t>
  </si>
  <si>
    <t>Rajesh kafle                                                   1042037748                                                  Male                        Nepal           Southkorea                                                                            22/10/1997</t>
  </si>
  <si>
    <t>O+ve                 Syangja, waling</t>
  </si>
  <si>
    <t>Aman Thapa                                                  9849758119                                                  Male                        Nepal           Rupandehi, Devdaha                                                            20/09/1993</t>
  </si>
  <si>
    <t>O+ve                 Tanahun, Damauli</t>
  </si>
  <si>
    <t>sandesh bhattarai                                         9846513154                                                  Male                        Nepal           Tanahun, Shuklagandaki                                                      12/09/1994</t>
  </si>
  <si>
    <t>O+ve                 Tanje, Lamjung</t>
  </si>
  <si>
    <t>Chakra Maden Limbu                                    9840029686                                                  Male                        Nepal           Setipakha, Mahalaxmithan - 04                                           19/01/1984</t>
  </si>
  <si>
    <t>O+ve                 Tansen-3, Palpa</t>
  </si>
  <si>
    <t>BIKRAM SINGH                                                      9847115872                                                  Male                        Nepal           Tansen -3, Palpa                                                                   22/02/1992</t>
  </si>
  <si>
    <t>O+ve                 Tarakeshwor-11 Nepaltar, Kathmandu</t>
  </si>
  <si>
    <t>Surendra bhatta                                             9851186285                                                  Male                        Nepal           Kispang-05, Nuwakot                                                           23/06/1994</t>
  </si>
  <si>
    <t>O+ve                 Tarkeshwor 7,phutung</t>
  </si>
  <si>
    <t>Bikash Pradhan                                              9843795550                                                  Male                        Nepal           Tarkeshwor 7,phutung,ktm                                                    2/04/2020</t>
  </si>
  <si>
    <t>O+ve                 Taulihawa</t>
  </si>
  <si>
    <t>Bibek Khanal                                                 9847283938                                                  Male                        Nepal           Rupandehi, Butwal                                                               14/07/1993</t>
  </si>
  <si>
    <t>O+ve                 Terhathum</t>
  </si>
  <si>
    <t>Gaurab Subedi                                              9862126726                                                  Male                        Nepal           Terhathum                                                                            29/11/1998</t>
  </si>
  <si>
    <t>O+ve                 Thankot</t>
  </si>
  <si>
    <t>Bibas Bhujel                                                    9841359065                                                  Male                        Nepal           Tanahun                                                                                  5/07/1994</t>
  </si>
  <si>
    <t>O+ve                 Thapagaun, Kathmandu</t>
  </si>
  <si>
    <t>Bikash Bhandari                                            9885161499                                                  Male                        Nepal           Tikapur, Kailali                                                                      23/09/1997</t>
  </si>
  <si>
    <t>O+ve                 Thimi, Bhaktapur</t>
  </si>
  <si>
    <t>Shamal Budhathoki                                       9801163263                                                  Male                        Nepal           Thimi, Bhaktapur                                                                    5/05/1989</t>
  </si>
  <si>
    <t>O+ve                 Thori, Parsa</t>
  </si>
  <si>
    <t>Sanyog Regmi                                                 9864021711                                                  Male                        Nepal           Gaidakot Nawalpur                                                                 4/06/1998</t>
  </si>
  <si>
    <t>O+ve                 Tikathali, Lalitpur</t>
  </si>
  <si>
    <t>Ravi Paudel                                                    9851098884                                                  Male                        Nepal           Tikathali, Lalitpur                                                                  13/08/1983</t>
  </si>
  <si>
    <t>O+ve                 Tilotamma 5</t>
  </si>
  <si>
    <t>Kishan Stha                                                   9857034631                                                  Male                        Nepal           Tilottama 5                                                                             7/08/1994</t>
  </si>
  <si>
    <t>O+ve                 Tinkune, Kathmandu</t>
  </si>
  <si>
    <t>Ajit Pandey                                                    9860836226                                                  Male                        Nepal           Sunwal,Nawalparasi                                                             24/10/1999</t>
  </si>
  <si>
    <t>O+ve                 Tokha-10, Samakhusi, Kathmandu</t>
  </si>
  <si>
    <t>Aman Acharya                                               9845324219                                                  Male                        Nepal           Ratnanagar-10, Bairiya, Chitwan                                          29/01/1993</t>
  </si>
  <si>
    <t>O+ve                 Tokha-2, Kathmandu</t>
  </si>
  <si>
    <t>Ashok Dangol                                                9846262805                                                  Male                        Nepal           Tokha-2, Kathmandu                                                            24/12/1991</t>
  </si>
  <si>
    <t>O+ve                 Trishuli nuwakot</t>
  </si>
  <si>
    <t>Arjun aryal                                                    9861291836                                                  Male                        Nepal           Rupandehi butwal                                                                  2/09/1992</t>
  </si>
  <si>
    <t>O+ve                 Tulsipur Dang</t>
  </si>
  <si>
    <t>Bidur Neupane                                              9866854542                                                  Male                        Nepal           Tulsipur Dang                                                                       27/07/1997</t>
  </si>
  <si>
    <t>O+ve                 Tulsipur, 5, dang</t>
  </si>
  <si>
    <t>Chiranjeebi Subedi                                       9851219409                                                  Male                        Nepal           Tulsipur, 5, dang                                                                   13/09/1992</t>
  </si>
  <si>
    <t>O+ve                 TUTH Boys Hostel, Teaching Hospital</t>
  </si>
  <si>
    <t>Sunil Aryal                                                         9841895010                                                  Male                        Nepal           Putalibazar-13, Syangja                                                          3/10/1993</t>
  </si>
  <si>
    <t>O+ve                 Urlabari</t>
  </si>
  <si>
    <t>à¤¦à¤¿à¤ªà¥‡à¤¶ à¤¦à¤¾à¤¹à¤¾à¤²          9842470937                                                  Male                        Nepal           Morang Urlabari                                                                   20/06/1995</t>
  </si>
  <si>
    <t>O+ve                 vhaktapur</t>
  </si>
  <si>
    <t>sajan pokharel                                               9818806633                                                  Male                        Nepal           bhaktapur                                                                              22/11/1995</t>
  </si>
  <si>
    <t>O+ve                 Yashi Tole, Imadol, Mahalaxmi - 18, Lalitpur</t>
  </si>
  <si>
    <t>Nisham Wagle                                               9845868123                                                  Male                        Nepal           399 Samaj Kalyan Tole, Hetauda - 4, Makwanpu                22/04/1998</t>
  </si>
  <si>
    <t>O-ve                  Baglung</t>
  </si>
  <si>
    <t>Ganesh bishwakarma                                    9847662699                                                  Male                        Nepal           Baglung                                                                                     8/09/1993</t>
  </si>
  <si>
    <t>O-ve                  Banasthali Kathmandu</t>
  </si>
  <si>
    <t>Vinod Panta                                                   9843605781                                                  Male                        Nepal           Kathmandu Banasthali                                                         23/08/1996</t>
  </si>
  <si>
    <t>O-ve                  Banepa 10</t>
  </si>
  <si>
    <t>Narayan acharya                                           9841823331                                                  Male                        Nepal           Kavre, banepa 10                                                                    5/01/1988</t>
  </si>
  <si>
    <t>O-ve                  Bardibas mahottari</t>
  </si>
  <si>
    <t>Sanjaya ghimire                                            9801077460                                                  Male                        Nepal           Makwanpur hetauda                                                      20/09/1993</t>
  </si>
  <si>
    <t>O-ve                  Butwal</t>
  </si>
  <si>
    <t>Sangharsh aryal                                            9779867716011                                            Male                        Nepal           Butwal                                                                                   13/04/1996</t>
  </si>
  <si>
    <t>O-ve                  Butwal-11</t>
  </si>
  <si>
    <t>Mahesh Rayamajhi                                        9857081280                                                  Male                        Nepal           Palpa                                                                                     19/03/1999</t>
  </si>
  <si>
    <t>O-ve                  Chitwan</t>
  </si>
  <si>
    <t>Sangharsha Gautam                                      9849631901                                                  Male                        Nepal           Baglung, Mulpani                                                                 24/06/1995</t>
  </si>
  <si>
    <t>O-ve                  Chitwan, Bharatpur -6</t>
  </si>
  <si>
    <t>Prashanta koirala                                          9845912119                                                  Male                        Nepal           Chitwan, Bharatpur-6                                                           22/09/1997</t>
  </si>
  <si>
    <t>O-ve                  Chitwan,Narayanghad</t>
  </si>
  <si>
    <t>Sushan Dhakal                                              9848420580  9825238982                            Male                        Nepal           Jhapa,Gauradaha                                                                    7/06/1995</t>
  </si>
  <si>
    <t>O-ve                  dang tulsipur</t>
  </si>
  <si>
    <t>santosh bhandari                                           9809890947                                                  Male                        Nepal           dang                                                                                        8/03/2001</t>
  </si>
  <si>
    <t>O-ve                  Gatthaghar, Bhaktapur</t>
  </si>
  <si>
    <t>Prabin Timalsina                                            9869626232                                                  Male                        Nepal           Sindhuli                                                                                  4/06/2000</t>
  </si>
  <si>
    <t>O-ve                  Godawari 1 Lalitpur</t>
  </si>
  <si>
    <t>Anup Acharya                                                9779843676943                                            Male                        Nepal           Godawari 1, Lalitpur Nepal                                                  19/10/1997</t>
  </si>
  <si>
    <t>O-ve                  Gokarna</t>
  </si>
  <si>
    <t>Sameer Dhungana                                        9860158462                                                  Male                        Nepal           Sindupalchock                                                                      17/12/1998</t>
  </si>
  <si>
    <t>O-ve                  Jhapa</t>
  </si>
  <si>
    <t>Shisir parajuli                                                9844646346                                                  Male                        Nepal           Jhapa nepal                                                                           12/06/1995</t>
  </si>
  <si>
    <t>O-ve                  jhapa, birtamod</t>
  </si>
  <si>
    <t>ganesh adhikari                                             9842689240                                                  Male                        Nepal           jhapa, kamal 01                                                                    22/10/1996</t>
  </si>
  <si>
    <t>O-ve                  Jhapa,Dhulabari</t>
  </si>
  <si>
    <t>Bardan Luitel                                                 9825952243                                                  Male                        Nepal           Jhapa, Dhulabari                                                                   29/07/2001</t>
  </si>
  <si>
    <t>O-ve                  Kalanki</t>
  </si>
  <si>
    <t>Prayash Poudel                                             9843455799                                                  Male                        Nepal           Dang, Deaukhari                                                                   18/01/1997</t>
  </si>
  <si>
    <t>O-ve                  kalopul kathmandu</t>
  </si>
  <si>
    <t>Abhi Pokharel                                               9843199988                                                  Male                        Nepal           kalopul kathmandu                                                                 3/07/1997</t>
  </si>
  <si>
    <t>O-ve                  Kaski, pokhara- batulechaur</t>
  </si>
  <si>
    <t>pramesh paudel                                            9867111393                                                  Male                        Nepal           Kapilvastu, jagdishpur                                                          13/12/1998</t>
  </si>
  <si>
    <t>O-ve                  Kathmandu pepsicola</t>
  </si>
  <si>
    <t>Himanshu karki                                             9810178783                                                  Male                        Nepal           Biratnagar                                                                             15/06/1989</t>
  </si>
  <si>
    <t>O-ve                  Kathmandu, Gokarna</t>
  </si>
  <si>
    <t>Kishor Kuikel                                                 9843605610                                                  Male                        Nepal           Kavre, Namonuddha                                                             19/08/1995</t>
  </si>
  <si>
    <t>O-ve                  Koteswor-32, Kathmandu</t>
  </si>
  <si>
    <t>Ramesh Devkota                                           9843468866                                                  Male                        Nepal           Sindhuli, Tinpatan-9, Ambote                                              29/08/1995</t>
  </si>
  <si>
    <t>O-ve                  Kupondole Height-2, Lalitpur</t>
  </si>
  <si>
    <t>Gajendra Raj Joshi                                           9818520468                                                  Male                        Nepal           Kanchanpur, Bheemdutt-18, Mahendranagar                     7/03/1997</t>
  </si>
  <si>
    <t>O-ve                  Kusunti 13, Lalitpur</t>
  </si>
  <si>
    <t>Prakash Neupane                                          9803364017                                                  Male                        Nepal           Kohalpur 11, Banke                                                              25/03/1997</t>
  </si>
  <si>
    <t>O-ve                  Lakhechaur New Baneshwor, Kathmandu</t>
  </si>
  <si>
    <t>Sagar Aryal                                                        9860392666                                                  Male                        Nepal           Gulmi, Darbar Gaupalika 7                                                   27/05/1995</t>
  </si>
  <si>
    <t>O-ve                  Lalitpur,Jwagal</t>
  </si>
  <si>
    <t>Sunam Shrestha                                            9845117421                                                  Male                        Nepal           Chitwan, Ratnanagar-15                                                       15/07/1998</t>
  </si>
  <si>
    <t>O-ve                  Rupandehi,bhairahawa</t>
  </si>
  <si>
    <t>Roshan Pandey                                             9857057411                                                  Male                        Nepal           Kapilbastu,banganga                                                            26/10/1992</t>
  </si>
  <si>
    <t>O-ve                  Rupandehi,butwal</t>
  </si>
  <si>
    <t>Sagar KC                                                                         98570756029862200000                              Male                        Nepal           Kapilvastu                                                                              31/01/1995</t>
  </si>
  <si>
    <t>O-ve                  Sundarbazar-07,Lamjung</t>
  </si>
  <si>
    <t>Prashant Pant                                                9863803958                                                  Male                        Nepal           Amargadhi-02, Dadeldhura                                                    2/07/1996</t>
  </si>
  <si>
    <t>O-ve                  Sunsari; inaruwa</t>
  </si>
  <si>
    <t>Siran Khatiwada                                            9862148733                                                  Male                        Nepal           Sunsari; Inaruwa                                                                   30/09/1998</t>
  </si>
  <si>
    <t>A+ve                   33/27-29 mary street  auburn NSW 2144</t>
  </si>
  <si>
    <t>Sagar deep siwakoti                                      437013092                                                    Male                      Abroad          33/27-29 mary street  auburn NSW 2144                            23/02/1994</t>
  </si>
  <si>
    <t>A+ve                   aboard (dubai)</t>
  </si>
  <si>
    <t>Nishan Dhungana                                          971555427340                                              Male                      Abroad          panchkhal, kavre                                                                  22/08/1997</t>
  </si>
  <si>
    <t>A+ve                   abroad now</t>
  </si>
  <si>
    <t>milan karki                                                    9851065047                                                  Male                      Abroad          itahari, sunsari                                                                        7/03/1989</t>
  </si>
  <si>
    <t>A+ve                   Australia</t>
  </si>
  <si>
    <t>Rojit Maharjan                                               9808223812                                                  Male                      Abroad          Dakshinkali, Pharping                                                           29/12/1993</t>
  </si>
  <si>
    <t>Nishan Shrestha                                            410897132                                                    Male                      Abroad          Sydney                                                                                  30/12/1998</t>
  </si>
  <si>
    <t>Sudip Ghimire                                               450636904                                                    Male                      Abroad          Kathmandu, Maitidevi                                                           4/06/1997</t>
  </si>
  <si>
    <t>A+ve                   Australia, Melbourne</t>
  </si>
  <si>
    <t>Sushil Chhetri                                                61416055132                                                Male                      Abroad          Rupandehi, Tilottama-7                                                        27/10/1994</t>
  </si>
  <si>
    <t>Sushil Chhetri                                                61416055132                                                Male                      Abroad           Rupandehi, Tilottama-7                                                       27/10/1994</t>
  </si>
  <si>
    <t>A+ve                   Australia, Sydney</t>
  </si>
  <si>
    <t>Shyam Sundar Acharya                                 416046507                                                    Male                      Abroad          Baglung, Malika- Nepal                                                        10/10/2020</t>
  </si>
  <si>
    <t>Saroj Adhikari                                                 9849776831                                                  Male                      Abroad          Dhading, Gangajamuna Rural Muncipality                         13/12/1992</t>
  </si>
  <si>
    <t>Achyut Lamichhane                                       5713525544                                                  Male                      Abroad          Dhading, Nepal                                                                       4/09/1995</t>
  </si>
  <si>
    <t>Sailesh Devkota                                            13142955016                                                Male                      Abroad          Muchchok, Gorkha                                                                 5/06/1996</t>
  </si>
  <si>
    <t>Abinash dahal                                                9817017193                                                  Male                      Abroad          Jhapa Birtamod                                                                     10/03/1998</t>
  </si>
  <si>
    <t>A+ve                  Bonn, Germany</t>
  </si>
  <si>
    <t>ROSHAN  ACHARYA                                                491718071929                                              Male                      Abroad          Tulsipur, Dang                                                                        5/08/1989</t>
  </si>
  <si>
    <t>A+ve                   Brisbane</t>
  </si>
  <si>
    <t>Samir Khanal                                                 61452629348                                                Male                      Abroad          Butwal                                                                                   14/11/1999</t>
  </si>
  <si>
    <t>Ajay sharma kafle                                         9847537440                                                  Male                      Abroad          Rupandehi                                                                               7/06/1993</t>
  </si>
  <si>
    <t>A+ve                   Dallas, Texas</t>
  </si>
  <si>
    <t>Anamol Kandel                                              2146043799                                                  Male                      Abroad          Kathmandu, Nepal                                                                 4/02/1998</t>
  </si>
  <si>
    <t>A+ve                   Devinagar, Butwal</t>
  </si>
  <si>
    <t>Dipak Panthi                                                  9847112479                                                  Male                      Abroad          Dhurkot -2, Pipaldhara                                                         26/06/1988</t>
  </si>
  <si>
    <t>A+ve                   Dhaka, Bangladesh</t>
  </si>
  <si>
    <t>Ameet Karmacharya                                     9867683780/ 01767872554                         Male                      Abroad          Kusma municipality, Parbat                                                  28/06/1999</t>
  </si>
  <si>
    <t>A+ve                   Dheradun, India</t>
  </si>
  <si>
    <t>Anup acharya                                                9843516961                                                  Male                      Abroad          Lalitpur ,godawari-03,Nepal                                                 18/06/1997</t>
  </si>
  <si>
    <t>A+ve                   Doha,qatar</t>
  </si>
  <si>
    <t>Ismaile miya                                                  97430384125                                                Male                      Abroad          Sundar bazar,lamjunh                                                             1/02/1990</t>
  </si>
  <si>
    <t>A+ve                   Dubai</t>
  </si>
  <si>
    <t>Manoj Nepal                                                 971569408950                                              Male                      Abroad          Jhapa                                                                                     29/11/1980</t>
  </si>
  <si>
    <t>Keshav Dahal                                                971547470252                                              Male                      Abroad          Kathmandu, Swoyambhu                                                     13/11/1995</t>
  </si>
  <si>
    <t>A+ve                   Fukuoka Japan</t>
  </si>
  <si>
    <t>Sandip Acharya                                             818039732346                                              Male                      Abroad          Bharatpur metropolitan 11 chitwan                                    17/03/1992</t>
  </si>
  <si>
    <t>A+ve                   Gungahlin, ACT, AUSTRALIA</t>
  </si>
  <si>
    <t>Kumar shrestha                                             416056416                                                    Male                      Abroad          Morang                                                                                   6/06/1990</t>
  </si>
  <si>
    <t>A+ve                   Hammond LA 70401 USA</t>
  </si>
  <si>
    <t>Mukunda P Jaishi                                           985-956-1273                                               Male                      Abroad          Punarwas-9 Kanchanpur Nepal                                           26/05/1998</t>
  </si>
  <si>
    <t>A+ve                   Harisiddhi-29, lalitpur</t>
  </si>
  <si>
    <t>Shrawan Kumar khadka                                9843783238                                                  Male                      Abroad          Harisiddhi 29 lalitpur                                                              4/12/1993</t>
  </si>
  <si>
    <t>Keshav kumar kafle                                      9779818958178                                            Male                      Abroad          Hattiban, Lalitpur                                                                    7/05/1992</t>
  </si>
  <si>
    <t>A+ve                   Illinois, US</t>
  </si>
  <si>
    <t>Nirajan Gaihre                                               6184121037                                                  Male                      Abroad          Syangja, Waling                                                                    27/10/1996</t>
  </si>
  <si>
    <t>A+ve                   Istanbul</t>
  </si>
  <si>
    <t>Aashish Khadka                                             905360736754                                              Male                      Abroad          Pokhara                                                                                 20/07/1994</t>
  </si>
  <si>
    <t>A+ve                   Japan</t>
  </si>
  <si>
    <t>Deepak Joshi                                                  919093985985                                              Male                      Abroad          Kanchanpur, Mahendranagar                                            31/01/1996</t>
  </si>
  <si>
    <t>A+ve                   Japan fukuoka</t>
  </si>
  <si>
    <t>Nabin Bhandari                                             7026531868                                                  Male                      Abroad          BNP 7 chitwan shiva tole                                                        9/08/1995</t>
  </si>
  <si>
    <t>A+ve                   Karnataka, Bengaluru</t>
  </si>
  <si>
    <t>Kiran Parajuli                                                8445621170                                                  Male                      Abroad          Morang, Biratnagar 01, Puspalal Chowk                                1/06/1995</t>
  </si>
  <si>
    <t>Bibek Koirala                                                 61424692468                                                Male                      Abroad          Syangja, bheerkot  2                                                                9/07/1998</t>
  </si>
  <si>
    <t>Manish                                                          123456789                                                    Male                      Abroad          Kathmandu                                                                             7/04/1989</t>
  </si>
  <si>
    <t>Ram Thapa                                                    +1 5109985946                                             Male                      Abroad          Okhaldhunga                                                                        15/08/1995</t>
  </si>
  <si>
    <t>Prakash bhandari                                          96565808219                                                Male                      Abroad          Kathmandu                                                                           28/09/2020</t>
  </si>
  <si>
    <t>Kishan Thapa                                                 9846189085                                                  Male                      Abroad          Gorkha                                                                                  20/01/1998</t>
  </si>
  <si>
    <t>Rai Sanjip                                                      1030692018                                                  Male                      Abroad          illam                                                                                      27/02/1993</t>
  </si>
  <si>
    <t>Dil kumar rai                                                 971558495296                                              Male                      Abroad          Nuwakot                                                                                 9/04/1993</t>
  </si>
  <si>
    <t>A+ve                   Kathmandu, Balaju ward no. 16</t>
  </si>
  <si>
    <t>Deepak Ranjitkar                                           9843713211                                                  Male                      Abroad          Kathmandu, Balaju ward no. 16                                          22/08/1993</t>
  </si>
  <si>
    <t>A+ve                   Kaushaltar-03, Bhaktapur</t>
  </si>
  <si>
    <t>Jyotendra Basnet                                          9849706319                                                  Male                      Abroad          Kaushaltar-03, Bhaktapur                                                       1/05/1994</t>
  </si>
  <si>
    <t>A+ve                   Kuching, sarawak</t>
  </si>
  <si>
    <t>Nabin sen                                                      601133489670                                              Male                      Abroad          Rupandehi, devdaha                                                             27/06/1989</t>
  </si>
  <si>
    <t>A+ve                   Kuwait</t>
  </si>
  <si>
    <t>Naresh Dahal                                                00965 97321157                                           Male                      Abroad          Banepa                                                                                  29/01/1984</t>
  </si>
  <si>
    <t>A+ve                   Maryland ,US</t>
  </si>
  <si>
    <t>Srijan Aryal                                                        3012837454                                                  Male                      Abroad          Duwakot,Bhakatapur                                                            25/03/1996</t>
  </si>
  <si>
    <t>A+ve                   Mauritius</t>
  </si>
  <si>
    <t>Gysnu Chudal                                                9815023016                                                  Male                      Abroad          Jhapa                                                                                     27/03/1998</t>
  </si>
  <si>
    <t>Bipin khadka                                                 424657221                                                  Female                     Abroad          Jhapa,Nepal                                                                          14/12/1992</t>
  </si>
  <si>
    <t>Yutshav pokharel                                          449891009                                                    Male                      Abroad          Sunsari                                                                                  26/12/1994</t>
  </si>
  <si>
    <t>Suman Bhandari                                            433939515                                                    Male                      Abroad          Chitwan                                                                                   6/04/1999</t>
  </si>
  <si>
    <t>A+ve                   Melbourne Australia</t>
  </si>
  <si>
    <t>Rajesh Pathak                                                415485027                                                    Male                      Abroad          Parsa, Chitwan Nepal                                                             6/11/1993</t>
  </si>
  <si>
    <t>A+ve                   Melbourne Victoria</t>
  </si>
  <si>
    <t>Nabin Maharjan                                            456839111                                                    Male                      Abroad          Kirtipur-6, Kathmandu                                                            6/08/1994</t>
  </si>
  <si>
    <t>A+ve                   Mumbai, Maharashtra</t>
  </si>
  <si>
    <t>Sagar Chetri                                                   18879009768                                                Male                      Abroad          Tikapur, Kailali, Seti Nepal                                                   17/04/1992</t>
  </si>
  <si>
    <t>A+ve                   Nawalparasi</t>
  </si>
  <si>
    <t>Sugam sapkota                                              971545805571                                              Male                      Abroad          Dumkibas 1 nawalparasi                                                       27/04/1997</t>
  </si>
  <si>
    <t>A+ve                   Nawalparasi, kawasoti-17( sydney current)</t>
  </si>
  <si>
    <t>Dipendra Dhakal                                           452091557                                                    Male                      Abroad          Nawalparasi, kawasoti-17                                                     10/09/1997</t>
  </si>
  <si>
    <t>A+ve                   New Zealand</t>
  </si>
  <si>
    <t>Kedar Dhakal                                                9849179116                                                  Male                      Abroad          Kavrepalanchok                                                                    26/07/1990</t>
  </si>
  <si>
    <t>A+ve                   Now japan</t>
  </si>
  <si>
    <t>Lamichhane Shankar                                    9847136964                                                  Male                      Abroad          Rupandehi                                                                               8/01/1991</t>
  </si>
  <si>
    <t>A+ve                   Panauti nepal</t>
  </si>
  <si>
    <t>Sudan humagain                                           8059514606                                                  Male                      Abroad          Nagoya japan                                                                          7/08/1993</t>
  </si>
  <si>
    <t>A+ve                   Parbat</t>
  </si>
  <si>
    <t>Sudip Lamichhane                                         920120445                                                    Male                      Abroad          Parbat                                                                                    21/08/1997</t>
  </si>
  <si>
    <t>A+ve                   Ratnanagar -8, chitwan</t>
  </si>
  <si>
    <t>Subas Aryal                                                       9779861444159                                            Male                      Abroad          Ratnanagar-8,chitwan                                                             5/04/1992</t>
  </si>
  <si>
    <t>A+ve                  Rockdale, sydney, nsw</t>
  </si>
  <si>
    <t>Pawan adhikari                                             424414483                                                    Male                      Abroad          Shankarnagar, tillotama nagar palika                                  31/08/1996</t>
  </si>
  <si>
    <t>A+ve                   Salt Lake City, Utah, USA</t>
  </si>
  <si>
    <t>Bipul Shrestha                                               13087083149                                                Male                      Abroad          Lalitpur, Bajrabarahi                                                             13/02/1998</t>
  </si>
  <si>
    <t>A+ve                   Seoul</t>
  </si>
  <si>
    <t>Suprit Joshi                                                    010-5954-5850                                             Male                      Abroad          Dhangadhi, Kailali                                                                 17/09/1994</t>
  </si>
  <si>
    <t>A+ve                   sfsf</t>
  </si>
  <si>
    <t>fdsfd                                                              43554353543                                    Won't like to reveal           Abroad          safsdf                                                                                       1/01/1990</t>
  </si>
  <si>
    <t>A+ve                   Sunwal 11, Nawalparasi</t>
  </si>
  <si>
    <t>Jeevan Rana                                                  9804490010                                                  Male                      Abroad          Sunwal 11, Nawalparasi                                                       26/12/1993</t>
  </si>
  <si>
    <t>Nima Lama                                                    451237485                                                    Male                      Abroad          Makawanpur                                                                         22/06/1997</t>
  </si>
  <si>
    <t>A+ve                   Syangja mirmee</t>
  </si>
  <si>
    <t>Keshav Bhattarai                                           9860862511                                                  Male                      Abroad          Syangja mirmee                                                                    25/01/1988</t>
  </si>
  <si>
    <t>A+ve                   sydney</t>
  </si>
  <si>
    <t>Tanka Rijal                                                           435070667                                                    Male                      Abroad          Tanahun nepal                                                                      20/05/1994</t>
  </si>
  <si>
    <t>A+ve                   Sydney</t>
  </si>
  <si>
    <t>Saugat                                                           416921219                                                    Male                      Abroad          Hetauda, makawanpur                                                          25/12/1990</t>
  </si>
  <si>
    <t>Anjan Adhikari                                                61435662594                                                Male                      Abroad          Suryabinayak, Bhaktapur                                                      13/09/1998</t>
  </si>
  <si>
    <t>Manoj                                                            449584546                                                    Male                      Abroad          Morang biratnagar                                                                23/11/1999</t>
  </si>
  <si>
    <t>Chhabi Mahatara                                           9851139031                                                  Male                      Abroad          Kalanki -14, Kathmandu                                                       25/03/1991</t>
  </si>
  <si>
    <t>A+ve                   Sydney, Australia</t>
  </si>
  <si>
    <t>Prakash Bastola                                             406354535                                                    Male                      Abroad          Kaski, Lakeside                                                                      16/06/1989</t>
  </si>
  <si>
    <t>Sanjib Dhungel                                             -452539949                                                   Male                      Abroad          Kabre, Dolakha                                                                     23/02/1999</t>
  </si>
  <si>
    <t>Suraj                                                              412678954                                                    Male                      Abroad          Pokharathok-1, palpa                                                           20/10/1993</t>
  </si>
  <si>
    <t>Ashutosh Adhikari                                          450022162                                                    Male                      Abroad           Kathmandu, Balaju ,ward number 16                                28/10/1990</t>
  </si>
  <si>
    <t>A+ve                   Sydney, australia</t>
  </si>
  <si>
    <t>Madan                                                           426248174                                                    Male                      Abroad          Damak , Jhapa                                                                       16/08/1996</t>
  </si>
  <si>
    <t>A+ve                   Sydney, NSW</t>
  </si>
  <si>
    <t>Navaraj POUDEL                                            414355432                                                    Male                      Abroad          Dhankuta                                                                               24/12/1994</t>
  </si>
  <si>
    <t>A+ve                   Sydney, NSW, Australia</t>
  </si>
  <si>
    <t>Saroj Prasai                                                   449892924                                                    Male                      Abroad          Birtamode 4, Jhapa, Nepal                                                   20/12/1989</t>
  </si>
  <si>
    <t>A+ve                   Thimi , bhaktapur</t>
  </si>
  <si>
    <t>Rabi shah                                                       9841139218                                                  Male                      Abroad          Thimi ,bhaktapur                                                                     6/01/1993</t>
  </si>
  <si>
    <t>A+ve                   Tokyo</t>
  </si>
  <si>
    <t>Anich rai                                                        9067164673                                                  Male                      Abroad          Itahari -2 sunsari nepal                                                           3/10/1996</t>
  </si>
  <si>
    <t>A+ve                   Tokyo Japan</t>
  </si>
  <si>
    <t>Pandey Netra                                                8083886055                                                  Male                      Abroad          Gulmi Tamghas                                                                     28/05/2049</t>
  </si>
  <si>
    <t>A+ve                   Toronto, Canada</t>
  </si>
  <si>
    <t>Rabin Dhakal                                                 +1 6475541338                                             Male                      Abroad          Kankai Municipality, Jhapa                                                   17/12/1985</t>
  </si>
  <si>
    <t>AB+ve                Abroad</t>
  </si>
  <si>
    <t>Ranjit karki                                                    591234889                                                    Male                      Abroad          Lalitpur                                                                                    3/08/1989</t>
  </si>
  <si>
    <t>AB+ve                australia sydney</t>
  </si>
  <si>
    <t>Shivajee Bhandari                                         426225405                                                    Male                      Abroad          Pingkhuri 7 Ramechhap                                                       20/05/1997</t>
  </si>
  <si>
    <t>AB+ve                Australia,sydney</t>
  </si>
  <si>
    <t>Sauharda Sigdel                                           9779821100779                                            Male                      Abroad          Mahalaxmisthan,lalitpur                                                       29/06/1999</t>
  </si>
  <si>
    <t>AB+ve                Belgium</t>
  </si>
  <si>
    <t>Shuvam Adhikari                                            32486036587                                                Male                      Abroad          Kathmandu Hadigau                                                            29/08/1998</t>
  </si>
  <si>
    <t>AB+ve                Bouddha, Nepal</t>
  </si>
  <si>
    <t>Surendra Basnet                                           9779869400164                                            Male                      Abroad          Okhaldhunga                                                                          1/10/1990</t>
  </si>
  <si>
    <t>AB+ve                Brasov, Romania</t>
  </si>
  <si>
    <t>Yadav Prasad Bhattarai                                 40721399269                                                Male                      Abroad          Jhapa, Nepal                                                                         26/05/1994</t>
  </si>
  <si>
    <t>AB+ve                Changunarayan 7 Bhaktapur</t>
  </si>
  <si>
    <t>Anil  Bharati                                                   9849422792                                                  Male                      Abroad          Changunarayan 7 Bhaktapur                                                14/11/1994</t>
  </si>
  <si>
    <t>AB+ve                Denmark</t>
  </si>
  <si>
    <t>Jagadish Singh karki                                     71890088                                                      Male                      Abroad          Kanchanpur                                                                           22/04/1993</t>
  </si>
  <si>
    <t>AB+ve                dubai</t>
  </si>
  <si>
    <t>Prabin Khatiwoda                                          971559271713                                              Male                      Abroad          sunsari                                                                                   31/05/1994</t>
  </si>
  <si>
    <t>AB+ve                Ghorahi, Dang</t>
  </si>
  <si>
    <t>Suraj Bikram Shah                                        9866828128                                                  Male                      Abroad          Ghorahi, Dang                                                                      25/05/1997</t>
  </si>
  <si>
    <t>AB+ve                Hattigauda , kathmandu</t>
  </si>
  <si>
    <t>Shailendra khadka                                        9843125530                                                  Male                      Abroad          Kathmandu                                                                             8/01/1995</t>
  </si>
  <si>
    <t>AB+ve                Japan</t>
  </si>
  <si>
    <t>Anil Kumar Shrestha                                     -8065050759                                                 Male                      Abroad          Bhaktapur,Nepal                                                                   24/03/1993</t>
  </si>
  <si>
    <t>Laxman Gautam                                            8098060321                                                  Male                      Abroad          Dhanusha                                                                              22/10/1996</t>
  </si>
  <si>
    <t>AB+ve                Japan Yamaguchi</t>
  </si>
  <si>
    <t>Saurav Dhakal                                               9053808163                                                  Male                      Abroad          Biratnagar                                                                             15/05/1995</t>
  </si>
  <si>
    <t>AB+ve                Jhapa, Birtamod</t>
  </si>
  <si>
    <t>Saujan Siwakoti                                            9842719852                                                  Male                      Abroad          Jhapa, Birtamod                                                                      3/02/1997</t>
  </si>
  <si>
    <t>AB+ve                Kapilvastu but currently in Portugal</t>
  </si>
  <si>
    <t>Sandesh Bhattarai                                         351920488492                                              Male                      Abroad          Banganga - 2, Kapilvastu                                                      11/06/2001</t>
  </si>
  <si>
    <t>Roman Bajracharya                                       9818494761                                                  Male                      Abroad          Satungal, Kathmandu                                                             8/02/2019</t>
  </si>
  <si>
    <t>sanip thapa                                                    971521145098                                              Male                      Abroad          dhanusha                                                                                 7/05/1993</t>
  </si>
  <si>
    <t>Pramod raj Mainali                                       1058084362                                                  Male                      Abroad          Kathmandu                                                                             5/11/1995</t>
  </si>
  <si>
    <t>AB+ve                Kathmandu, district</t>
  </si>
  <si>
    <t>Sajan kc                                                         481771921                                                    Male                      Abroad          Kathmandu, syuchatar                                                          21/05/1995</t>
  </si>
  <si>
    <t>AB+ve                Kathmandu, Kalanki</t>
  </si>
  <si>
    <t>Nava Raj Rijal                                                     9813082031                                                  Male                      Abroad          Dhading                                                                                  4/10/1994</t>
  </si>
  <si>
    <t>AB+ve                Kathmandu,Boudha</t>
  </si>
  <si>
    <t>Purnaman Tamang                                        8201020549604                                            Male                      Abroad          Dhading,Semjong                                                                 23/04/1996</t>
  </si>
  <si>
    <t>AB+ve                Lisbon, Portugal</t>
  </si>
  <si>
    <t>Sudip Jung kunwar                                        9847592449                                                  Male                      Abroad          Butwal, Nepal                                                                         1/12/1995</t>
  </si>
  <si>
    <t>AB+ve                Macao</t>
  </si>
  <si>
    <t>Nabaraj paudel                                              85362489477                                                Male                      Abroad          Pokhara                                                                                 29/09/1986</t>
  </si>
  <si>
    <t>AB+ve                Nepalgunj, New Road</t>
  </si>
  <si>
    <t>Ranjan Paudel                                               -9843060655                                                 Male                      Abroad          Nepalgunj, New Road                                                           23/10/1996</t>
  </si>
  <si>
    <t>AB+ve                Ranibagiya-butwal</t>
  </si>
  <si>
    <t>Amrit chhetri                                                 9819412286                                                  Male                      Abroad          butwal,ranibagiya                                                                 21/01/1997</t>
  </si>
  <si>
    <t>AB+ve                Sagamihara ,Japan</t>
  </si>
  <si>
    <t>Bijendra Khanal                                             818080819139                                              Male                      Abroad          Kathmandu, Nayabasti, Jorpati6.                                         18/12/1987</t>
  </si>
  <si>
    <t>AB+ve                South Korea</t>
  </si>
  <si>
    <t>Sandeep Rawat                                             821065830608                                              Male                      Abroad          Bardiya                                                                                     8/06/1996</t>
  </si>
  <si>
    <t>AB+ve                Sunsari, Itahari</t>
  </si>
  <si>
    <t>Lovlyn Tamang                                              -77457061                                                     Male                      Abroad          Sunsari, Ramhuni municipality, ward-9                               31/08/1991</t>
  </si>
  <si>
    <t>AB+ve                Sydney</t>
  </si>
  <si>
    <t>Sunil Lama                                                     405939668                                                    Male                      Abroad          NUWAKOT                                                                                       17/07/1992</t>
  </si>
  <si>
    <t>Nirajan shrestha                                            434408949                                                    Male                      Abroad          Chitwan                                                                                 25/04/1991</t>
  </si>
  <si>
    <t>Ashim Pokharel                                             410843020                                                    Male                      Abroad          Chitwan                                                                                 19/07/1996</t>
  </si>
  <si>
    <t>AB+ve                Sydney Australia</t>
  </si>
  <si>
    <t>Roshan khadka                                              406730323                                                    Male                      Abroad          Jhapa Nepal                                                                          21/02/1995</t>
  </si>
  <si>
    <t>Bibek Ranabhat                                             433967885                                                    Male                      Abroad          Pokhara 26 Kaski                                                                   10/02/1995</t>
  </si>
  <si>
    <t>AB+ve                Sydney, Australia</t>
  </si>
  <si>
    <t>Gajendra Bhandari                                        452024788                                                    Male                      Abroad          Beni, Myagdi                                                                        25/01/1999</t>
  </si>
  <si>
    <t>AB+ve                Thankot kathmandu</t>
  </si>
  <si>
    <t>Prabin Joshi                                                    9849692392                                                  Male                      Abroad          Thankot kathmandu                                                                7/08/1995</t>
  </si>
  <si>
    <t>AB+ve                Ulsan, south korea</t>
  </si>
  <si>
    <t>Sudhakar Dahal                                            9866421769                                                  Male                      Abroad          Neelakantha-05, Dhading                                                    29/08/1998</t>
  </si>
  <si>
    <t>AB+ve                Zhengzhou , Henan, P.R China</t>
  </si>
  <si>
    <t>Sandeep Gharti Magar                                 8618595745764                                            Male                      Abroad          Mudi-4, Dhawalagiri Rural Municipality ,Myagdi               15/01/1997</t>
  </si>
  <si>
    <t>A-ve                    Bhaktpur</t>
  </si>
  <si>
    <t>Indra katuwal                                                01 5133008                                                   Male                      Abroad          Bhaktpur                                                                               15/12/1994</t>
  </si>
  <si>
    <t>B+ve                   13 A hewlett street,  Granville</t>
  </si>
  <si>
    <t>Sabin Shrestha                                               402175433                                                    Male                      Abroad          Bhimad,Tanahun                                                                    3/09/1999</t>
  </si>
  <si>
    <t>B+ve                   6 digby close, albion park, 2527, nsw, australia</t>
  </si>
  <si>
    <t>Bipul neupane                                           61406674026                                                Male                      Abroad          Sundarharaicha12,  Khorsane, morang                                  7/07/1997</t>
  </si>
  <si>
    <t>B+ve                   7/16 Austral Street, Penshurst NSW 2222</t>
  </si>
  <si>
    <t>Sunder Gautam                                             61450409709                                                Male                      Abroad          Gaindakot-13, Nawalpur, Gandaki                                      30/09/1991</t>
  </si>
  <si>
    <t>B+ve                   Australia</t>
  </si>
  <si>
    <t>Vivek Paudel                                                  56550623                                                      Male                      Abroad          Rapti-05, Chitwan                                                                 26/07/1992</t>
  </si>
  <si>
    <t>B+ve                   Bangalore</t>
  </si>
  <si>
    <t>Nitesh Das                                                     +919066211856,+9779861157676               Male                      Abroad          Saptari, Rajbiraj                                                                        8/10/1996</t>
  </si>
  <si>
    <t>B+ve                   Bangladesh</t>
  </si>
  <si>
    <t>Madan Bhandari                                           9842164047                                                  Male                      Abroad          Tanahun                                                                                  9/07/1996</t>
  </si>
  <si>
    <t>B+ve                   Battisputali ktm</t>
  </si>
  <si>
    <t>Subarna Mainali                                           9840004692                                                  Male                      Abroad          Battisputali ktm                                                                      2/11/1995</t>
  </si>
  <si>
    <t>B+ve                   bhaktapur  duwakot</t>
  </si>
  <si>
    <t>suman neupane                                        9843401170                                                  Male                      Abroad          dolakha                                                                                 31/10/1992</t>
  </si>
  <si>
    <t>Sanjay Paudel                                                61423165707                                                Male                      Abroad          Bharatpur-11, Chitwan                                                           5/09/1992</t>
  </si>
  <si>
    <t>B+ve                   Busan, South Korea</t>
  </si>
  <si>
    <t>Dhakal santosh                                              1032895301                                                  Male                      Abroad          Surkhet                                                                                  17/07/1994</t>
  </si>
  <si>
    <t>B+ve                  Butwal-10, Kalikanagar, Rupandehi</t>
  </si>
  <si>
    <t>Bijay Kumar Shah                                          9821480726                                                  Male                      Abroad          Butwal-10, Kalikanagar, Rupandehi                                       6/11/1997</t>
  </si>
  <si>
    <t>B+ve                   Chennai india</t>
  </si>
  <si>
    <t>Subash neupane                                       +919807482260,+9779846792129               Male                      Abroad          Syangja mirmee phanta                                                          3/02/1999</t>
  </si>
  <si>
    <t>B+ve                   Delhi, 110042</t>
  </si>
  <si>
    <t>Rajesh Negi                                                   0                                                                    Male                      Abroad          Dadeldhura                                                                           22/07/1997</t>
  </si>
  <si>
    <t>B+ve                   Dubai</t>
  </si>
  <si>
    <t>Rabin Timsina                                                 971547133820                                              Male                      Abroad          surunga,jhapa                                                                        17/10/1993</t>
  </si>
  <si>
    <t>Bishal Bharati                                                563620445                                                    Male                      Abroad          Itahari                                                                                    18/02/1995</t>
  </si>
  <si>
    <t>B+ve                   Hamilton, New Zealand</t>
  </si>
  <si>
    <t>Saksham singh Thakuri                                  2108691859                                                  Male                      Abroad          Chauthe, Pokhara 14 , Kaski                                                 23/09/1995</t>
  </si>
  <si>
    <t>B+ve                   Home</t>
  </si>
  <si>
    <t>Abinash gupta                                               96566284626                                                Male                      Abroad          Jhapa. Kankai-3 surunga bazar jhapa road                            3/12/1995</t>
  </si>
  <si>
    <t>B+ve                   Homebush, Australia</t>
  </si>
  <si>
    <t>Prashant Prasain                                           452023335                                                    Male                      Abroad          Biratnagar, Nepal                                                                 17/05/1991</t>
  </si>
  <si>
    <t>B+ve                   India</t>
  </si>
  <si>
    <t>Sunil thapa                                                     9368720181                                                  Male                      Abroad          Dhapakhel lalitpur                                                                12/07/2020</t>
  </si>
  <si>
    <t>B+ve                   Japan, Fukuoka</t>
  </si>
  <si>
    <t>Anant oli                                                       080 9884 1076                                              Male                      Abroad          Rolpa, liwang                                                                          5/10/1995</t>
  </si>
  <si>
    <t>B+ve                   Japan,Chiba</t>
  </si>
  <si>
    <t>Lama Bickey                                                      818092585412                                              Male                      Abroad          Bara,nijgadh                                                                          27/02/1992</t>
  </si>
  <si>
    <t>B+ve                   Jubail, ksa.</t>
  </si>
  <si>
    <t>Poudel Raaz                                                    966583601702                                              Male                      Abroad          Syangja                                                                                 25/01/1985</t>
  </si>
  <si>
    <t>B+ve                   Kapan</t>
  </si>
  <si>
    <t>Bipin Chaulagain                                           0420455324 / 9841312097                          Male                      Abroad          Kathmandu                                                                           10/10/2056</t>
  </si>
  <si>
    <t>B+ve                   Kathamandu balaju</t>
  </si>
  <si>
    <t>Nabindra dhakal                                           9813220220                                                  Male                      Abroad          Kathmandu balaju                                                                24/06/1987</t>
  </si>
  <si>
    <t>Prashant Niraula                                           9862707768                                                  Male                      Abroad          Panchthar                                                                              12/06/1995</t>
  </si>
  <si>
    <t>B+ve                   kathmandu</t>
  </si>
  <si>
    <t>Roshan Kunwar                                             9849946862                                                  Male                      Abroad          kathmandu                                                                              1/04/2020</t>
  </si>
  <si>
    <t>Kushal shrestha                                             9808450458                                                  Male                      Abroad          Kathmandu,newroad                                                            10/02/1990</t>
  </si>
  <si>
    <t>B+ve                   Kathmandu,Budhanilkantha</t>
  </si>
  <si>
    <t>Surendra Nepal                                             9860048723                                                  Male                      Abroad          Sindhupalchowk,Barhabise                                                    6/05/1996</t>
  </si>
  <si>
    <t>B+ve                   Khunaltar,lalitpur</t>
  </si>
  <si>
    <t>Parag Ojha                                                    9848059175                                                  Male                      Abroad          Nuwakot,likhu                                                                      29/05/1992</t>
  </si>
  <si>
    <t>B+ve                   Lubbock, Texas</t>
  </si>
  <si>
    <t>Abishkar Regmi                                               19897808739                                                Male                      Abroad          Nepalgunj-18, Banke                                                            20/11/1995</t>
  </si>
  <si>
    <t>B+ve                   Mahakali 8 kanchanpur</t>
  </si>
  <si>
    <t>Abhishek Basnet                                           0420581413/ 9848833729                           Male                      Abroad          Mahakalai 8 ,kanchanpur                                                      17/08/1998</t>
  </si>
  <si>
    <t>B+ve                   Makawanpur, hetauda</t>
  </si>
  <si>
    <t>Ramesh Chapagain                                        ....                                                                  Male                      Abroad          Makawanpur, hetauda kamane-8                                          1/08/1993</t>
  </si>
  <si>
    <t>B+ve                   Makwanpur, Hetauda 5</t>
  </si>
  <si>
    <t>Arun Lila Rai                                                       9845537948                                                  Male                      Abroad          Makwanpur, Hetauda 5                                                       29/11/1992</t>
  </si>
  <si>
    <t>B+ve                   malaysia</t>
  </si>
  <si>
    <t>Nawaraj Mainali                                           182698022                                                    Male                      Abroad          Roshi -6 Kavre                                                                       19/08/1992</t>
  </si>
  <si>
    <t>B+ve                   Manama, bahrain</t>
  </si>
  <si>
    <t>Rojan dhakal                                                 97336424469                                                Male                      Abroad          Belbari-11 , laxmimarga , morang                                        10/05/1997</t>
  </si>
  <si>
    <t>B+ve                   Melbourne, Australia</t>
  </si>
  <si>
    <t>Paras kunwar                                                0433970724,                                                 Male                      Abroad          Kailali, dhangadhi                                                                  24/05/1999</t>
  </si>
  <si>
    <t>B+ve                   Melbourne, Victoria</t>
  </si>
  <si>
    <t>Dinesh Sapkota                                             +61433947163, 9840272792                        Male                      Abroad          Dhading, Gajuri-5, Galaudi                                                   21/12/1998</t>
  </si>
  <si>
    <t>B+ve                   Mumbai, India</t>
  </si>
  <si>
    <t>Jayaram Bhattarai                                         +91 9930307508                                           Male                      Abroad          Near Law College, Thimi, Bhaktapur                                    14/04/1991</t>
  </si>
  <si>
    <t>B+ve                   New York, USA</t>
  </si>
  <si>
    <t>Santosh Chhetry                                            19293315877                                                Male                      Abroad          Baglung                                                                                   25/01/1990</t>
  </si>
  <si>
    <t>B+ve                   Nicosia Cyprus</t>
  </si>
  <si>
    <t>Bikash khatri                                                  35796296854                                                Male                      Abroad          Parsa chitwan Nepal                                                            12/04/2020</t>
  </si>
  <si>
    <t>B+ve                   Old Baneshwor, Kathmandu</t>
  </si>
  <si>
    <t>Nayan Adhikari                                               9845367949                                                  Male                      Abroad          Chitwan, Bharatpur 10, Om Shanti Marga                          15/03/1992</t>
  </si>
  <si>
    <t>B+ve                   Perarl Qatar,  Qatar</t>
  </si>
  <si>
    <t>Upendra Niraula                                           97431039569      9807909024                      Male                      Abroad          NayaBasti,  Kankai-3  Surunga, Jhapa                                  25/01/1980</t>
  </si>
  <si>
    <t>B+ve                   Perth, Australia</t>
  </si>
  <si>
    <t>Sange Sherpa                                                405850914                                                    Male                      Abroad          Kathmandu, Nepal                                                               11/06/1991</t>
  </si>
  <si>
    <t>B+ve                   Radhe Radhe Bhaktapur</t>
  </si>
  <si>
    <t>Shankar bhandari                                          9842978430                                                  Male                      Abroad          Gulmi                                                                                      3/05/1986</t>
  </si>
  <si>
    <t>B+ve                   Ratnanagr 12, Chitwan, Nepal</t>
  </si>
  <si>
    <t>Nabin lamichhane                                         19293002354                                                Male                      Abroad          Ratnanagr 12, Chitwan, Nepal                                               3/06/1990</t>
  </si>
  <si>
    <t>B+ve                   Rupandehi, Butwal-15 ,Semlar</t>
  </si>
  <si>
    <t>Sagar Bhandari                                              9825458506                                                  Male                      Abroad          Rupandehi, Butwal-15, semlar ,                                          28/11/1997</t>
  </si>
  <si>
    <t>B+ve                   Sahnewal, Ludhiana, Punjab</t>
  </si>
  <si>
    <t>Piyush Sharma                                              8074404911                                                  Male                      Abroad          Fikkal, Suryodaya Ngarpalika,Illam District                         25/12/1996</t>
  </si>
  <si>
    <t>B+ve                   Saint Louis MO USA</t>
  </si>
  <si>
    <t>Abinash baniya                                             3146249519                                                  Male                      Abroad          Kaski , pokhara 16                                                                15/02/1998</t>
  </si>
  <si>
    <t>B+ve                   Solukhumbu</t>
  </si>
  <si>
    <t>Tulasi gautam                                                8078231054                                                  Male                      Abroad          Solukhumbu                                                                         15/10/1996</t>
  </si>
  <si>
    <t>B+ve                   Stqvanger, norway</t>
  </si>
  <si>
    <t>Keshab Bhandari                                           47 46366548                                                 Male                      Abroad          Kathmandu, new baneshwor                                                23/12/1990</t>
  </si>
  <si>
    <t>B+ve                   Sunnyvale california</t>
  </si>
  <si>
    <t>Bibek Bhandari                                              917862666118                                              Male                      Abroad          Patharisanischare ,Morang                                                  20/07/1997</t>
  </si>
  <si>
    <t>B+ve                   Swoyambhu , kathmandu</t>
  </si>
  <si>
    <t>Ravi Mudvari                                                 9849632060                                                  Male                      Abroad          Nuwakot , Nepal                                                                   18/08/1991</t>
  </si>
  <si>
    <t>Laxman khanal                                              9817591926                                                  Male                      Abroad          Nawalparasi amrasha                                                            11/06/1998</t>
  </si>
  <si>
    <t>Sujash Gajurel                                               404038077                                                    Male                      Abroad          Lalgadh Janakpur                                                                  17/07/1993</t>
  </si>
  <si>
    <t>Shashank Sigdel                                            415147336                                                    Male                      Abroad          Tanahun                                                                                  5/02/1996</t>
  </si>
  <si>
    <t>B+ve                   Sydney Australia</t>
  </si>
  <si>
    <t>Dipesh Giri                                                    410092468                                                    Male                      Abroad          Surkhet, Birendranagar                                                        29/07/1996</t>
  </si>
  <si>
    <t>Digvijaya Aryal                                                  61468548828                                                Male                      Abroad          Chandrakot 8 Gulmi                                                             21/07/1987</t>
  </si>
  <si>
    <t>B+ve                   Sydney, Australia</t>
  </si>
  <si>
    <t>Rabin Oli                                                       416457296                                                    Male                      Abroad          Birendranagar-06, Surkhet                                                   24/09/1992</t>
  </si>
  <si>
    <t>Susham Raj Sharma                                      0450982344, 9841932344                            Male                      Abroad          Dillibazar, kathmandu                                                           28/02/1992</t>
  </si>
  <si>
    <t>Ashok dhungana                                            61421777897                                                Male                      Abroad          Chitwan                                                                                 30/07/1994</t>
  </si>
  <si>
    <t>B+ve                   Sydney,australia</t>
  </si>
  <si>
    <t>Rojesh Ghimire                                             420229103                                                    Male                      Abroad          Biratnagar-11 , Morang,Nepal                                             11/01/1991</t>
  </si>
  <si>
    <t>B+ve                   Sydney,Australia</t>
  </si>
  <si>
    <t>Sangharsha Chhetri                                       452271126                                                    Male                      Abroad          Syangja Nepal                                                                       27/08/1998</t>
  </si>
  <si>
    <t>B+ve                   Tikapur-1,Kailali</t>
  </si>
  <si>
    <t>Aditya Dhungana                                          9779808420404                                            Male                      Abroad          Tikapur-1, Kailali                                                                   28/07/1999</t>
  </si>
  <si>
    <t>B+ve                   Tikathali</t>
  </si>
  <si>
    <t>Abhash khanal                                              9841359048                                                  Male                      Abroad          Tikathali,lalitpur                                                                    20/11/1996</t>
  </si>
  <si>
    <t>B+ve                   Tokyo</t>
  </si>
  <si>
    <t>Pokharel kamal prasad                                  9061916828                                                  Male                      Abroad          Dhading                                                                                19/10/1991</t>
  </si>
  <si>
    <t>B+ve                   U 1102/57-59, Queen Street,Auburn,NSW, Austral</t>
  </si>
  <si>
    <t>Alok Paudel                                                   0424120820 (Aus)                                           Male                      Abroad          Aandhikhola-5, Syangja, Gandaki Nepal                              17/09/1995</t>
  </si>
  <si>
    <t>B-ve                    Dang</t>
  </si>
  <si>
    <t>Rupesh Poudel                                              420895856                                                    Male                      Abroad          Dang                                                                                     11/01/2020</t>
  </si>
  <si>
    <t>Rupesh Poudel                                              420895856                                                    Male                      Abroad          Dang                                                                                     11/01/1999</t>
  </si>
  <si>
    <t>B-ve                   Rockdale, Australia</t>
  </si>
  <si>
    <t>Prayash Bhattarai                                          -450128078                                                   Male                      Abroad          Biratnagar-08, Madhumara                                                  23/08/1993</t>
  </si>
  <si>
    <t>B-ve                    Sydney, Australia</t>
  </si>
  <si>
    <t>Ramesh Bhatta                                              61449602741                                                Male                      Abroad          Dhangadhi 13, Kailali, Nepal                                                13/01/1990</t>
  </si>
  <si>
    <t>O+ve                 (Laxminagar, New Delhi, India) (Lalitpur, Nakkhu,</t>
  </si>
  <si>
    <t>Sushan Poudel                                              (+91-7503958213- India) (+977-98             Male                      Abroad          Sindhuli, Dudhauli-7, Nepal                                                 19/02/1994</t>
  </si>
  <si>
    <t>O+ve                 11/51-55 Shaftesbury Road Burwood NSW 2134</t>
  </si>
  <si>
    <t>Pradip Baral                                                    +61 426373709                                             Male                      Abroad          Kaski                                                                                        4/08/1991</t>
  </si>
  <si>
    <t>O+ve                 15 esplanade,  colesbay, 7215, Tasmania, Australia</t>
  </si>
  <si>
    <t>Nabin Bhandari                                             61416560547                                                Male                      Abroad          Drivertole, Rapti-03, chitwan Nepal                                    12/09/1998</t>
  </si>
  <si>
    <t>O+ve                 3/10 harvard street gladessville</t>
  </si>
  <si>
    <t>loyus maharjan                                              452362665                                                    Male                      Abroad          satdobato, lalitpur                                                                  8/07/1995</t>
  </si>
  <si>
    <t>O+ve                 517 Pascoe vale rd, Pascoe vale, Melbourne, Vic</t>
  </si>
  <si>
    <t>Rahul Khanal                                                 449556780                                                    Male                      Abroad          Butwal-10, Kalikanagar                                                           7/07/1998</t>
  </si>
  <si>
    <t>O+ve                 Aalst, Belgium</t>
  </si>
  <si>
    <t>Mausam Tiwari                                                32484403995                                                Male                      Abroad          Gaindakot 5, Nawalpur                                                           1/09/1995</t>
  </si>
  <si>
    <t>O+ve                 Adelaide, Australia</t>
  </si>
  <si>
    <t>Sandesh Giri                                                 452272845                                                    Male                      Abroad          Tulsipur , Dang                                                                     16/05/1991</t>
  </si>
  <si>
    <t>O+ve                 AJC Roads Sweihan Camp, Abudhabi - UAE</t>
  </si>
  <si>
    <t>Udayaraj Sharma                                          971589204509                                              Male                      Abroad          Ramja Thanti, Modi Municipalities 7 - Parbat                     17/08/1993</t>
  </si>
  <si>
    <t>O+ve                 AJC Roads Sweihan Camp, Abudhabi UAE</t>
  </si>
  <si>
    <t>O+ve                 Arlington, Texas</t>
  </si>
  <si>
    <t>Rabin Aryal                                                      +1(669)261-0887                                          Male                      Abroad          Gorkha, Nepal                                                                       15/04/1999</t>
  </si>
  <si>
    <t>O+ve                 Assam , india</t>
  </si>
  <si>
    <t>Anish Neupane                                              9806092235/  +918876720287                    Male                      Abroad          Mechinagar-1 , Jhapa                                                             5/05/1999</t>
  </si>
  <si>
    <t>O+ve                 Auckland</t>
  </si>
  <si>
    <t>Bishal Subedi                                                2102206217                                                  Male                      Abroad          Pokhara                                                                                 25/09/1992</t>
  </si>
  <si>
    <t>O+ve                 Australia</t>
  </si>
  <si>
    <t>Samundra Dhakal                                         *********                                                    Male                      Abroad          Ratnanagar 10 Chitwan                                                        17/08/1997</t>
  </si>
  <si>
    <t>Manoj BK                                                                      449099101                                                    Male                      Abroad          Sunwal-7, Asnaiya, Nawalparasi                                            3/02/1996</t>
  </si>
  <si>
    <t>Gaurab Pudasaini                                          433981470                                                    Male                      Abroad          Thali                                                                                            22/06/1994</t>
  </si>
  <si>
    <t>O+ve                 Australia, Homebush</t>
  </si>
  <si>
    <t>Yagya Dhakal                                                433975952                                                    Male                      Abroad          Dang, Tulsipur                                                                         24/04/1989</t>
  </si>
  <si>
    <t>O+ve                 Badikhel, Lalitpur</t>
  </si>
  <si>
    <t>Prabesh Acharya                                           61466040252                                                Male                      Abroad          Badikhel, Lalitpur                                                                    5/04/1994</t>
  </si>
  <si>
    <t>O+ve                 Bangalore, India</t>
  </si>
  <si>
    <t>Mukesh Dhungana                                        9008670477                                                  Male                      Abroad          Dhulikhel-2, Kavre                                                                25/03/1996</t>
  </si>
  <si>
    <t>O+ve                 Bardaghat13, Nawalparasi</t>
  </si>
  <si>
    <t>Sujan Gyawali                                               435033313                                                    Male                      Abroad          Bardaghat 13, Nawalparasi                                                  17/09/1994</t>
  </si>
  <si>
    <t>O+ve                 Bhaktapur, Changu Narayan</t>
  </si>
  <si>
    <t>Padam Neupane                                            7173177106                                                  Male                      Abroad          Sindhupalchok, Balefi                                                              13/01/1997</t>
  </si>
  <si>
    <t>O+ve                 Bhaktaput</t>
  </si>
  <si>
    <t>Rishav khadka                                               451902202                                                    Male                      Abroad          Chagunarayan ward no2 bhaktapur                                       1/01/1991</t>
  </si>
  <si>
    <t>O+ve                 Bharatpur 10 chitwan nepal</t>
  </si>
  <si>
    <t>Avinash sapkota                                            9845328600                                                  Male                      Abroad          Bharatpur-10 chitwan nepal                                                18/05/1993</t>
  </si>
  <si>
    <t>O+ve                 Biratnagar 15,Nepal</t>
  </si>
  <si>
    <t>Samir basnet                                                  6604731339                                                  Male                      Abroad          6663 Saunders st                                                                  29/05/1998</t>
  </si>
  <si>
    <t>O+ve                 Biratnagar 3 puspalal chowk</t>
  </si>
  <si>
    <t>Bikash dhungana                                           9842466183                                                  Male                      Abroad          Biratnagar 3                                                                          18/09/1993</t>
  </si>
  <si>
    <t>O+ve                 boavista odemira</t>
  </si>
  <si>
    <t>kamal acharya                                               351920233043                                              Male                      Abroad          chitwan  padampur                                                                 8/06/1997</t>
  </si>
  <si>
    <t>O+ve                 Brisbane, Australia</t>
  </si>
  <si>
    <t>Sanjeev Dahal                                               468628955                                                    Male                      Abroad          Dhungrebash, sindhuli                                                           4/08/1990</t>
  </si>
  <si>
    <t>Yogesh Paudel                                               61423372120                                                Male                      Abroad          Kathmandu, Kirtipur                                                             20/02/1991</t>
  </si>
  <si>
    <t>O+ve                 butwal</t>
  </si>
  <si>
    <t>ashok bhattarai                                             9867372717                                                  Male                      Abroad          butwal                                                                                     9/06/1999</t>
  </si>
  <si>
    <t>O+ve                 Butwal / tokyo</t>
  </si>
  <si>
    <t>Bishram Dhakal                                            8020213608                                                  Male                      Abroad          Palpa                                                                                     11/03/1997</t>
  </si>
  <si>
    <t>O+ve                 Carbondale, Illinois</t>
  </si>
  <si>
    <t>Suraj Rimal                                                       6183030798                                                  Male                      Abroad          Syangja                                                                                 12/02/2020</t>
  </si>
  <si>
    <t>O+ve                 chabahil</t>
  </si>
  <si>
    <t>Dev chaulagain                                              97615441                                                      Male                      Abroad          kathmandu                                                                              4/11/1995</t>
  </si>
  <si>
    <t>O+ve                 China</t>
  </si>
  <si>
    <t>Suraj shah                                                      9848203181                                                  Male                      Abroad          Banke                                                                                       7/05/1995</t>
  </si>
  <si>
    <t>Saroj Bhatta                                                   9845218726                                                  Male                      Abroad          Chitwan, ra na pa 12, bagdevi jirauna                                   3/03/1993</t>
  </si>
  <si>
    <t>Ganesh Pathak                                              466047096                                                    Male                      Abroad          Chitwan Tandi                                                                         5/07/1998</t>
  </si>
  <si>
    <t>Sonam Tamang                                             9845696578                                                  Male                      Abroad          Chitwan                                                                                 20/11/1995</t>
  </si>
  <si>
    <t>O+ve                 Chitwan, Bharatpur-12</t>
  </si>
  <si>
    <t>Simant Rimal                                                    9779849121365                                            Male                      Abroad          Chitwan, Bharatpur-12                                                           8/02/1993</t>
  </si>
  <si>
    <t>O+ve                 Chuncheonsi, South Korea</t>
  </si>
  <si>
    <t>Raju Gautam                                                  1074950637                                                  Male                      Abroad          Sainamaina, Rupandehi                                                        14/04/1994</t>
  </si>
  <si>
    <t>O+ve                 Comporta portugal</t>
  </si>
  <si>
    <t>Manoj Bastola                                               920272496                                                    Male                      Abroad          Baliya 4 morang nepal                                                            2/03/1993</t>
  </si>
  <si>
    <t>O+ve                 Currently in Bangladesh for studies</t>
  </si>
  <si>
    <t>Aashish Bhurtel                                             9867253399                                                  Male                      Abroad          Sayari -7 , Rupandehi, Nepal                                                  5/09/1997</t>
  </si>
  <si>
    <t>O+ve                 Darwin Australia</t>
  </si>
  <si>
    <t>Amrit Chapagain                                           61450413031                                                Male                      Abroad          Chitwan, Bharatpur ward no 11                                          28/01/1993</t>
  </si>
  <si>
    <t>O+ve                 Denmark</t>
  </si>
  <si>
    <t>Kamal Thapa                                                  71497951                                                      Male                      Abroad          Resunga Municipality 14 Gulmi Province 5                         31/03/1996</t>
  </si>
  <si>
    <t>O+ve                 Doha, al garaffa</t>
  </si>
  <si>
    <t>Suman Mani Dahal                                       97450333297                                                Male                      Abroad          Morang, Urlabari                                                                  10/12/1990</t>
  </si>
  <si>
    <t>O+ve                 Doha, Qatar</t>
  </si>
  <si>
    <t>Aryan  Ali                                                              97466302642                                                Male                      Abroad          Siraha, Golbazar-11                                                                7/05/1992</t>
  </si>
  <si>
    <t>O+ve                 Dubai</t>
  </si>
  <si>
    <t>Santos subedi                                                521027579                                                    Male                      Abroad          Udayapur, jaljae                                                                   13/07/1992</t>
  </si>
  <si>
    <t>O+ve                 DUBAI .UAE</t>
  </si>
  <si>
    <t>Jagdish baskota                                             971552707416                                              Male                      Abroad          Kathmandu  gokarneshwor  .. 5                                          26/06/1992</t>
  </si>
  <si>
    <t>O+ve                 Dubai al karama</t>
  </si>
  <si>
    <t>Pawan Timalsina                                            9710521483761                                            Male                      Abroad          Lalitpur harishiddhi                                                              26/04/1996</t>
  </si>
  <si>
    <t>O+ve                 Euless tx USA</t>
  </si>
  <si>
    <t>Krishna hari acharya                                     6823312218                                                  Male                      Abroad          Lalitpur godawari                                                                    3/03/1994</t>
  </si>
  <si>
    <t>O+ve                 Gautam buddha na pa</t>
  </si>
  <si>
    <t>Pokhrel Ramesh                                            8055270649                                                  Male                      Abroad          Kapilvastu                                                                              24/08/1992</t>
  </si>
  <si>
    <t>O+ve                 Guangzhou China</t>
  </si>
  <si>
    <t>KESHAV GAUTAM                                                  9845997279                                                  Male                      Abroad          Dhungesanghu Taplejung                                                    12/10/1998</t>
  </si>
  <si>
    <t>O+ve                 Hetauda, Makwanpur</t>
  </si>
  <si>
    <t>Bikash Bhujel                                                  61479111050                                                Male                      Abroad          Siraha, Lahan                                                                         29/06/2000</t>
  </si>
  <si>
    <t>O+ve                 i live in delhi / banglore mostly</t>
  </si>
  <si>
    <t>rabin kafle                                                     9779842365838                                            Male                      Abroad          bhaktapur  , naya thimi                                                         27/08/1995</t>
  </si>
  <si>
    <t>O+ve                 India</t>
  </si>
  <si>
    <t>Kusum sapkota                                              918448863540                                              Male                      Abroad          Gulmi musikot                                                                     17/07/1993</t>
  </si>
  <si>
    <t>O+ve                 JAPAN</t>
  </si>
  <si>
    <t>Suman fuyal                                                  8054020463                                                  Male                      Abroad          Pokhara NEPAL                                                                                   14/04/1998</t>
  </si>
  <si>
    <t>O+ve                 Jhapa..</t>
  </si>
  <si>
    <t>Raj ghimire                                                    Dubai (+971565781032) nepal#98               Male                      Abroad          Jhapa.....kankai nagarpalika 1                                              27/11/1995</t>
  </si>
  <si>
    <t>O+ve                 Kanchanpur bheemdutt nagarpalika</t>
  </si>
  <si>
    <t>Aakash pandey                                              9809447961                                                  Male                      Abroad          Kanchanpur, bheemdutt nagarpalika                                    7/06/1995</t>
  </si>
  <si>
    <t>O+ve                 Kaski, Pokhara-17, Birauta</t>
  </si>
  <si>
    <t>Mijash Ranabhat                                           61433955780                                                Male                      Abroad          Kaski, Pokhara-17, Birauta                                                   21/05/1996</t>
  </si>
  <si>
    <t>Prashant Bohra                                             9848126500                                                  Male                      Abroad          Nepalgunj-10, Banke                                                            15/05/1995</t>
  </si>
  <si>
    <t>Janak Neupane                                              Nepal 9849791171                                       Male                      Abroad          Nuwakot                                                                               22/08/1990</t>
  </si>
  <si>
    <t>Bikesh shrestha                                              9849304152                                                  Male                      Abroad          Kathmandu                                                                             4/06/1991</t>
  </si>
  <si>
    <t>sunit belbase                                                 61469353246                                                Male                      Abroad          Nepalgunj                                                                               3/01/1988</t>
  </si>
  <si>
    <t>Kiran Dhamala(Samrat Kirron)                     61452300373                                                Male                      Abroad          Nilkantha-12, Dhading                                                           6/11/1995</t>
  </si>
  <si>
    <t>Roshan Bhandari                                           61451692332                                                Male                      Abroad          Lamjung                                                                                   5/02/1999</t>
  </si>
  <si>
    <t>Naran Rai                                                            172514120                                                    Male                      Abroad          Okhaldhunga                                                                        17/05/1984</t>
  </si>
  <si>
    <t>O+ve                 Kathmandu, Lainchaur</t>
  </si>
  <si>
    <t>Ramesh Rana                                                 +977 9847432557                                         Male                      Abroad          Palpa, Argali-14                                                                        17/08/1996</t>
  </si>
  <si>
    <t>O+ve                 Kathmandu, Nepal</t>
  </si>
  <si>
    <t>Chandra Bahadur GC                                          415176115                                                    Male                      Abroad          Birendranagar, Surkhet Nepal                                             16/02/2020</t>
  </si>
  <si>
    <t>O+ve                 Kathmandu, Sukedhara</t>
  </si>
  <si>
    <t>Sumit Aryal                                                       61405640372                                                Male                      Abroad          Banke, Kohalpur                                                                     2/08/1994</t>
  </si>
  <si>
    <t>O+ve                 Korea</t>
  </si>
  <si>
    <t>Paudel Mahesh                                             1036260928                                                  Male                      Abroad          Baglung                                                                                   10/06/2050</t>
  </si>
  <si>
    <t>O+ve                 kyoto japan</t>
  </si>
  <si>
    <t>Nepal Bhupendra                                          9083852615                                                  Male                      Abroad          Sindhupalchok balefi-6                                                        29/07/1996</t>
  </si>
  <si>
    <t>O+ve                 Lisbon, portugal</t>
  </si>
  <si>
    <t>sujan sapkota                                                 351920278712                                              Male                      Abroad          Devchuli 17, Nawalpur                                                         24/07/1996</t>
  </si>
  <si>
    <t>Binod Prasad Subedi                                    9851004796, 9807775035                            Male                      Abroad          Sarlahi, Hariwan                                                                   20/11/1992</t>
  </si>
  <si>
    <t>Binod Bikesh Subedi                                     9851004796                                                  Male                      Abroad          Sarlahi, Hariwan                                                                   20/11/1992</t>
  </si>
  <si>
    <t>O+ve                 Maharajgunj kathmandu</t>
  </si>
  <si>
    <t>Sachin Bhattarai                                            9843583840                                                  Male                      Abroad          Kathmandu                                                                           10/06/1995</t>
  </si>
  <si>
    <t>O+ve                 Melbourne Victoria</t>
  </si>
  <si>
    <t>Suyog Adhikari                                                433739460                                                    Male                      Abroad          Gorkha, Nepal                                                                       12/09/1999</t>
  </si>
  <si>
    <t>O+ve                 Mississippi USA</t>
  </si>
  <si>
    <t>Love Rijal                                                             6017604568                                                  Male                      Abroad          Rupandehi                                                                               5/06/1995</t>
  </si>
  <si>
    <t>O+ve                 Munich, Germany</t>
  </si>
  <si>
    <t>Puspmani Chataut                                         4917655534814                                            Male                      Abroad          Kanchanpur, Daijee                                                              17/05/1997</t>
  </si>
  <si>
    <t>Nabin Gurung                                               9800782660                                                  Male                      Abroad          Nawalpur                                                                              21/05/1995</t>
  </si>
  <si>
    <t>O+ve                 New baneshowr,  Kathmandu</t>
  </si>
  <si>
    <t>Abhishek Dhakal                                           61416001975                                                Male                      Abroad          Kavre                                                                                     23/04/1995</t>
  </si>
  <si>
    <t>O+ve                 New delhi India</t>
  </si>
  <si>
    <t>Roshan Parajuli                                             9813157060                                                  Male                      Abroad          Biratnagar,Morang district                                                   16/09/1998</t>
  </si>
  <si>
    <t>O+ve                 Newzealand</t>
  </si>
  <si>
    <t>Anil lamsal                                                     272067893                                                    Male                      Abroad          Malephatan  5 , pokhara                                                       19/07/1992</t>
  </si>
  <si>
    <t>O+ve                 Norwalk, California, 90650</t>
  </si>
  <si>
    <t>Kalyan Shrestha                                             +1 562 521 2455                                           Male                      Abroad          Triyuga -11, Gaighat, Udayapur, Province 1, Nep               16/12/1992</t>
  </si>
  <si>
    <t>O+ve                 Okinawa-Shi Japan</t>
  </si>
  <si>
    <t>Manish Subedi                                              9019421452                                                  Male                      Abroad          Kamalamai-09,Sindhuli                                                         17/11/1995</t>
  </si>
  <si>
    <t>O+ve                 Omaha,Nebraska</t>
  </si>
  <si>
    <t>Mousam Bhandari                                        9846077061                                                  Male                      Abroad          Pokhara 17 Kaski                                                                   24/07/2020</t>
  </si>
  <si>
    <t>Mousam Bhandari                                        9846077061                                                  Male                      Abroad          Pokhara 17 Kaski                                                                   24/07/1988</t>
  </si>
  <si>
    <t>O+ve                 Oslo</t>
  </si>
  <si>
    <t>Prabhat Poudel                                             +9779845444870 , +4740575003                Male                      Abroad          Chitwan                                                                                 28/07/1994</t>
  </si>
  <si>
    <t>O+ve                 Perth Australia</t>
  </si>
  <si>
    <t>Suman Pokharel                                            452107400                                                    Male                      Abroad          Chitwan tandi                                                                        29/03/1993</t>
  </si>
  <si>
    <t>O+ve                 Portugal</t>
  </si>
  <si>
    <t>Rajeev koirala                                               35192999990                                                Male                      Abroad          Lalitpur, nepal                                                                       10/11/1987</t>
  </si>
  <si>
    <t>O+ve                 Riyad</t>
  </si>
  <si>
    <t>Apil Dhital                                                     9660500746342                                            Male                      Abroad          Kathmandu                                                                           13/04/1993</t>
  </si>
  <si>
    <t>O+ve                 Rockdale Sydney Australia</t>
  </si>
  <si>
    <t>Bibek Lamichhane                                         61413203140                                                Male                      Abroad          Bhaktapur Nepal                                                                  23/08/1990</t>
  </si>
  <si>
    <t>Ganesh Acharya                                            9819423196                                                  Male                      Abroad          Sainamaina 4 Rupandehi                                                        2/08/1993</t>
  </si>
  <si>
    <t>Vikram Thapa                                                9803932202                                                  Male                      Abroad          Rupandehi                                                                             30/01/1990</t>
  </si>
  <si>
    <t>O+ve                 rupandehi...bhairahawa</t>
  </si>
  <si>
    <t>Damodar poudel                                           821059431387                                              Male                      Abroad          sitganga-12, Arghakhanchi                                                   24/10/1991</t>
  </si>
  <si>
    <t>O+ve                 Sainamaina-3 mirgiya, rupandehi, nepal</t>
  </si>
  <si>
    <t>Suman chhetri                                               9819421591                                                  Male                      Abroad          Saina maina-3 murgiya, rupandehi nepal                            15/06/1997</t>
  </si>
  <si>
    <t>O+ve                 Sarjha 15 uae</t>
  </si>
  <si>
    <t>Milan Kunwar                                                O521042592                                                 Male                      Abroad          balbari 11 morang nepal                                                      13/12/1991</t>
  </si>
  <si>
    <t>O+ve                 Sarjha uae</t>
  </si>
  <si>
    <t>Milan Kunwar                                                971521042592                                              Male                      Abroad          Balbari 11 morang                                                                13/12/1991</t>
  </si>
  <si>
    <t>O+ve                 South korea</t>
  </si>
  <si>
    <t>Kailash Dhungel                                            821034951316                                              Male                      Abroad          Ilam are                                                                                   6/03/1998</t>
  </si>
  <si>
    <t>Yogendra Nagarkoti                                      1054153381                                                  Male                      Abroad          Parbat Ranipani                                                                     24/02/1995</t>
  </si>
  <si>
    <t>O+ve                 Strathfield, Sydney, Australia</t>
  </si>
  <si>
    <t>Prachanda Poudel                                         61484759556                                                Male                      Abroad          Gorusinghe, Kapilvastu, Nepal                                             15/08/1996</t>
  </si>
  <si>
    <t>O+ve                 stuttgart germany</t>
  </si>
  <si>
    <t>Shiva Shrestha                                               9841799316                                                Female                     Abroad          Sundaeijal, kathmandu                                                         11/07/2020</t>
  </si>
  <si>
    <t>O+ve                 Sydney</t>
  </si>
  <si>
    <t>Prashit Acharya                                             404405096                                                    Male                      Abroad          Dang Tulsipur                                                                         24/03/1991</t>
  </si>
  <si>
    <t>Uttam                                                             426058847                                                    Male                      Abroad          Okhaldhunga                                                                        15/06/1993</t>
  </si>
  <si>
    <t>Sushan dahal                                                 9845073366.  0433799140                           Male                      Abroad          Ratnanagar 02 tandi chitwan                                               30/06/1995</t>
  </si>
  <si>
    <t>O+ve                 Sydney (Campsie) Australia</t>
  </si>
  <si>
    <t>Suman Paudel                                               61452148665                                                Male                      Abroad          Jeetpur Simara Sub Metropolitan  City -2 Bara                   25/12/1993</t>
  </si>
  <si>
    <t>O+ve                 Sydney NSW</t>
  </si>
  <si>
    <t>Pashupati Khanal                                          61450538124                                                Male                      Abroad          11 Butwal , Rupandehi                                                         30/12/1997</t>
  </si>
  <si>
    <t>O+ve                 Sydney, Australia</t>
  </si>
  <si>
    <t>Siddhanta Sharma                                        9849323216                                                  Male                      Abroad          Kavresthali, Kathmandu                                                       29/03/1992</t>
  </si>
  <si>
    <t>Dinesh Bhattarai                                           +61432280135 or +977984268403              Male                      Abroad          Jhapa, Bhadrapur 10                                                            29/03/1993</t>
  </si>
  <si>
    <t>Birat pokhrel                                                 415805152                                                    Male                      Abroad          Dang, nepal                                                                           15/08/1995</t>
  </si>
  <si>
    <t>Kamal Bhandari                                             452663087                                                    Male                      Abroad          Tikapur-02, Kailali                                                                 30/05/1995</t>
  </si>
  <si>
    <t>O+ve                 Tillotama-01</t>
  </si>
  <si>
    <t>Sushil pandey                                                +9779847131312,+61451961312                 Male                      Abroad          Tillotama-01,Rupandehi                                                       20/05/1995</t>
  </si>
  <si>
    <t>O+ve                 Tokyo</t>
  </si>
  <si>
    <t>SuVash Poudel                                              9038041184                                                  Male                      Abroad          Bharatpur 5                                                                            7/10/1997</t>
  </si>
  <si>
    <t>Milan shrestha                                               81362710477                                                Male                      Abroad          Kathmandu Tokha                                                                31/01/1991</t>
  </si>
  <si>
    <t>O+ve                 United Arab Emirates, Dubai</t>
  </si>
  <si>
    <t>Meelan Ghimirey                                         588216130                                                    Male                      Abroad          Jhapa, Gauradaha                                                                   8/08/1996</t>
  </si>
  <si>
    <t>O+ve                 Vardon road, Hamilton, New Zealand</t>
  </si>
  <si>
    <t>milan panthi                                                  64211344511                                                Male                      Abroad          Butwal- 09, Milan chowk, Rupandehi                                  25/07/1991</t>
  </si>
  <si>
    <t>O+ve                 Woodbridge Virginia USA</t>
  </si>
  <si>
    <t>Sagar                                                             5715895653                                                  Male                      Abroad          Bhadrapur 2 Jhapa Nepal                                                      3/03/1993</t>
  </si>
  <si>
    <t>O+ve                 Woodbridge, Virginia</t>
  </si>
  <si>
    <t>Utsab Pokharel                                              17037328153                                                Male                      Abroad          Woodbridge, Virginia                                                               12/12/1997</t>
  </si>
  <si>
    <t>O-ve                  #2638, sector 67, sas nagar, mohali</t>
  </si>
  <si>
    <t>Subhash Sah                                                 919872523603                                              Male                      Abroad          Jaleshwor, ward no. 1, Mahottari                                        27/08/1996</t>
  </si>
  <si>
    <t>O-ve                  deira, dubai . uae</t>
  </si>
  <si>
    <t>Bikash dangol                                                971561912154                                              Male                      Abroad          handigaun, kathmandu                                                         31/08/1986</t>
  </si>
  <si>
    <t>O-ve                  Hetauda 2</t>
  </si>
  <si>
    <t>Sabin Dulal                                                   9868828744                                                  Male                      Abroad          Hetauda 2, Makawanpur, Nepal                                            9/06/2000</t>
  </si>
  <si>
    <t>O-ve                  Irving Texas</t>
  </si>
  <si>
    <t>Uttam Nepal                                                 2146385389                                                  Male                      Abroad          Irving Texas                                                                             17/03/1996</t>
  </si>
  <si>
    <t>O-ve                  Lidcombe, Sydney</t>
  </si>
  <si>
    <t>Sushant K C                                                                  416149889                                                    Male                      Abroad          Kaski, Pokhara Simpani                                                        28/07/1998</t>
  </si>
  <si>
    <t>O-ve                  Pokhara</t>
  </si>
  <si>
    <t>Surendra Bastola                                           9846856282                                                  Male                      Abroad          Kaski Pokhara                                                                        10/12/1999</t>
  </si>
  <si>
    <t>O-ve                  Pokhara 26</t>
  </si>
  <si>
    <t>Bibek Ranabhat                                             9846383741                                                  Male                      Abroad          Pokhara, Kaski                                                                       14/07/1993</t>
  </si>
  <si>
    <t>O-ve                  Sydney, Australia</t>
  </si>
  <si>
    <t>Aawan Regmi                                                  61414417996                                                Male                      Abroad          ILAM NEPAL                                                                                         26/06/1995</t>
  </si>
  <si>
    <t>S.N.</t>
  </si>
  <si>
    <t>Blood</t>
  </si>
  <si>
    <t>Group</t>
  </si>
  <si>
    <t>Temp.</t>
  </si>
  <si>
    <t>Address</t>
  </si>
  <si>
    <t>Name</t>
  </si>
  <si>
    <t>Ph.</t>
  </si>
  <si>
    <t>Number</t>
  </si>
  <si>
    <t>Gender</t>
  </si>
  <si>
    <t>DOB</t>
  </si>
  <si>
    <t>A+ve</t>
  </si>
  <si>
    <t>Banepa</t>
  </si>
  <si>
    <t>Jhapa</t>
  </si>
  <si>
    <t>Arjundhara</t>
  </si>
  <si>
    <t>Suryabinayak-5,</t>
  </si>
  <si>
    <t>Bhaktapur</t>
  </si>
  <si>
    <t>Aarubari</t>
  </si>
  <si>
    <t>gokerneshowor</t>
  </si>
  <si>
    <t>Achham</t>
  </si>
  <si>
    <t>Anamnagar</t>
  </si>
  <si>
    <t>Arghakhanchi</t>
  </si>
  <si>
    <t>Bageswori-3,</t>
  </si>
  <si>
    <t>Baglung</t>
  </si>
  <si>
    <t>municipality</t>
  </si>
  <si>
    <t>ward</t>
  </si>
  <si>
    <t>no</t>
  </si>
  <si>
    <t>jeeppark</t>
  </si>
  <si>
    <t>baglung</t>
  </si>
  <si>
    <t>Bagmati,</t>
  </si>
  <si>
    <t>Kathmandu</t>
  </si>
  <si>
    <t>Samakhusi</t>
  </si>
  <si>
    <t>Balaju,</t>
  </si>
  <si>
    <t>kathmandu</t>
  </si>
  <si>
    <t>Balkot,</t>
  </si>
  <si>
    <t>Bhaktapur,</t>
  </si>
  <si>
    <t>Nepal</t>
  </si>
  <si>
    <t>Baluwatar</t>
  </si>
  <si>
    <t>10,kavre</t>
  </si>
  <si>
    <t>Baneshwor</t>
  </si>
  <si>
    <t>bara</t>
  </si>
  <si>
    <t>.</t>
  </si>
  <si>
    <t>simara</t>
  </si>
  <si>
    <t>Bara,</t>
  </si>
  <si>
    <t>Kalaiya</t>
  </si>
  <si>
    <t>Sub-Metropolition</t>
  </si>
  <si>
    <t>Ward</t>
  </si>
  <si>
    <t>No-7</t>
  </si>
  <si>
    <t>Bardiya,</t>
  </si>
  <si>
    <t>Gulariya</t>
  </si>
  <si>
    <t>Bayerban</t>
  </si>
  <si>
    <t>kanepokhari</t>
  </si>
  <si>
    <t>Belbari-3</t>
  </si>
  <si>
    <t>morang</t>
  </si>
  <si>
    <t>Beni,</t>
  </si>
  <si>
    <t>Myagdi</t>
  </si>
  <si>
    <t>Bhairahawa</t>
  </si>
  <si>
    <t>Bhairahawa,</t>
  </si>
  <si>
    <t>Rupandehi</t>
  </si>
  <si>
    <t>bhaktapur</t>
  </si>
  <si>
    <t>,</t>
  </si>
  <si>
    <t>Madhyapur</t>
  </si>
  <si>
    <t>Thimi</t>
  </si>
  <si>
    <t>kaushaltar</t>
  </si>
  <si>
    <t>changunarayan</t>
  </si>
  <si>
    <t>Chundevi</t>
  </si>
  <si>
    <t>chyamasing</t>
  </si>
  <si>
    <t>Gathaghar</t>
  </si>
  <si>
    <t>kamalbinayak</t>
  </si>
  <si>
    <t>Madhyepur</t>
  </si>
  <si>
    <t>Naya</t>
  </si>
  <si>
    <t>New</t>
  </si>
  <si>
    <t>Radhey</t>
  </si>
  <si>
    <t>sanothimi</t>
  </si>
  <si>
    <t>Sirutar</t>
  </si>
  <si>
    <t>suryabinayak</t>
  </si>
  <si>
    <t>-</t>
  </si>
  <si>
    <t>Bhaktapur,dadhikot</t>
  </si>
  <si>
    <t>Bhaktapur,Purano</t>
  </si>
  <si>
    <t>Bhaktapur/Kirtipur</t>
  </si>
  <si>
    <t>Bhaktpur,</t>
  </si>
  <si>
    <t>lokanthali</t>
  </si>
  <si>
    <t>Bharatpur</t>
  </si>
  <si>
    <t>bharatpur</t>
  </si>
  <si>
    <t>chitwan</t>
  </si>
  <si>
    <t>21,</t>
  </si>
  <si>
    <t>Chitwan</t>
  </si>
  <si>
    <t>Bhatapur</t>
  </si>
  <si>
    <t>balkot</t>
  </si>
  <si>
    <t>Bhimsengola,Old</t>
  </si>
  <si>
    <t>Baneshwor-31,Kathmandu</t>
  </si>
  <si>
    <t>Bhojpur</t>
  </si>
  <si>
    <t>BHOJPUR</t>
  </si>
  <si>
    <t>DINGLA</t>
  </si>
  <si>
    <t>Biratnagar</t>
  </si>
  <si>
    <t>biratnagar</t>
  </si>
  <si>
    <t>11,morang</t>
  </si>
  <si>
    <t>or</t>
  </si>
  <si>
    <t>Dharan</t>
  </si>
  <si>
    <t>as</t>
  </si>
  <si>
    <t>per</t>
  </si>
  <si>
    <t>situation</t>
  </si>
  <si>
    <t>Biratnagar,</t>
  </si>
  <si>
    <t>Morang</t>
  </si>
  <si>
    <t>Birendranagar,</t>
  </si>
  <si>
    <t>surkhet</t>
  </si>
  <si>
    <t>Birganj</t>
  </si>
  <si>
    <t>Birgunj.</t>
  </si>
  <si>
    <t>Parsa</t>
  </si>
  <si>
    <t>Birtamode</t>
  </si>
  <si>
    <t>BIRTAMODE</t>
  </si>
  <si>
    <t>jhapa</t>
  </si>
  <si>
    <t>BIRTAMODE-1,JHAPA</t>
  </si>
  <si>
    <t>Bkt,Duwakot</t>
  </si>
  <si>
    <t>Bouddha,Kathmandu</t>
  </si>
  <si>
    <t>Boudha</t>
  </si>
  <si>
    <t>Budanilkantha,</t>
  </si>
  <si>
    <t>Ktm</t>
  </si>
  <si>
    <t>Budhanilkantha</t>
  </si>
  <si>
    <t>1,</t>
  </si>
  <si>
    <t>Butwal</t>
  </si>
  <si>
    <t>chabahil</t>
  </si>
  <si>
    <t>ktm</t>
  </si>
  <si>
    <t>Chabahil</t>
  </si>
  <si>
    <t>Chandagiri</t>
  </si>
  <si>
    <t>Nagarpalika,Satungal,kathmandu,Nepa</t>
  </si>
  <si>
    <t>chandragiri</t>
  </si>
  <si>
    <t>municipality-10,</t>
  </si>
  <si>
    <t>thankot</t>
  </si>
  <si>
    <t>,checkpost</t>
  </si>
  <si>
    <t>(k</t>
  </si>
  <si>
    <t>Chandranigahapur</t>
  </si>
  <si>
    <t>,Rautahat</t>
  </si>
  <si>
    <t>Changathali</t>
  </si>
  <si>
    <t>07,</t>
  </si>
  <si>
    <t>Mahalaxmi,</t>
  </si>
  <si>
    <t>Changunarayan</t>
  </si>
  <si>
    <t>-03,</t>
  </si>
  <si>
    <t>chapagaun,</t>
  </si>
  <si>
    <t>lalitpur</t>
  </si>
  <si>
    <t>charpane</t>
  </si>
  <si>
    <t>Chaughare,lalitpur</t>
  </si>
  <si>
    <t>Chauthe,</t>
  </si>
  <si>
    <t>Pokhara,</t>
  </si>
  <si>
    <t>Kaski</t>
  </si>
  <si>
    <t>Chitlang,</t>
  </si>
  <si>
    <t>Makwanpur</t>
  </si>
  <si>
    <t>,Bharatpur</t>
  </si>
  <si>
    <t>chitwan,</t>
  </si>
  <si>
    <t>Chitwan,</t>
  </si>
  <si>
    <t>Bharatpur-6</t>
  </si>
  <si>
    <t>Khairahani</t>
  </si>
  <si>
    <t>Chitwan;</t>
  </si>
  <si>
    <t>Ra.na.pa</t>
  </si>
  <si>
    <t>10,Tandi</t>
  </si>
  <si>
    <t>Chysal,</t>
  </si>
  <si>
    <t>Lalitpur</t>
  </si>
  <si>
    <t>Dahachowk,</t>
  </si>
  <si>
    <t>Damak</t>
  </si>
  <si>
    <t>Dhangadhi</t>
  </si>
  <si>
    <t>05,Taranagar</t>
  </si>
  <si>
    <t>Dhangadhi,</t>
  </si>
  <si>
    <t>Kailali</t>
  </si>
  <si>
    <t>Dhangadhi.kailali</t>
  </si>
  <si>
    <t>Dhapakhel,</t>
  </si>
  <si>
    <t>dharan</t>
  </si>
  <si>
    <t>sunsari</t>
  </si>
  <si>
    <t>Dharan-15,</t>
  </si>
  <si>
    <t>Sunsari</t>
  </si>
  <si>
    <t>Dhulikhel</t>
  </si>
  <si>
    <t>Dhulikhel-6</t>
  </si>
  <si>
    <t>Kavrepalanchowk</t>
  </si>
  <si>
    <t>Dhulikhel-9,</t>
  </si>
  <si>
    <t>kavrepalanchowk</t>
  </si>
  <si>
    <t>Dhungedhara</t>
  </si>
  <si>
    <t>Dillibazar</t>
  </si>
  <si>
    <t>Do</t>
  </si>
  <si>
    <t>Dolakha</t>
  </si>
  <si>
    <t>Dolpa</t>
  </si>
  <si>
    <t>Doti,</t>
  </si>
  <si>
    <t>04-Jorayal</t>
  </si>
  <si>
    <t>Gangahiti,Chabahil,KTM</t>
  </si>
  <si>
    <t>Gatthaghar,</t>
  </si>
  <si>
    <t>Gauriganj</t>
  </si>
  <si>
    <t>Gaushala,</t>
  </si>
  <si>
    <t>Gothatar</t>
  </si>
  <si>
    <t>Gothatar,</t>
  </si>
  <si>
    <t>Gothathar</t>
  </si>
  <si>
    <t>-09,Kageshwori</t>
  </si>
  <si>
    <t>Manahara</t>
  </si>
  <si>
    <t>Gulariya-06,bardiya</t>
  </si>
  <si>
    <t>Hattiban,</t>
  </si>
  <si>
    <t>Hetauda</t>
  </si>
  <si>
    <t>9,</t>
  </si>
  <si>
    <t>Lamsure,</t>
  </si>
  <si>
    <t>Makawanpur</t>
  </si>
  <si>
    <t>Hetauda,</t>
  </si>
  <si>
    <t>Hetauda-10,</t>
  </si>
  <si>
    <t>Inaruwa</t>
  </si>
  <si>
    <t>Itahari</t>
  </si>
  <si>
    <t>1,Sunsari</t>
  </si>
  <si>
    <t>Near</t>
  </si>
  <si>
    <t>Ocean</t>
  </si>
  <si>
    <t>park</t>
  </si>
  <si>
    <t>Itahari,</t>
  </si>
  <si>
    <t>Jadibuti,Koteswor,Kathmandu</t>
  </si>
  <si>
    <t>jagati,</t>
  </si>
  <si>
    <t>Jalpa</t>
  </si>
  <si>
    <t>chowk,</t>
  </si>
  <si>
    <t>gongabu,</t>
  </si>
  <si>
    <t>Janakinagar,Rupandehi</t>
  </si>
  <si>
    <t>Jhadewa,</t>
  </si>
  <si>
    <t>Palpa</t>
  </si>
  <si>
    <t>charali</t>
  </si>
  <si>
    <t>Damak-4</t>
  </si>
  <si>
    <t>mechinagar10</t>
  </si>
  <si>
    <t>Jhapa,</t>
  </si>
  <si>
    <t>damak</t>
  </si>
  <si>
    <t>Municipality</t>
  </si>
  <si>
    <t>No.</t>
  </si>
  <si>
    <t>Shanischare,</t>
  </si>
  <si>
    <t>Jhapa,birtamod</t>
  </si>
  <si>
    <t>Jhapa,Buddhashanti</t>
  </si>
  <si>
    <t>Jhapa,dhulabari</t>
  </si>
  <si>
    <t>Jhapa.</t>
  </si>
  <si>
    <t>Buddhashanti</t>
  </si>
  <si>
    <t>Kadaghari</t>
  </si>
  <si>
    <t>Kailali,</t>
  </si>
  <si>
    <t>Godawar-03</t>
  </si>
  <si>
    <t>Attariya</t>
  </si>
  <si>
    <t>Kalika-6</t>
  </si>
  <si>
    <t>Kalinchowk</t>
  </si>
  <si>
    <t>RM-3,</t>
  </si>
  <si>
    <t>Kamal</t>
  </si>
  <si>
    <t>Gaupalika</t>
  </si>
  <si>
    <t>05,</t>
  </si>
  <si>
    <t>Province</t>
  </si>
  <si>
    <t>gaupalika</t>
  </si>
  <si>
    <t>Kamal6</t>
  </si>
  <si>
    <t>;jhapa</t>
  </si>
  <si>
    <t>Kanakai-3,</t>
  </si>
  <si>
    <t>Kapan,</t>
  </si>
  <si>
    <t>Kapan,Kathmandu</t>
  </si>
  <si>
    <t>Kapilvastu</t>
  </si>
  <si>
    <t>Karhamandu,balaju</t>
  </si>
  <si>
    <t>,Pokhara</t>
  </si>
  <si>
    <t>lekhnath</t>
  </si>
  <si>
    <t>pokhara</t>
  </si>
  <si>
    <t>Kaski,</t>
  </si>
  <si>
    <t>Lamachaur-16</t>
  </si>
  <si>
    <t>Lekhnath</t>
  </si>
  <si>
    <t>Bhandardhik</t>
  </si>
  <si>
    <t>phulbari</t>
  </si>
  <si>
    <t>Pokhara</t>
  </si>
  <si>
    <t>7,</t>
  </si>
  <si>
    <t>Masbar</t>
  </si>
  <si>
    <t>bagar</t>
  </si>
  <si>
    <t>Malepatan</t>
  </si>
  <si>
    <t>KASKI,POKHARA</t>
  </si>
  <si>
    <t>Kaski,Pokhara-8</t>
  </si>
  <si>
    <t>Kathamandu,</t>
  </si>
  <si>
    <t>Baneswor</t>
  </si>
  <si>
    <t>Kathmamdu</t>
  </si>
  <si>
    <t>pepsicola</t>
  </si>
  <si>
    <t>Basundhara</t>
  </si>
  <si>
    <t>basundhara</t>
  </si>
  <si>
    <t>Koteshwor</t>
  </si>
  <si>
    <t>Naradevi</t>
  </si>
  <si>
    <t>,Banasthali</t>
  </si>
  <si>
    <t>,kalanki</t>
  </si>
  <si>
    <t>,kapan</t>
  </si>
  <si>
    <t>,Kirtipur</t>
  </si>
  <si>
    <t>,Nepal</t>
  </si>
  <si>
    <t>sychatar</t>
  </si>
  <si>
    <t>Banasthali</t>
  </si>
  <si>
    <t>danchhi</t>
  </si>
  <si>
    <t>kalanki</t>
  </si>
  <si>
    <t>kirtipur</t>
  </si>
  <si>
    <t>Kritipur</t>
  </si>
  <si>
    <t>new</t>
  </si>
  <si>
    <t>baneshwor</t>
  </si>
  <si>
    <t>Shankhamul</t>
  </si>
  <si>
    <t>Kathmandu(pokhara</t>
  </si>
  <si>
    <t>during</t>
  </si>
  <si>
    <t>holiday)</t>
  </si>
  <si>
    <t>Kathmandu,</t>
  </si>
  <si>
    <t>Bagbazar</t>
  </si>
  <si>
    <t>balaju</t>
  </si>
  <si>
    <t>Balaju</t>
  </si>
  <si>
    <t>balkumari</t>
  </si>
  <si>
    <t>biahalnagar</t>
  </si>
  <si>
    <t>Budhanilkantha-02</t>
  </si>
  <si>
    <t>KATHMANDU,</t>
  </si>
  <si>
    <t>CHABAHIL</t>
  </si>
  <si>
    <t>Chobhar</t>
  </si>
  <si>
    <t>gongabu</t>
  </si>
  <si>
    <t>Jhor</t>
  </si>
  <si>
    <t>kathmandu,</t>
  </si>
  <si>
    <t>kadaghari</t>
  </si>
  <si>
    <t>kapan</t>
  </si>
  <si>
    <t>Kirtipur</t>
  </si>
  <si>
    <t>KIRTIPUR-6,</t>
  </si>
  <si>
    <t>CHOBHAR</t>
  </si>
  <si>
    <t>koteswor</t>
  </si>
  <si>
    <t>Lalitpur,</t>
  </si>
  <si>
    <t>Harisiddhi</t>
  </si>
  <si>
    <t>lazimpat</t>
  </si>
  <si>
    <t>Maitidevi</t>
  </si>
  <si>
    <t>Maruhiry-19</t>
  </si>
  <si>
    <t>Meitidevi</t>
  </si>
  <si>
    <t>nagarjuna</t>
  </si>
  <si>
    <t>munucipality</t>
  </si>
  <si>
    <t>newroad</t>
  </si>
  <si>
    <t>Old</t>
  </si>
  <si>
    <t>Pepsicola</t>
  </si>
  <si>
    <t>Purano</t>
  </si>
  <si>
    <t>sankhamul</t>
  </si>
  <si>
    <t>Satungal</t>
  </si>
  <si>
    <t>Soalteedobato,</t>
  </si>
  <si>
    <t>Nagarjun</t>
  </si>
  <si>
    <t>swyambhu</t>
  </si>
  <si>
    <t>Thamel</t>
  </si>
  <si>
    <t>thamel</t>
  </si>
  <si>
    <t>kathmandu,balkumari</t>
  </si>
  <si>
    <t>,,Ramechaap</t>
  </si>
  <si>
    <t>Kathmandu,banasthali,nursery</t>
  </si>
  <si>
    <t>chowk</t>
  </si>
  <si>
    <t>kathmandu,chamati</t>
  </si>
  <si>
    <t>Kathmandu,Dillibazar</t>
  </si>
  <si>
    <t>Kathmandu,Gausala</t>
  </si>
  <si>
    <t>kathmandu,kirtipur-9</t>
  </si>
  <si>
    <t>Kathmandu,Manamaiju</t>
  </si>
  <si>
    <t>Kathmandu,Tahachal</t>
  </si>
  <si>
    <t>Kathmandu,Thali-5</t>
  </si>
  <si>
    <t>Kathmandu,Thankot</t>
  </si>
  <si>
    <t>Kathmandu,Tokha</t>
  </si>
  <si>
    <t>Kausaltar</t>
  </si>
  <si>
    <t>Kavre,Dhulikhel</t>
  </si>
  <si>
    <t>Kavrepalanchok,</t>
  </si>
  <si>
    <t>Kawasoti</t>
  </si>
  <si>
    <t>Kerkha</t>
  </si>
  <si>
    <t>Khokana</t>
  </si>
  <si>
    <t>Kirtipur-</t>
  </si>
  <si>
    <t>Kirtipur,</t>
  </si>
  <si>
    <t>Koteshwor,</t>
  </si>
  <si>
    <t>KTM,</t>
  </si>
  <si>
    <t>Ktm,</t>
  </si>
  <si>
    <t>Kuleshwor,</t>
  </si>
  <si>
    <t>Kalimati</t>
  </si>
  <si>
    <t>Kupondole</t>
  </si>
  <si>
    <t>Kushma-1,</t>
  </si>
  <si>
    <t>Pang,</t>
  </si>
  <si>
    <t>Parbat,</t>
  </si>
  <si>
    <t>Gandaki</t>
  </si>
  <si>
    <t>lagan</t>
  </si>
  <si>
    <t>tole,</t>
  </si>
  <si>
    <t>Lakeside,</t>
  </si>
  <si>
    <t>Lalaitpur</t>
  </si>
  <si>
    <t>Laliatpur</t>
  </si>
  <si>
    <t>ekantakuna</t>
  </si>
  <si>
    <t>Godawari</t>
  </si>
  <si>
    <t>Imadol</t>
  </si>
  <si>
    <t>Imadol(Mahalaxmi</t>
  </si>
  <si>
    <t>4)</t>
  </si>
  <si>
    <t>Lagankhel</t>
  </si>
  <si>
    <t>Mahalaxmi</t>
  </si>
  <si>
    <t>Mahalaxmistan</t>
  </si>
  <si>
    <t>mahalaxmisthan</t>
  </si>
  <si>
    <t>Nakhipot-14</t>
  </si>
  <si>
    <t>Lalitpur,chapagaon</t>
  </si>
  <si>
    <t>Lamachaur,</t>
  </si>
  <si>
    <t>Pokhara-19,</t>
  </si>
  <si>
    <t>Lamachour</t>
  </si>
  <si>
    <t>Lamjung</t>
  </si>
  <si>
    <t>Kwholasothar</t>
  </si>
  <si>
    <t>R.M</t>
  </si>
  <si>
    <t>Maling-02</t>
  </si>
  <si>
    <t>khudi</t>
  </si>
  <si>
    <t>Letang</t>
  </si>
  <si>
    <t>Lokanthali</t>
  </si>
  <si>
    <t>thimi-1,Bhaktapur</t>
  </si>
  <si>
    <t>Lokanthali,</t>
  </si>
  <si>
    <t>03,</t>
  </si>
  <si>
    <t>thimi</t>
  </si>
  <si>
    <t>Municipality,Magargaun</t>
  </si>
  <si>
    <t>thimi,</t>
  </si>
  <si>
    <t>chardobato</t>
  </si>
  <si>
    <t>imadol</t>
  </si>
  <si>
    <t>tikathalai</t>
  </si>
  <si>
    <t>mahankal,</t>
  </si>
  <si>
    <t>Maijubahal,Chabahil,Kathmandu</t>
  </si>
  <si>
    <t>Maitidevi,</t>
  </si>
  <si>
    <t>Maitidevi-30,</t>
  </si>
  <si>
    <t>hetauda</t>
  </si>
  <si>
    <t>Makawanpur,</t>
  </si>
  <si>
    <t>Makwanpur,</t>
  </si>
  <si>
    <t>Makwanpur,hetauda</t>
  </si>
  <si>
    <t>Makwanpur,Hetauda</t>
  </si>
  <si>
    <t>Manmaiju</t>
  </si>
  <si>
    <t>Matepani</t>
  </si>
  <si>
    <t>kaski</t>
  </si>
  <si>
    <t>nepal</t>
  </si>
  <si>
    <t>Mechinagar-07,</t>
  </si>
  <si>
    <t>Mechinagar-6,</t>
  </si>
  <si>
    <t>Kakadvitta,</t>
  </si>
  <si>
    <t>Melbourne</t>
  </si>
  <si>
    <t>Mithila-10,Dhanusha</t>
  </si>
  <si>
    <t>morang,</t>
  </si>
  <si>
    <t>Morang,</t>
  </si>
  <si>
    <t>Kanepokhari</t>
  </si>
  <si>
    <t>Miklajung</t>
  </si>
  <si>
    <t>sundar</t>
  </si>
  <si>
    <t>harraincha</t>
  </si>
  <si>
    <t>Khorsane</t>
  </si>
  <si>
    <t>Morang,Biratnagar</t>
  </si>
  <si>
    <t>Morang,Biratnagar-2,Munalpath</t>
  </si>
  <si>
    <t>Morang,pathari</t>
  </si>
  <si>
    <t>Morang,Urlabari</t>
  </si>
  <si>
    <t>N/A</t>
  </si>
  <si>
    <t>Nagarkot</t>
  </si>
  <si>
    <t>Nakhu,</t>
  </si>
  <si>
    <t>Nawalparasi,</t>
  </si>
  <si>
    <t>Bardhaghat</t>
  </si>
  <si>
    <t>Devchuli,</t>
  </si>
  <si>
    <t>Daldale</t>
  </si>
  <si>
    <t>Neelkantha-3,</t>
  </si>
  <si>
    <t>Dhading</t>
  </si>
  <si>
    <t>Nepalgunj</t>
  </si>
  <si>
    <t>Nepaltar</t>
  </si>
  <si>
    <t>BALAJU</t>
  </si>
  <si>
    <t>Nepaltar,kathmandu</t>
  </si>
  <si>
    <t>No</t>
  </si>
  <si>
    <t>Nuwakot</t>
  </si>
  <si>
    <t>Palpa,</t>
  </si>
  <si>
    <t>pravas,</t>
  </si>
  <si>
    <t>lumbini</t>
  </si>
  <si>
    <t>medical</t>
  </si>
  <si>
    <t>college</t>
  </si>
  <si>
    <t>Kushma</t>
  </si>
  <si>
    <t>Patan</t>
  </si>
  <si>
    <t>Patan,</t>
  </si>
  <si>
    <t>Pepsicola,</t>
  </si>
  <si>
    <t>Pharping</t>
  </si>
  <si>
    <t>Phidim</t>
  </si>
  <si>
    <t>Panchthar</t>
  </si>
  <si>
    <t>lakeside</t>
  </si>
  <si>
    <t>pokhara,</t>
  </si>
  <si>
    <t>biraura</t>
  </si>
  <si>
    <t>Pokhara,Srijana</t>
  </si>
  <si>
    <t>Pokhara/lamjung</t>
  </si>
  <si>
    <t>Pokhara-14</t>
  </si>
  <si>
    <t>Pokhara-25,</t>
  </si>
  <si>
    <t>Hemja,</t>
  </si>
  <si>
    <t>Pokhara-8,</t>
  </si>
  <si>
    <t>Pulchowk,</t>
  </si>
  <si>
    <t>Naikap,</t>
  </si>
  <si>
    <t>(Chandragiri-13),</t>
  </si>
  <si>
    <t>Purbakhola,</t>
  </si>
  <si>
    <t>Pyuthan</t>
  </si>
  <si>
    <t>MN-8,Pyuthan</t>
  </si>
  <si>
    <t>Ramdhuni</t>
  </si>
  <si>
    <t>Munacipality</t>
  </si>
  <si>
    <t>Rampur,Chitwan</t>
  </si>
  <si>
    <t>Reagional</t>
  </si>
  <si>
    <t>blood</t>
  </si>
  <si>
    <t>transfussion</t>
  </si>
  <si>
    <t>service</t>
  </si>
  <si>
    <t>nepalgunj</t>
  </si>
  <si>
    <t>ba</t>
  </si>
  <si>
    <t>rupandehi</t>
  </si>
  <si>
    <t>butwal</t>
  </si>
  <si>
    <t>Chidiyakhola</t>
  </si>
  <si>
    <t>Rupandehi,</t>
  </si>
  <si>
    <t>Devdaha</t>
  </si>
  <si>
    <t>ranigaun</t>
  </si>
  <si>
    <t>sainamaina-2</t>
  </si>
  <si>
    <t>Rupandehi,Bhairahawa</t>
  </si>
  <si>
    <t>Rupendehi</t>
  </si>
  <si>
    <t>siyari</t>
  </si>
  <si>
    <t>rm</t>
  </si>
  <si>
    <t>amuwa</t>
  </si>
  <si>
    <t>o7</t>
  </si>
  <si>
    <t>Sainamaina-5,</t>
  </si>
  <si>
    <t>seruwa,</t>
  </si>
  <si>
    <t>Sainamaina-8</t>
  </si>
  <si>
    <t>Ramapur</t>
  </si>
  <si>
    <t>(Rupandehi)</t>
  </si>
  <si>
    <t>Samakhusi,</t>
  </si>
  <si>
    <t>same</t>
  </si>
  <si>
    <t>Same</t>
  </si>
  <si>
    <t>permanent</t>
  </si>
  <si>
    <t>Sanagaun,</t>
  </si>
  <si>
    <t>Tikathali,</t>
  </si>
  <si>
    <t>sanepa-2,lalitpur</t>
  </si>
  <si>
    <t>Sankhamul,</t>
  </si>
  <si>
    <t>Sankhamul,Baneshowr,Kathmandu</t>
  </si>
  <si>
    <t>Sarlahi</t>
  </si>
  <si>
    <t>Siddharthanagar-08,</t>
  </si>
  <si>
    <t>Bhirahawa,</t>
  </si>
  <si>
    <t>Sifal,</t>
  </si>
  <si>
    <t>Sindhuli</t>
  </si>
  <si>
    <t>and</t>
  </si>
  <si>
    <t>Sindhupalchowk,</t>
  </si>
  <si>
    <t>Tipeni</t>
  </si>
  <si>
    <t>Sirutar,</t>
  </si>
  <si>
    <t>Sirutar-09,Bhaktapur</t>
  </si>
  <si>
    <t>Sitapaila,</t>
  </si>
  <si>
    <t>Siyari-6</t>
  </si>
  <si>
    <t>mohangunj</t>
  </si>
  <si>
    <t>Sotang</t>
  </si>
  <si>
    <t>3,</t>
  </si>
  <si>
    <t>Solukhumbu</t>
  </si>
  <si>
    <t>Subedigaun,</t>
  </si>
  <si>
    <t>Kageshwori</t>
  </si>
  <si>
    <t>Manohara,</t>
  </si>
  <si>
    <t>Sudarharaicha</t>
  </si>
  <si>
    <t>Suddhodhan-4</t>
  </si>
  <si>
    <t>Sunsari,</t>
  </si>
  <si>
    <t>itahari</t>
  </si>
  <si>
    <t>Sunsari,Itahari</t>
  </si>
  <si>
    <t>Sunwal-12,</t>
  </si>
  <si>
    <t>Nawalparasi</t>
  </si>
  <si>
    <t>Surkhet</t>
  </si>
  <si>
    <t>Suryabinayak,</t>
  </si>
  <si>
    <t>Syangja,</t>
  </si>
  <si>
    <t>Waling</t>
  </si>
  <si>
    <t>Tahachal</t>
  </si>
  <si>
    <t>Tahachal,</t>
  </si>
  <si>
    <t>Tanahu</t>
  </si>
  <si>
    <t>Tandi</t>
  </si>
  <si>
    <t>Tandi,</t>
  </si>
  <si>
    <t>Tarkeshwor</t>
  </si>
  <si>
    <t>Tarkeshwor,</t>
  </si>
  <si>
    <t>Tarkeshwor-4</t>
  </si>
  <si>
    <t>goldhunga</t>
  </si>
  <si>
    <t>Thali</t>
  </si>
  <si>
    <t>Thasikhel,Lalitpur</t>
  </si>
  <si>
    <t>Thimi,</t>
  </si>
  <si>
    <t>Tilottama</t>
  </si>
  <si>
    <t>Tilottama,</t>
  </si>
  <si>
    <t>Tilottama-16,</t>
  </si>
  <si>
    <t>Tokha,</t>
  </si>
  <si>
    <t>Tryuga</t>
  </si>
  <si>
    <t>Municipality-12</t>
  </si>
  <si>
    <t>Gaighat,</t>
  </si>
  <si>
    <t>Udayapur</t>
  </si>
  <si>
    <t>Tulsipur</t>
  </si>
  <si>
    <t>Dang</t>
  </si>
  <si>
    <t>Urlabari</t>
  </si>
  <si>
    <t>7;</t>
  </si>
  <si>
    <t>Municipality-07,</t>
  </si>
  <si>
    <t>AB+ve</t>
  </si>
  <si>
    <t>Kohalpur,Banke</t>
  </si>
  <si>
    <t>Anamnagar,</t>
  </si>
  <si>
    <t>Arjundhara-01,</t>
  </si>
  <si>
    <t>kailali</t>
  </si>
  <si>
    <t>bagmati,</t>
  </si>
  <si>
    <t>Balkot</t>
  </si>
  <si>
    <t>balkot,</t>
  </si>
  <si>
    <t>Balkumari</t>
  </si>
  <si>
    <t>Banasthali,</t>
  </si>
  <si>
    <t>Banke</t>
  </si>
  <si>
    <t>Nepalgunj-2</t>
  </si>
  <si>
    <t>Bara</t>
  </si>
  <si>
    <t>Jeetpursimara-15</t>
  </si>
  <si>
    <t>Belsi,</t>
  </si>
  <si>
    <t>Bhadrapur</t>
  </si>
  <si>
    <t>gatthaghar</t>
  </si>
  <si>
    <t>Bhaktapur;</t>
  </si>
  <si>
    <t>Bhangal,</t>
  </si>
  <si>
    <t>Bharatpur,</t>
  </si>
  <si>
    <t>Bidur-04,</t>
  </si>
  <si>
    <t>Birtamode-06,</t>
  </si>
  <si>
    <t>Chandrapur-9,Rautahat</t>
  </si>
  <si>
    <t>Chitawan,Rampur</t>
  </si>
  <si>
    <t>bharatpur-11</t>
  </si>
  <si>
    <t>Bharatpur-11</t>
  </si>
  <si>
    <t>Bharatpur-16</t>
  </si>
  <si>
    <t>Chitwan,bharatpur-10</t>
  </si>
  <si>
    <t>Chitwan,khairahani</t>
  </si>
  <si>
    <t>dakchinkali-9</t>
  </si>
  <si>
    <t>Damak.05</t>
  </si>
  <si>
    <t>Dang,Tulsipur</t>
  </si>
  <si>
    <t>Devghat</t>
  </si>
  <si>
    <t>Available</t>
  </si>
  <si>
    <t>at</t>
  </si>
  <si>
    <t>Dhalayacha-16,Patan,</t>
  </si>
  <si>
    <t>,sunsari</t>
  </si>
  <si>
    <t>Duwakot,</t>
  </si>
  <si>
    <t>GAIDAKOT</t>
  </si>
  <si>
    <t>Gauradaha</t>
  </si>
  <si>
    <t>Ghattekulo,</t>
  </si>
  <si>
    <t>Ghorahi</t>
  </si>
  <si>
    <t>Golmadhi,</t>
  </si>
  <si>
    <t>Gwarko</t>
  </si>
  <si>
    <t>Gyaneshwar,</t>
  </si>
  <si>
    <t>Hetauda-16,makawanpur</t>
  </si>
  <si>
    <t>Itahari16,</t>
  </si>
  <si>
    <t>Balgram</t>
  </si>
  <si>
    <t>birtamode</t>
  </si>
  <si>
    <t>Jumla</t>
  </si>
  <si>
    <t>Manohara</t>
  </si>
  <si>
    <t>Tikapur</t>
  </si>
  <si>
    <t>Kajipokhari,</t>
  </si>
  <si>
    <t>Pokhara-14,</t>
  </si>
  <si>
    <t>Kalanki</t>
  </si>
  <si>
    <t>Kamalbinayak,</t>
  </si>
  <si>
    <t>kerabari</t>
  </si>
  <si>
    <t>Mulpani</t>
  </si>
  <si>
    <t>ekatabasti,</t>
  </si>
  <si>
    <t>kageshwori</t>
  </si>
  <si>
    <t>manohara</t>
  </si>
  <si>
    <t>Kapan</t>
  </si>
  <si>
    <t>Kumarigal-Nayabasti,</t>
  </si>
  <si>
    <t>No.6</t>
  </si>
  <si>
    <t>Baneshwor-32</t>
  </si>
  <si>
    <t>Samakhushi</t>
  </si>
  <si>
    <t>Sanobharyang</t>
  </si>
  <si>
    <t>Vatkeko</t>
  </si>
  <si>
    <t>pul</t>
  </si>
  <si>
    <t>Kathmandu,Chandragiri</t>
  </si>
  <si>
    <t>Kathmandu,kalanki</t>
  </si>
  <si>
    <t>Kathmandu-kirtipur</t>
  </si>
  <si>
    <t>Kathmapndu</t>
  </si>
  <si>
    <t>Kavrepalanchowk,</t>
  </si>
  <si>
    <t>Koteshor,</t>
  </si>
  <si>
    <t>ktm,</t>
  </si>
  <si>
    <t>Lakeside</t>
  </si>
  <si>
    <t>tikathali</t>
  </si>
  <si>
    <t>Dhapakhel</t>
  </si>
  <si>
    <t>Municipality-2,</t>
  </si>
  <si>
    <t>Balkumari,</t>
  </si>
  <si>
    <t>Kh</t>
  </si>
  <si>
    <t>Sanepa</t>
  </si>
  <si>
    <t>Lallitpur</t>
  </si>
  <si>
    <t>lamjung</t>
  </si>
  <si>
    <t>Bhairawa</t>
  </si>
  <si>
    <t>Maitedevi</t>
  </si>
  <si>
    <t>Maitidevi,Kathmandu,</t>
  </si>
  <si>
    <t>Makawannpur</t>
  </si>
  <si>
    <t>,Hetauda</t>
  </si>
  <si>
    <t>SMC-1,</t>
  </si>
  <si>
    <t>Chaukitole</t>
  </si>
  <si>
    <t>Belbari</t>
  </si>
  <si>
    <t>(</t>
  </si>
  <si>
    <t>Nawalpur)</t>
  </si>
  <si>
    <t>,bardaghat</t>
  </si>
  <si>
    <t>Bardaghat</t>
  </si>
  <si>
    <t>Gaidakot</t>
  </si>
  <si>
    <t>baneshowr,</t>
  </si>
  <si>
    <t>Nuwakot,</t>
  </si>
  <si>
    <t>bhaneswor</t>
  </si>
  <si>
    <t>MNC</t>
  </si>
  <si>
    <t>no.6,</t>
  </si>
  <si>
    <t>pathari</t>
  </si>
  <si>
    <t>sanischare</t>
  </si>
  <si>
    <t>Metropolitan-26,</t>
  </si>
  <si>
    <t>radhey</t>
  </si>
  <si>
    <t>Raktakali,</t>
  </si>
  <si>
    <t>Ratangar-15</t>
  </si>
  <si>
    <t>Rautahat</t>
  </si>
  <si>
    <t>Rolpa</t>
  </si>
  <si>
    <t>Liwang</t>
  </si>
  <si>
    <t>Butwal-12,</t>
  </si>
  <si>
    <t>Nayagaun,</t>
  </si>
  <si>
    <t>Sallaghari,</t>
  </si>
  <si>
    <t>Samkhamul,kathmamdu</t>
  </si>
  <si>
    <t>Sankhu,ktm</t>
  </si>
  <si>
    <t>Saptari,</t>
  </si>
  <si>
    <t>Shantinagar</t>
  </si>
  <si>
    <t>Kathmandu.</t>
  </si>
  <si>
    <t>Sindhupalchok,</t>
  </si>
  <si>
    <t>Thakani-04</t>
  </si>
  <si>
    <t>Surunga</t>
  </si>
  <si>
    <t>,Jhapa</t>
  </si>
  <si>
    <t>Syangja</t>
  </si>
  <si>
    <t>putalibazar</t>
  </si>
  <si>
    <t>sahid</t>
  </si>
  <si>
    <t>waling</t>
  </si>
  <si>
    <t>Shuklagandaki</t>
  </si>
  <si>
    <t>-05,Tanahu</t>
  </si>
  <si>
    <t>Thapathali,</t>
  </si>
  <si>
    <t>Tokha</t>
  </si>
  <si>
    <t>Waling,</t>
  </si>
  <si>
    <t>AB-ve</t>
  </si>
  <si>
    <t>Gaindakot</t>
  </si>
  <si>
    <t>A-ve</t>
  </si>
  <si>
    <t>gathaghar</t>
  </si>
  <si>
    <t>Dhapashi,</t>
  </si>
  <si>
    <t>DHOBIGHAT</t>
  </si>
  <si>
    <t>LALITPUR</t>
  </si>
  <si>
    <t>Duwakot</t>
  </si>
  <si>
    <t>Kupondole,lalitpur</t>
  </si>
  <si>
    <t>kanibahal,</t>
  </si>
  <si>
    <t>no.</t>
  </si>
  <si>
    <t>Manbhawan,</t>
  </si>
  <si>
    <t>Biratnagar-12</t>
  </si>
  <si>
    <t>newplaza</t>
  </si>
  <si>
    <t>Si.na.pa.</t>
  </si>
  <si>
    <t>B+ve</t>
  </si>
  <si>
    <t>old</t>
  </si>
  <si>
    <t>baneshowr</t>
  </si>
  <si>
    <t>(Jhapa,bhadrapur)</t>
  </si>
  <si>
    <t>Abu-khaireni,</t>
  </si>
  <si>
    <t>tanahun</t>
  </si>
  <si>
    <t>Arjundhara,</t>
  </si>
  <si>
    <t>Arjundhara-2,</t>
  </si>
  <si>
    <t>Ason</t>
  </si>
  <si>
    <t>babarmahal,kathmandu</t>
  </si>
  <si>
    <t>Bafal,</t>
  </si>
  <si>
    <t>Tahachal,Kathmandu</t>
  </si>
  <si>
    <t>Bagar</t>
  </si>
  <si>
    <t>Balewa</t>
  </si>
  <si>
    <t>Galkot-</t>
  </si>
  <si>
    <t>Hatiya</t>
  </si>
  <si>
    <t>Baglung,</t>
  </si>
  <si>
    <t>jamini</t>
  </si>
  <si>
    <t>buspark</t>
  </si>
  <si>
    <t>Bahrabise</t>
  </si>
  <si>
    <t>MCP#4,</t>
  </si>
  <si>
    <t>Sindhuplachowk</t>
  </si>
  <si>
    <t>Bajhang</t>
  </si>
  <si>
    <t>Bungal</t>
  </si>
  <si>
    <t>banepa</t>
  </si>
  <si>
    <t>nala</t>
  </si>
  <si>
    <t>Banepa,</t>
  </si>
  <si>
    <t>Kavre</t>
  </si>
  <si>
    <t>kavre</t>
  </si>
  <si>
    <t>Baneshwor,</t>
  </si>
  <si>
    <t>Banganga-10,</t>
  </si>
  <si>
    <t>Gajehada,</t>
  </si>
  <si>
    <t>baniyatar,gangabu,kathmandu</t>
  </si>
  <si>
    <t>kohalpur</t>
  </si>
  <si>
    <t>Banke,</t>
  </si>
  <si>
    <t>Kohalpur</t>
  </si>
  <si>
    <t>Bansbari,</t>
  </si>
  <si>
    <t>Bardaghat-8,</t>
  </si>
  <si>
    <t>Basantapur,</t>
  </si>
  <si>
    <t>Basundhara,kathmandu</t>
  </si>
  <si>
    <t>bhairahawa-7</t>
  </si>
  <si>
    <t>Sallaghari</t>
  </si>
  <si>
    <t>gattaghar</t>
  </si>
  <si>
    <t>Barahisthan-3</t>
  </si>
  <si>
    <t>Pandobazar</t>
  </si>
  <si>
    <t>radhe</t>
  </si>
  <si>
    <t>Sanothimi</t>
  </si>
  <si>
    <t>shrijananagar</t>
  </si>
  <si>
    <t>Bhaktapur,Lokanthali</t>
  </si>
  <si>
    <t>Bharatpur-05,</t>
  </si>
  <si>
    <t>Bharatpur-11,</t>
  </si>
  <si>
    <t>Bharatpur-11,Chitwan</t>
  </si>
  <si>
    <t>Bharatpur-11,Naya</t>
  </si>
  <si>
    <t>Jagriti</t>
  </si>
  <si>
    <t>Tole,Chitwan</t>
  </si>
  <si>
    <t>Bharatpur12,</t>
  </si>
  <si>
    <t>Bharatpur-12,</t>
  </si>
  <si>
    <t>Bhimsengola,</t>
  </si>
  <si>
    <t>Bhojpur,</t>
  </si>
  <si>
    <t>Ramprasadrai</t>
  </si>
  <si>
    <t>Bhojpur-7</t>
  </si>
  <si>
    <t>biratchowk</t>
  </si>
  <si>
    <t>BIRATNAGAR</t>
  </si>
  <si>
    <t>Boudha,</t>
  </si>
  <si>
    <t>BU.</t>
  </si>
  <si>
    <t>NA</t>
  </si>
  <si>
    <t>.PA</t>
  </si>
  <si>
    <t>;</t>
  </si>
  <si>
    <t>BHANGAL</t>
  </si>
  <si>
    <t>KTM</t>
  </si>
  <si>
    <t>Buatwal</t>
  </si>
  <si>
    <t>Budanilkantha,Kathmandu</t>
  </si>
  <si>
    <t>Buddhanagar</t>
  </si>
  <si>
    <t>budhanilkantha</t>
  </si>
  <si>
    <t>Budhanilkantha-05,</t>
  </si>
  <si>
    <t>Butwal,Rupandehi</t>
  </si>
  <si>
    <t>Butwal-13,</t>
  </si>
  <si>
    <t>Chabahil,</t>
  </si>
  <si>
    <t>Chakrapath,</t>
  </si>
  <si>
    <t>Changathali,</t>
  </si>
  <si>
    <t>Chaukot</t>
  </si>
  <si>
    <t>panauti</t>
  </si>
  <si>
    <t>chitwam</t>
  </si>
  <si>
    <t>rapti</t>
  </si>
  <si>
    <t>Narayanghat</t>
  </si>
  <si>
    <t>Chitwan(Bharatpur)</t>
  </si>
  <si>
    <t>Bharatpur-14</t>
  </si>
  <si>
    <t>Bharatpur-8</t>
  </si>
  <si>
    <t>Bharatpur-9,</t>
  </si>
  <si>
    <t>Milan</t>
  </si>
  <si>
    <t>Chowk</t>
  </si>
  <si>
    <t>Bharatput</t>
  </si>
  <si>
    <t>tandi</t>
  </si>
  <si>
    <t>Chitwan,Bharatpur</t>
  </si>
  <si>
    <t>Chitwan,ratnanagar</t>
  </si>
  <si>
    <t>municipality-10</t>
  </si>
  <si>
    <t>Churunga,</t>
  </si>
  <si>
    <t>Pokhara-19,Kaski</t>
  </si>
  <si>
    <t>Chyasal,patan</t>
  </si>
  <si>
    <t>Daldale,</t>
  </si>
  <si>
    <t>Dallu</t>
  </si>
  <si>
    <t>Daman</t>
  </si>
  <si>
    <t>Damauli,</t>
  </si>
  <si>
    <t>Tanahun</t>
  </si>
  <si>
    <t>Tulsipur-5</t>
  </si>
  <si>
    <t>Dang,</t>
  </si>
  <si>
    <t>Devadaha</t>
  </si>
  <si>
    <t>Devdaha-9,</t>
  </si>
  <si>
    <t>Devinagar,</t>
  </si>
  <si>
    <t>Dhankuta,</t>
  </si>
  <si>
    <t>hile</t>
  </si>
  <si>
    <t>11,</t>
  </si>
  <si>
    <t>vote</t>
  </si>
  <si>
    <t>Dharan,</t>
  </si>
  <si>
    <t>Dhikurpokhari,</t>
  </si>
  <si>
    <t>Dhumbharahi</t>
  </si>
  <si>
    <t>ghattkulo</t>
  </si>
  <si>
    <t>dudhe,</t>
  </si>
  <si>
    <t>bhaktapur,</t>
  </si>
  <si>
    <t>Gaindakot,</t>
  </si>
  <si>
    <t>Nawalpur</t>
  </si>
  <si>
    <t>Gaindakot10</t>
  </si>
  <si>
    <t>Gathaghar.</t>
  </si>
  <si>
    <t>Gongabu</t>
  </si>
  <si>
    <t>Gorkha</t>
  </si>
  <si>
    <t>haramrari</t>
  </si>
  <si>
    <t>Gulmi,</t>
  </si>
  <si>
    <t>chandrakot-8</t>
  </si>
  <si>
    <t>Gwarko,</t>
  </si>
  <si>
    <t>Gyaneshwor,30,Kathmandu</t>
  </si>
  <si>
    <t>Haripurwa</t>
  </si>
  <si>
    <t>Sarlahi.</t>
  </si>
  <si>
    <t>Harmony</t>
  </si>
  <si>
    <t>housing</t>
  </si>
  <si>
    <t>tokha,ktm</t>
  </si>
  <si>
    <t>Ilam</t>
  </si>
  <si>
    <t>Imadol,Lalitpur</t>
  </si>
  <si>
    <t>Imadol,lalitpur</t>
  </si>
  <si>
    <t>Jarankhu,</t>
  </si>
  <si>
    <t>budhabare</t>
  </si>
  <si>
    <t>chandragadhi</t>
  </si>
  <si>
    <t>Salbari</t>
  </si>
  <si>
    <t>Jhapa,Kakarvitta</t>
  </si>
  <si>
    <t>Jorpati,</t>
  </si>
  <si>
    <t>Kachankawal</t>
  </si>
  <si>
    <t>06,</t>
  </si>
  <si>
    <t>Kadaghari,PepsiCola,Ktm</t>
  </si>
  <si>
    <t>Manahara-08,kathmandu,Nepal</t>
  </si>
  <si>
    <t>(Near</t>
  </si>
  <si>
    <t>Gandhi</t>
  </si>
  <si>
    <t>School)</t>
  </si>
  <si>
    <t>14,</t>
  </si>
  <si>
    <t>Kathmanfu</t>
  </si>
  <si>
    <t>Kalanki,</t>
  </si>
  <si>
    <t>Katandu</t>
  </si>
  <si>
    <t>Kanchanpur,</t>
  </si>
  <si>
    <t>Belauri</t>
  </si>
  <si>
    <t>Kanchanrup-11,</t>
  </si>
  <si>
    <t>Saptari</t>
  </si>
  <si>
    <t>Kandaghari,</t>
  </si>
  <si>
    <t>Birauta</t>
  </si>
  <si>
    <t>Chauthe-14</t>
  </si>
  <si>
    <t>Kaski,pokhara</t>
  </si>
  <si>
    <t>Buddibazar</t>
  </si>
  <si>
    <t>Kathamandu</t>
  </si>
  <si>
    <t>jorpati</t>
  </si>
  <si>
    <t>nayabasti</t>
  </si>
  <si>
    <t>(Banasthali,</t>
  </si>
  <si>
    <t>Kharibot)</t>
  </si>
  <si>
    <t>Lazimpat</t>
  </si>
  <si>
    <t>,Uttardhoka</t>
  </si>
  <si>
    <t>maitidevi</t>
  </si>
  <si>
    <t>Kathmandu-</t>
  </si>
  <si>
    <t>&amp;</t>
  </si>
  <si>
    <t>delhi</t>
  </si>
  <si>
    <t>Gokarneshwar</t>
  </si>
  <si>
    <t>KATHMANDU</t>
  </si>
  <si>
    <t>Hattishar</t>
  </si>
  <si>
    <t>kandaghari</t>
  </si>
  <si>
    <t>Manamaiju</t>
  </si>
  <si>
    <t>shantinagar</t>
  </si>
  <si>
    <t>Tinkuney</t>
  </si>
  <si>
    <t>Syuchatar</t>
  </si>
  <si>
    <t>Anamanagar</t>
  </si>
  <si>
    <t>bafal</t>
  </si>
  <si>
    <t>baghbazar</t>
  </si>
  <si>
    <t>bashundhara</t>
  </si>
  <si>
    <t>Gaurighat</t>
  </si>
  <si>
    <t>marg</t>
  </si>
  <si>
    <t>CHAMATI</t>
  </si>
  <si>
    <t>Chandragiri-12</t>
  </si>
  <si>
    <t>Dhapasi</t>
  </si>
  <si>
    <t>Dhungeydhara</t>
  </si>
  <si>
    <t>Gopikrishna</t>
  </si>
  <si>
    <t>Jadibuti</t>
  </si>
  <si>
    <t>09,hattidada,g</t>
  </si>
  <si>
    <t>Kandaghari</t>
  </si>
  <si>
    <t>koteshwor</t>
  </si>
  <si>
    <t>koteswar</t>
  </si>
  <si>
    <t>Naikap</t>
  </si>
  <si>
    <t>Nepal.</t>
  </si>
  <si>
    <t>Pepsi-Cola</t>
  </si>
  <si>
    <t>Ratopool</t>
  </si>
  <si>
    <t>Shantinagar,</t>
  </si>
  <si>
    <t>Sinamangal</t>
  </si>
  <si>
    <t>Sitapaila</t>
  </si>
  <si>
    <t>Kathmandu,baneshwor</t>
  </si>
  <si>
    <t>Kathmandu,Kalopul</t>
  </si>
  <si>
    <t>Kathmandu,Nepaltar</t>
  </si>
  <si>
    <t>Kaushaltar,Bhaktapur</t>
  </si>
  <si>
    <t>Kavre,Banepa</t>
  </si>
  <si>
    <t>kavrepalanchok</t>
  </si>
  <si>
    <t>Kawasoti-1,</t>
  </si>
  <si>
    <t>Khandbari-3,</t>
  </si>
  <si>
    <t>sankhuwasabha</t>
  </si>
  <si>
    <t>Kirtipur-10</t>
  </si>
  <si>
    <t>Kirtipur-5,</t>
  </si>
  <si>
    <t>Koteshwar</t>
  </si>
  <si>
    <t>32,</t>
  </si>
  <si>
    <t>Kathamndu</t>
  </si>
  <si>
    <t>Tokha-9,</t>
  </si>
  <si>
    <t>Kupondole,</t>
  </si>
  <si>
    <t>Lakeside-6</t>
  </si>
  <si>
    <t>bhaisepati</t>
  </si>
  <si>
    <t>,Patan</t>
  </si>
  <si>
    <t>dhoka</t>
  </si>
  <si>
    <t>lubhu</t>
  </si>
  <si>
    <t>nakhkhu</t>
  </si>
  <si>
    <t>dobato</t>
  </si>
  <si>
    <t>pulchok</t>
  </si>
  <si>
    <t>vainsipati</t>
  </si>
  <si>
    <t>Bojepokhari</t>
  </si>
  <si>
    <t>Municipulity-9,</t>
  </si>
  <si>
    <t>Chhampi</t>
  </si>
  <si>
    <t>laghankhel</t>
  </si>
  <si>
    <t>Lalitpur,Hattiban</t>
  </si>
  <si>
    <t>Lalitpur,Tikathali</t>
  </si>
  <si>
    <t>Lamahi,</t>
  </si>
  <si>
    <t>dang</t>
  </si>
  <si>
    <t>tilottama,</t>
  </si>
  <si>
    <t>Lamahi-03,</t>
  </si>
  <si>
    <t>Lazimpat-02</t>
  </si>
  <si>
    <t>Lekhnath-27,Kaski</t>
  </si>
  <si>
    <t>LOKANTHALI</t>
  </si>
  <si>
    <t>BHAKTAPUR</t>
  </si>
  <si>
    <t>Lokanthali,Bhaktapur</t>
  </si>
  <si>
    <t>lokanthali,Bhaktapur</t>
  </si>
  <si>
    <t>Machhaegaun</t>
  </si>
  <si>
    <t>Maharajgunj</t>
  </si>
  <si>
    <t>Makawanpur,Manahari</t>
  </si>
  <si>
    <t>Maligaun,</t>
  </si>
  <si>
    <t>Manahari</t>
  </si>
  <si>
    <t>Manamaiju-21,hiletole</t>
  </si>
  <si>
    <t>Mechi</t>
  </si>
  <si>
    <t>Mechinagar</t>
  </si>
  <si>
    <t>6,</t>
  </si>
  <si>
    <t>kakarvitta,</t>
  </si>
  <si>
    <t>Kakarvitta</t>
  </si>
  <si>
    <t>Minbhawan,</t>
  </si>
  <si>
    <t>Mithila</t>
  </si>
  <si>
    <t>Dhanusha</t>
  </si>
  <si>
    <t>Budiganga-01,</t>
  </si>
  <si>
    <t>Puspalal</t>
  </si>
  <si>
    <t>Tankisinwari</t>
  </si>
  <si>
    <t>Morang,patharishanischare-2</t>
  </si>
  <si>
    <t>Morang;</t>
  </si>
  <si>
    <t>sundarharaincha-9</t>
  </si>
  <si>
    <t>MULPANI,</t>
  </si>
  <si>
    <t>Nagaun,</t>
  </si>
  <si>
    <t>Nakhhu</t>
  </si>
  <si>
    <t>Nakkhu</t>
  </si>
  <si>
    <t>Nakkhu,</t>
  </si>
  <si>
    <t>Narayantar,Kathmandu</t>
  </si>
  <si>
    <t>manamaiju</t>
  </si>
  <si>
    <t>laxmi</t>
  </si>
  <si>
    <t>nagar</t>
  </si>
  <si>
    <t>Nijgadh,</t>
  </si>
  <si>
    <t>District</t>
  </si>
  <si>
    <t>Bidur</t>
  </si>
  <si>
    <t>Thanapati</t>
  </si>
  <si>
    <t>Padsari,Omsatiya-2,Rupandehi</t>
  </si>
  <si>
    <t>Parbat</t>
  </si>
  <si>
    <t>district,paiyu</t>
  </si>
  <si>
    <t>rural</t>
  </si>
  <si>
    <t>municipality,ward</t>
  </si>
  <si>
    <t>Parsa,</t>
  </si>
  <si>
    <t>Birgunj</t>
  </si>
  <si>
    <t>Metropolis,Shreepur,</t>
  </si>
  <si>
    <t>Nayabasti</t>
  </si>
  <si>
    <t>Pashupati</t>
  </si>
  <si>
    <t>tole</t>
  </si>
  <si>
    <t>,Panauti-04</t>
  </si>
  <si>
    <t>Kavrepalanchok</t>
  </si>
  <si>
    <t>,state</t>
  </si>
  <si>
    <t>Metro</t>
  </si>
  <si>
    <t>Phaplu,</t>
  </si>
  <si>
    <t>piluwa-16,</t>
  </si>
  <si>
    <t>simalchaur</t>
  </si>
  <si>
    <t>Pokhara,Nayabzar</t>
  </si>
  <si>
    <t>Pokhara-12</t>
  </si>
  <si>
    <t>fulbari</t>
  </si>
  <si>
    <t>Pokhara-17,</t>
  </si>
  <si>
    <t>Pokhara-19</t>
  </si>
  <si>
    <t>Rajbiraj,</t>
  </si>
  <si>
    <t>municipality,</t>
  </si>
  <si>
    <t>5,</t>
  </si>
  <si>
    <t>jhumka,Sunsa</t>
  </si>
  <si>
    <t>Rapti</t>
  </si>
  <si>
    <t>provancial</t>
  </si>
  <si>
    <t>hospital</t>
  </si>
  <si>
    <t>tulshipur</t>
  </si>
  <si>
    <t>Rapti-3,</t>
  </si>
  <si>
    <t>Ratnanagar</t>
  </si>
  <si>
    <t>Ratnanagar-10,Bakulahar,chitwan</t>
  </si>
  <si>
    <t>Ratopul-07,Kathmandu</t>
  </si>
  <si>
    <t>ROLPA</t>
  </si>
  <si>
    <t>LIWANG</t>
  </si>
  <si>
    <t>Libang</t>
  </si>
  <si>
    <t>BhulkaDanda</t>
  </si>
  <si>
    <t>pharsatikar</t>
  </si>
  <si>
    <t>Butwal,</t>
  </si>
  <si>
    <t>Sainamaina-10</t>
  </si>
  <si>
    <t>Tilottama-7,</t>
  </si>
  <si>
    <t>Bhalwari</t>
  </si>
  <si>
    <t>Sainamaina</t>
  </si>
  <si>
    <t>ranibagiya</t>
  </si>
  <si>
    <t>SAME</t>
  </si>
  <si>
    <t>AS</t>
  </si>
  <si>
    <t>ABOVE</t>
  </si>
  <si>
    <t>Sanepa,</t>
  </si>
  <si>
    <t>Sankhamul</t>
  </si>
  <si>
    <t>Sankhuwasabha,</t>
  </si>
  <si>
    <t>khadbari</t>
  </si>
  <si>
    <t>Devkota</t>
  </si>
  <si>
    <t>Sano</t>
  </si>
  <si>
    <t>Satdobato,</t>
  </si>
  <si>
    <t>Satdovato</t>
  </si>
  <si>
    <t>Satungal,</t>
  </si>
  <si>
    <t>Shankhamul,</t>
  </si>
  <si>
    <t>Shuklagandaki-4,tanahun</t>
  </si>
  <si>
    <t>Siliguri</t>
  </si>
  <si>
    <t>Sinamangal,</t>
  </si>
  <si>
    <t>Sinamangal,Kathmandu</t>
  </si>
  <si>
    <t>Sindhuli,</t>
  </si>
  <si>
    <t>dudhauli</t>
  </si>
  <si>
    <t>Melamchi-11</t>
  </si>
  <si>
    <t>Siraha</t>
  </si>
  <si>
    <t>sirjana</t>
  </si>
  <si>
    <t>Sukhlagandaki</t>
  </si>
  <si>
    <t>Sundarbazar-7,lamjung</t>
  </si>
  <si>
    <t>Sundarharaicha-12,</t>
  </si>
  <si>
    <t>Sunsari,inaruwa</t>
  </si>
  <si>
    <t>Surunga,</t>
  </si>
  <si>
    <t>Suryabinayak-4,</t>
  </si>
  <si>
    <t>Dadhikot,</t>
  </si>
  <si>
    <t>Suryabinayak-4,Bhaktapur</t>
  </si>
  <si>
    <t>Swayambhu,</t>
  </si>
  <si>
    <t>Ktm.</t>
  </si>
  <si>
    <t>Syanobharyang,</t>
  </si>
  <si>
    <t>Sydney</t>
  </si>
  <si>
    <t>myagde</t>
  </si>
  <si>
    <t>tharpu</t>
  </si>
  <si>
    <t>Tanahun,</t>
  </si>
  <si>
    <t>Vyas</t>
  </si>
  <si>
    <t>Tharpu</t>
  </si>
  <si>
    <t>Taplejung</t>
  </si>
  <si>
    <t>Tarakeshwor</t>
  </si>
  <si>
    <t>Sangla,</t>
  </si>
  <si>
    <t>Terhathum,</t>
  </si>
  <si>
    <t>Morahang</t>
  </si>
  <si>
    <t>Tilottama-2,</t>
  </si>
  <si>
    <t>Sub-metropolitan</t>
  </si>
  <si>
    <t>city</t>
  </si>
  <si>
    <t>majgai</t>
  </si>
  <si>
    <t>Udayapur,</t>
  </si>
  <si>
    <t>Beltar-7.</t>
  </si>
  <si>
    <t>Urlabari,morang</t>
  </si>
  <si>
    <t>Vanimandal,lalitpur</t>
  </si>
  <si>
    <t>Damauli</t>
  </si>
  <si>
    <t>Waling-8</t>
  </si>
  <si>
    <t>B-ve</t>
  </si>
  <si>
    <t>suryabinayak-03</t>
  </si>
  <si>
    <t>Chabhail,Kathmandu</t>
  </si>
  <si>
    <t>Gagalphedi,Kathmandu</t>
  </si>
  <si>
    <t>Golpark,butwal</t>
  </si>
  <si>
    <t>Itahari:-Tarahara</t>
  </si>
  <si>
    <t>Jhapa,Mechinagar</t>
  </si>
  <si>
    <t>dhulabari</t>
  </si>
  <si>
    <t>Jiri,</t>
  </si>
  <si>
    <t>Jorpati</t>
  </si>
  <si>
    <t>kadhaghari</t>
  </si>
  <si>
    <t>Kathmandu,Old</t>
  </si>
  <si>
    <t>Mid</t>
  </si>
  <si>
    <t>lamachour</t>
  </si>
  <si>
    <t>O+ve</t>
  </si>
  <si>
    <t>(Dhangadhi,</t>
  </si>
  <si>
    <t>)and</t>
  </si>
  <si>
    <t>Arghakhachi,</t>
  </si>
  <si>
    <t>Sandhikharka</t>
  </si>
  <si>
    <t>Arghankhanchi</t>
  </si>
  <si>
    <t>Sandikharkha</t>
  </si>
  <si>
    <t>Ba.na.pa-03,</t>
  </si>
  <si>
    <t>Bagdol,</t>
  </si>
  <si>
    <t>Municipality-04,</t>
  </si>
  <si>
    <t>Bagmati</t>
  </si>
  <si>
    <t>Golfutar</t>
  </si>
  <si>
    <t>bhangal</t>
  </si>
  <si>
    <t>Balaju-16</t>
  </si>
  <si>
    <t>Balaju-16,Kathmandu</t>
  </si>
  <si>
    <t>Balambu,</t>
  </si>
  <si>
    <t>Balefi</t>
  </si>
  <si>
    <t>Sindhupalchok</t>
  </si>
  <si>
    <t>Baluwakhani,</t>
  </si>
  <si>
    <t>kapan,</t>
  </si>
  <si>
    <t>Baluwatar-03</t>
  </si>
  <si>
    <t>Balwatar,kathmandu</t>
  </si>
  <si>
    <t>Banganga-06;kapilvastu</t>
  </si>
  <si>
    <t>Simara</t>
  </si>
  <si>
    <t>Baraghare</t>
  </si>
  <si>
    <t>,BMC</t>
  </si>
  <si>
    <t>Bardbas</t>
  </si>
  <si>
    <t>bardibas</t>
  </si>
  <si>
    <t>Batulechour</t>
  </si>
  <si>
    <t>16,</t>
  </si>
  <si>
    <t>Belbari,</t>
  </si>
  <si>
    <t>(Chaar</t>
  </si>
  <si>
    <t>dobaato</t>
  </si>
  <si>
    <t>near</t>
  </si>
  <si>
    <t>korea</t>
  </si>
  <si>
    <t>hospi</t>
  </si>
  <si>
    <t>chundevi</t>
  </si>
  <si>
    <t>ghalatey</t>
  </si>
  <si>
    <t>madhyapur</t>
  </si>
  <si>
    <t>Kamalbinayak</t>
  </si>
  <si>
    <t>Kaushaltar</t>
  </si>
  <si>
    <t>Chardobato</t>
  </si>
  <si>
    <t>Shallaghari</t>
  </si>
  <si>
    <t>Bhaktapur,Changunarayan</t>
  </si>
  <si>
    <t>Bhaktapur,Kaushaltar</t>
  </si>
  <si>
    <t>Bhaktpur</t>
  </si>
  <si>
    <t>Bhandarkhal,</t>
  </si>
  <si>
    <t>-04,</t>
  </si>
  <si>
    <t>Lanku</t>
  </si>
  <si>
    <t>Bharatpur,Chitwan</t>
  </si>
  <si>
    <t>BharaTpur-10,</t>
  </si>
  <si>
    <t>Bharatpur-10,</t>
  </si>
  <si>
    <t>Bhimad</t>
  </si>
  <si>
    <t>Bhumlutar-8,</t>
  </si>
  <si>
    <t>Biratchowk</t>
  </si>
  <si>
    <t>Biratchowk,</t>
  </si>
  <si>
    <t>SundarHaraincha-12,</t>
  </si>
  <si>
    <t>Biratngar</t>
  </si>
  <si>
    <t>Birendranagar-1,</t>
  </si>
  <si>
    <t>Birgunj,</t>
  </si>
  <si>
    <t>Birtamod,</t>
  </si>
  <si>
    <t>Birtamode,</t>
  </si>
  <si>
    <t>Birtamode-4</t>
  </si>
  <si>
    <t>Bouddha</t>
  </si>
  <si>
    <t>Budhabare,Jhapa</t>
  </si>
  <si>
    <t>Budhanilakantha-10,</t>
  </si>
  <si>
    <t>Butawal</t>
  </si>
  <si>
    <t>Belbas</t>
  </si>
  <si>
    <t>devinagar</t>
  </si>
  <si>
    <t>Sukkhang-08</t>
  </si>
  <si>
    <t>Maijubahal,</t>
  </si>
  <si>
    <t>Chagal</t>
  </si>
  <si>
    <t>dallu</t>
  </si>
  <si>
    <t>Chanahil</t>
  </si>
  <si>
    <t>ChanguNarayan,Bhaktapur</t>
  </si>
  <si>
    <t>Chapagaun,</t>
  </si>
  <si>
    <t>Checkpost,</t>
  </si>
  <si>
    <t>Thankot</t>
  </si>
  <si>
    <t>Both</t>
  </si>
  <si>
    <t>sauraha</t>
  </si>
  <si>
    <t>bharatpur-20</t>
  </si>
  <si>
    <t>Bharatpur-15</t>
  </si>
  <si>
    <t>Kalika</t>
  </si>
  <si>
    <t>ratnanagar</t>
  </si>
  <si>
    <t>Ratnanagar-13</t>
  </si>
  <si>
    <t>Sauraha</t>
  </si>
  <si>
    <t>Chumlingtar,</t>
  </si>
  <si>
    <t>chyasal</t>
  </si>
  <si>
    <t>Damak,</t>
  </si>
  <si>
    <t>Dattatraya</t>
  </si>
  <si>
    <t>bDistrict</t>
  </si>
  <si>
    <t>Depends</t>
  </si>
  <si>
    <t>upon</t>
  </si>
  <si>
    <t>posting,</t>
  </si>
  <si>
    <t>now</t>
  </si>
  <si>
    <t>province</t>
  </si>
  <si>
    <t>gulmi</t>
  </si>
  <si>
    <t>Devchuli-13</t>
  </si>
  <si>
    <t>Dhading,</t>
  </si>
  <si>
    <t>Nilkantha</t>
  </si>
  <si>
    <t>Dhapakhel,lalitpur</t>
  </si>
  <si>
    <t>Dhapakhel,Lalitpur</t>
  </si>
  <si>
    <t>Dhapakhrl,</t>
  </si>
  <si>
    <t>DHAPASI</t>
  </si>
  <si>
    <t>Dhapasi,</t>
  </si>
  <si>
    <t>Narendra</t>
  </si>
  <si>
    <t>path</t>
  </si>
  <si>
    <t>Dhulikhel,</t>
  </si>
  <si>
    <t>Dhulikhel-4,</t>
  </si>
  <si>
    <t>kilo</t>
  </si>
  <si>
    <t>Dhumbarahi</t>
  </si>
  <si>
    <t>Doorsanchar,</t>
  </si>
  <si>
    <t>Chandragiri-5</t>
  </si>
  <si>
    <t>Jorayal</t>
  </si>
  <si>
    <t>Dumkibas</t>
  </si>
  <si>
    <t>Gadhawa</t>
  </si>
  <si>
    <t>Gaindakot,1-Nawalpur</t>
  </si>
  <si>
    <t>Gangabu</t>
  </si>
  <si>
    <t>Gathaghar,</t>
  </si>
  <si>
    <t>Ghattekulo-29,</t>
  </si>
  <si>
    <t>Ghattekulo-33,</t>
  </si>
  <si>
    <t>Gongabu,</t>
  </si>
  <si>
    <t>Gramthan-07</t>
  </si>
  <si>
    <t>Netachowk</t>
  </si>
  <si>
    <t>Grande</t>
  </si>
  <si>
    <t>dhapasi</t>
  </si>
  <si>
    <t>Resunga</t>
  </si>
  <si>
    <t>municipality-01,</t>
  </si>
  <si>
    <t>Tamghas</t>
  </si>
  <si>
    <t>Harion</t>
  </si>
  <si>
    <t>sarlahi</t>
  </si>
  <si>
    <t>Hattiban</t>
  </si>
  <si>
    <t>Hetauda-04,</t>
  </si>
  <si>
    <t>Makawanapur</t>
  </si>
  <si>
    <t>Illam</t>
  </si>
  <si>
    <t>Imadol,</t>
  </si>
  <si>
    <t>Lalipur</t>
  </si>
  <si>
    <t>/</t>
  </si>
  <si>
    <t>sunsaei</t>
  </si>
  <si>
    <t>Itahari-12,khanar</t>
  </si>
  <si>
    <t>Itahari-17,</t>
  </si>
  <si>
    <t>Itahari-2,</t>
  </si>
  <si>
    <t>Jagati,</t>
  </si>
  <si>
    <t>Bkt</t>
  </si>
  <si>
    <t>Birtamod</t>
  </si>
  <si>
    <t>surunga</t>
  </si>
  <si>
    <t>jhapa,</t>
  </si>
  <si>
    <t>Bhadrapur-07</t>
  </si>
  <si>
    <t>Kankai-2</t>
  </si>
  <si>
    <t>Jhapa,bhadrapur</t>
  </si>
  <si>
    <t>Jhapa,Birtamode</t>
  </si>
  <si>
    <t>Jhapa,dudhe</t>
  </si>
  <si>
    <t>Kadaghari,</t>
  </si>
  <si>
    <t>Geta</t>
  </si>
  <si>
    <t>Kalanki,kathmandu</t>
  </si>
  <si>
    <t>Kalikanagar</t>
  </si>
  <si>
    <t>Kamalamai-4,</t>
  </si>
  <si>
    <t>sindhuli</t>
  </si>
  <si>
    <t>Kanchan</t>
  </si>
  <si>
    <t>Kanchanpur</t>
  </si>
  <si>
    <t>gaupaalika</t>
  </si>
  <si>
    <t>Kapilavastu,</t>
  </si>
  <si>
    <t>Banganga-8,</t>
  </si>
  <si>
    <t>Chappargau</t>
  </si>
  <si>
    <t>,pipara</t>
  </si>
  <si>
    <t>kaski,lekhnath</t>
  </si>
  <si>
    <t>chowk-27</t>
  </si>
  <si>
    <t>jadibuti</t>
  </si>
  <si>
    <t>Kathamandu,Chobhar</t>
  </si>
  <si>
    <t>kalopul</t>
  </si>
  <si>
    <t>NMCTH</t>
  </si>
  <si>
    <t>,putalosadak</t>
  </si>
  <si>
    <t>:Baneshwor</t>
  </si>
  <si>
    <t>Bhimsensthan</t>
  </si>
  <si>
    <t>Jhulpokhari</t>
  </si>
  <si>
    <t>putalisadak</t>
  </si>
  <si>
    <t>samakhusi</t>
  </si>
  <si>
    <t>shankhamul</t>
  </si>
  <si>
    <t>airport</t>
  </si>
  <si>
    <t>annamnagar</t>
  </si>
  <si>
    <t>chwoki</t>
  </si>
  <si>
    <t>Municipality-10</t>
  </si>
  <si>
    <t>chabahil-7</t>
  </si>
  <si>
    <t>Dakshinkali</t>
  </si>
  <si>
    <t>Gairigaun</t>
  </si>
  <si>
    <t>jwagal</t>
  </si>
  <si>
    <t>khushibu</t>
  </si>
  <si>
    <t>Koteshwor-32</t>
  </si>
  <si>
    <t>Kuleshwor</t>
  </si>
  <si>
    <t>Machchhegaun</t>
  </si>
  <si>
    <t>matatirtha</t>
  </si>
  <si>
    <t>Putalisadak</t>
  </si>
  <si>
    <t>sanobharyang</t>
  </si>
  <si>
    <t>Siphal</t>
  </si>
  <si>
    <t>swoyambhu</t>
  </si>
  <si>
    <t>tinkune</t>
  </si>
  <si>
    <t>TownPlanning</t>
  </si>
  <si>
    <t>kathmandu,balaju</t>
  </si>
  <si>
    <t>Kathmandu,Boudha</t>
  </si>
  <si>
    <t>kathmandu,kalanki</t>
  </si>
  <si>
    <t>Kathmandu,machhapokhari</t>
  </si>
  <si>
    <t>Kathmandu,manamaiju</t>
  </si>
  <si>
    <t>Kathmandu,Nepal</t>
  </si>
  <si>
    <t>Kathmandu,newbuspark</t>
  </si>
  <si>
    <t>Kathmandu,Pako</t>
  </si>
  <si>
    <t>,Newroad</t>
  </si>
  <si>
    <t>Kathmandu,Pepsicola</t>
  </si>
  <si>
    <t>Kathmandu,Sankhamul</t>
  </si>
  <si>
    <t>Chasyl</t>
  </si>
  <si>
    <t>Kathmandu,Sano</t>
  </si>
  <si>
    <t>vhyrang</t>
  </si>
  <si>
    <t>kathmandu,tarakeshwor</t>
  </si>
  <si>
    <t>Kathmandu,Tinkune</t>
  </si>
  <si>
    <t>Kathmandu/</t>
  </si>
  <si>
    <t>Nanjing</t>
  </si>
  <si>
    <t>Kathmandu-02,Lazimpat</t>
  </si>
  <si>
    <t>Kathmandu-14,</t>
  </si>
  <si>
    <t>Kathmandu-Samakhushi</t>
  </si>
  <si>
    <t>Kausaltar,</t>
  </si>
  <si>
    <t>Kavre,</t>
  </si>
  <si>
    <t>Kavrepalanchok,Banepa</t>
  </si>
  <si>
    <t>Kavrepalanchwok</t>
  </si>
  <si>
    <t>Kawasoti-8,</t>
  </si>
  <si>
    <t>Khumaltar</t>
  </si>
  <si>
    <t>satdobato</t>
  </si>
  <si>
    <t>Khumaltar,</t>
  </si>
  <si>
    <t>banke</t>
  </si>
  <si>
    <t>Kohalpur,</t>
  </si>
  <si>
    <t>Kritipur,</t>
  </si>
  <si>
    <t>shaoyoginagr</t>
  </si>
  <si>
    <t>sitapaila</t>
  </si>
  <si>
    <t>MULPANI</t>
  </si>
  <si>
    <t>Ktm,jhapa</t>
  </si>
  <si>
    <t>parbat</t>
  </si>
  <si>
    <t>kupondole</t>
  </si>
  <si>
    <t>patan</t>
  </si>
  <si>
    <t>dhobight</t>
  </si>
  <si>
    <t>Imadole</t>
  </si>
  <si>
    <t>imadole,</t>
  </si>
  <si>
    <t>mahalaxmi</t>
  </si>
  <si>
    <t>Kupandole</t>
  </si>
  <si>
    <t>Patandhokha</t>
  </si>
  <si>
    <t>Pulchowk</t>
  </si>
  <si>
    <t>sanagaun</t>
  </si>
  <si>
    <t>Sanagaun</t>
  </si>
  <si>
    <t>Tikathali</t>
  </si>
  <si>
    <t>Lalitpur-22,Bungmati</t>
  </si>
  <si>
    <t>Lalmatiya-3</t>
  </si>
  <si>
    <t>Lamahi</t>
  </si>
  <si>
    <t>Lekhnath,</t>
  </si>
  <si>
    <t>Machhapokhari</t>
  </si>
  <si>
    <t>Tersatar</t>
  </si>
  <si>
    <t>4,</t>
  </si>
  <si>
    <t>thimi-</t>
  </si>
  <si>
    <t>Madhyapur-2,Bhaktapur</t>
  </si>
  <si>
    <t>Mahendranagar,</t>
  </si>
  <si>
    <t>kanchanpur</t>
  </si>
  <si>
    <t>kathmamdu</t>
  </si>
  <si>
    <t>Malekhu,</t>
  </si>
  <si>
    <t>dhading</t>
  </si>
  <si>
    <t>,Kathmandu</t>
  </si>
  <si>
    <t>Marma-2,</t>
  </si>
  <si>
    <t>Darchula</t>
  </si>
  <si>
    <t>Mhepi,</t>
  </si>
  <si>
    <t>shanishchare</t>
  </si>
  <si>
    <t>Sundar</t>
  </si>
  <si>
    <t>Haraicha-4</t>
  </si>
  <si>
    <t>Baliya</t>
  </si>
  <si>
    <t>Biratnagar-7</t>
  </si>
  <si>
    <t>sundarharaicha-7</t>
  </si>
  <si>
    <t>Morang,Gachhiya</t>
  </si>
  <si>
    <t>mustang</t>
  </si>
  <si>
    <t>jomsom</t>
  </si>
  <si>
    <t>Nagarjung</t>
  </si>
  <si>
    <t>nakhu,lalitpur</t>
  </si>
  <si>
    <t>sunwal-7</t>
  </si>
  <si>
    <t>sishani</t>
  </si>
  <si>
    <t>bardaghat-01</t>
  </si>
  <si>
    <t>bardghat</t>
  </si>
  <si>
    <t>Nawalpur,</t>
  </si>
  <si>
    <t>Kawasoti-16,</t>
  </si>
  <si>
    <t>Danda</t>
  </si>
  <si>
    <t>Naxal,</t>
  </si>
  <si>
    <t>Nayabazar</t>
  </si>
  <si>
    <t>Nayabazar,</t>
  </si>
  <si>
    <t>Pokhara-9</t>
  </si>
  <si>
    <t>Nepalgunj,</t>
  </si>
  <si>
    <t>NewBaneshwor,</t>
  </si>
  <si>
    <t>Okhaldhunga</t>
  </si>
  <si>
    <t>Padajundi</t>
  </si>
  <si>
    <t>(Jhapa)</t>
  </si>
  <si>
    <t>Pakhribas</t>
  </si>
  <si>
    <t>dhankuta</t>
  </si>
  <si>
    <t>Palpa,pravas</t>
  </si>
  <si>
    <t>Palpa,Pravas,LMC</t>
  </si>
  <si>
    <t>Panauti-9,Kavre</t>
  </si>
  <si>
    <t>Patharisanischare-6,</t>
  </si>
  <si>
    <t>Phaparbari</t>
  </si>
  <si>
    <t>makwanpur</t>
  </si>
  <si>
    <t>Pkr</t>
  </si>
  <si>
    <t>nadipur</t>
  </si>
  <si>
    <t>birauta</t>
  </si>
  <si>
    <t>kaksi</t>
  </si>
  <si>
    <t>gandaki</t>
  </si>
  <si>
    <t>zero</t>
  </si>
  <si>
    <t>km</t>
  </si>
  <si>
    <t>Rambazar</t>
  </si>
  <si>
    <t>Pokhara,17</t>
  </si>
  <si>
    <t>Damside</t>
  </si>
  <si>
    <t>Pokhara-05</t>
  </si>
  <si>
    <t>Pokhara-05,</t>
  </si>
  <si>
    <t>industrial</t>
  </si>
  <si>
    <t>Area</t>
  </si>
  <si>
    <t>Pokhara-16,</t>
  </si>
  <si>
    <t>Pokhara-33,</t>
  </si>
  <si>
    <t>Kalikasthan</t>
  </si>
  <si>
    <t>PULCHOWK,</t>
  </si>
  <si>
    <t>Putalibazar</t>
  </si>
  <si>
    <t>Ramkot</t>
  </si>
  <si>
    <t>nagarjun</t>
  </si>
  <si>
    <t>RATNANAGAR</t>
  </si>
  <si>
    <t>CHITWAN</t>
  </si>
  <si>
    <t>sifal</t>
  </si>
  <si>
    <t>Ratopul,</t>
  </si>
  <si>
    <t>Rautaha,</t>
  </si>
  <si>
    <t>Chandranighapur</t>
  </si>
  <si>
    <t>Rukum</t>
  </si>
  <si>
    <t>East</t>
  </si>
  <si>
    <t>BUTWAL-11</t>
  </si>
  <si>
    <t>bhairahawa</t>
  </si>
  <si>
    <t>Sainamaina-06,</t>
  </si>
  <si>
    <t>Samakhushi,</t>
  </si>
  <si>
    <t>Mephi</t>
  </si>
  <si>
    <t>26,</t>
  </si>
  <si>
    <t>Samakhusi-26,</t>
  </si>
  <si>
    <t>above</t>
  </si>
  <si>
    <t>PERMANENT</t>
  </si>
  <si>
    <t>Sanepa-2,</t>
  </si>
  <si>
    <t>satdobato,</t>
  </si>
  <si>
    <t>Shankhamool</t>
  </si>
  <si>
    <t>(patan)</t>
  </si>
  <si>
    <t>Shankhmul,</t>
  </si>
  <si>
    <t>Shivasatashi-06</t>
  </si>
  <si>
    <t>(Nepal)</t>
  </si>
  <si>
    <t>Shuklagandaki,Tanahun</t>
  </si>
  <si>
    <t>Siddhipur,</t>
  </si>
  <si>
    <t>SINAMANGAL</t>
  </si>
  <si>
    <t>sinamangal</t>
  </si>
  <si>
    <t>khaniyakharka</t>
  </si>
  <si>
    <t>Sindhuli,Kamalamai-5</t>
  </si>
  <si>
    <t>Madhutar</t>
  </si>
  <si>
    <t>Sirjananagar,bhaktapur</t>
  </si>
  <si>
    <t>Sundarharaincha</t>
  </si>
  <si>
    <t>Sunsari,Dharan</t>
  </si>
  <si>
    <t>Sunwal</t>
  </si>
  <si>
    <t>Suryabinayak-04,</t>
  </si>
  <si>
    <t>Suryabinayak-6,</t>
  </si>
  <si>
    <t>Suryabinyak</t>
  </si>
  <si>
    <t>Swayambhu,Kathmandu</t>
  </si>
  <si>
    <t>Swoyambhu,</t>
  </si>
  <si>
    <t>,arjunchaupari</t>
  </si>
  <si>
    <t>Tanje,</t>
  </si>
  <si>
    <t>Tansen-3,</t>
  </si>
  <si>
    <t>Tarakeshwor-11</t>
  </si>
  <si>
    <t>Nepaltar,</t>
  </si>
  <si>
    <t>7,phutung</t>
  </si>
  <si>
    <t>Taulihawa</t>
  </si>
  <si>
    <t>Terhathum</t>
  </si>
  <si>
    <t>Thapagaun,</t>
  </si>
  <si>
    <t>Thori,</t>
  </si>
  <si>
    <t>Tilotamma</t>
  </si>
  <si>
    <t>Tinkune,</t>
  </si>
  <si>
    <t>Tokha-10,</t>
  </si>
  <si>
    <t>Tokha-2,</t>
  </si>
  <si>
    <t>Trishuli</t>
  </si>
  <si>
    <t>nuwakot</t>
  </si>
  <si>
    <t>Tulsipur,</t>
  </si>
  <si>
    <t>TUTH</t>
  </si>
  <si>
    <t>Boys</t>
  </si>
  <si>
    <t>Hostel,</t>
  </si>
  <si>
    <t>Teaching</t>
  </si>
  <si>
    <t>Hospital</t>
  </si>
  <si>
    <t>vhaktapur</t>
  </si>
  <si>
    <t>Yashi</t>
  </si>
  <si>
    <t>Tole,</t>
  </si>
  <si>
    <t>18,</t>
  </si>
  <si>
    <t>O-ve</t>
  </si>
  <si>
    <t>Bardibas</t>
  </si>
  <si>
    <t>mahottari</t>
  </si>
  <si>
    <t>Butwal-11</t>
  </si>
  <si>
    <t>Chitwan,Narayanghad</t>
  </si>
  <si>
    <t>tulsipur</t>
  </si>
  <si>
    <t>Gokarna</t>
  </si>
  <si>
    <t>birtamod</t>
  </si>
  <si>
    <t>Jhapa,Dhulabari</t>
  </si>
  <si>
    <t>pokhara-</t>
  </si>
  <si>
    <t>batulechaur</t>
  </si>
  <si>
    <t>Koteswor-32,</t>
  </si>
  <si>
    <t>Height-2,</t>
  </si>
  <si>
    <t>Kusunti</t>
  </si>
  <si>
    <t>13,</t>
  </si>
  <si>
    <t>Lakhechaur</t>
  </si>
  <si>
    <t>Lalitpur,Jwagal</t>
  </si>
  <si>
    <t>Rupandehi,bhairahawa</t>
  </si>
  <si>
    <t>Rupandehi,butwal</t>
  </si>
  <si>
    <t>Sundarbazar-07,Lamjung</t>
  </si>
  <si>
    <t>Sunsari;</t>
  </si>
  <si>
    <t>inaruwa</t>
  </si>
  <si>
    <t>33/27-29</t>
  </si>
  <si>
    <t>mary</t>
  </si>
  <si>
    <t>street</t>
  </si>
  <si>
    <t>auburn</t>
  </si>
  <si>
    <t>NSW</t>
  </si>
  <si>
    <t>aboard</t>
  </si>
  <si>
    <t>(dubai)</t>
  </si>
  <si>
    <t>abroad</t>
  </si>
  <si>
    <t>Australia</t>
  </si>
  <si>
    <t>Australia,</t>
  </si>
  <si>
    <t>Bonn,</t>
  </si>
  <si>
    <t>Germany</t>
  </si>
  <si>
    <t>Brisbane</t>
  </si>
  <si>
    <t>Dallas,</t>
  </si>
  <si>
    <t>Texas</t>
  </si>
  <si>
    <t>Dhaka,</t>
  </si>
  <si>
    <t>Bangladesh</t>
  </si>
  <si>
    <t>Dheradun,</t>
  </si>
  <si>
    <t>India</t>
  </si>
  <si>
    <t>Doha,qatar</t>
  </si>
  <si>
    <t>Dubai</t>
  </si>
  <si>
    <t>Fukuoka</t>
  </si>
  <si>
    <t>Japan</t>
  </si>
  <si>
    <t>Gungahlin,</t>
  </si>
  <si>
    <t>ACT,</t>
  </si>
  <si>
    <t>AUSTRALIA</t>
  </si>
  <si>
    <t>Hammond</t>
  </si>
  <si>
    <t>LA</t>
  </si>
  <si>
    <t>USA</t>
  </si>
  <si>
    <t>Harisiddhi-29,</t>
  </si>
  <si>
    <t>Illinois,</t>
  </si>
  <si>
    <t>US</t>
  </si>
  <si>
    <t>Istanbul</t>
  </si>
  <si>
    <t>fukuoka</t>
  </si>
  <si>
    <t>Karnataka,</t>
  </si>
  <si>
    <t>Bengaluru</t>
  </si>
  <si>
    <t>Kaushaltar-03,</t>
  </si>
  <si>
    <t>Kuching,</t>
  </si>
  <si>
    <t>sarawak</t>
  </si>
  <si>
    <t>Kuwait</t>
  </si>
  <si>
    <t>Maryland</t>
  </si>
  <si>
    <t>,US</t>
  </si>
  <si>
    <t>Mauritius</t>
  </si>
  <si>
    <t>Victoria</t>
  </si>
  <si>
    <t>Mumbai,</t>
  </si>
  <si>
    <t>Maharashtra</t>
  </si>
  <si>
    <t>kawasoti-17(</t>
  </si>
  <si>
    <t>sydney</t>
  </si>
  <si>
    <t>current)</t>
  </si>
  <si>
    <t>Zealand</t>
  </si>
  <si>
    <t>Now</t>
  </si>
  <si>
    <t>japan</t>
  </si>
  <si>
    <t>Panauti</t>
  </si>
  <si>
    <t>-8,</t>
  </si>
  <si>
    <t>Rockdale,</t>
  </si>
  <si>
    <t>sydney,</t>
  </si>
  <si>
    <t>nsw</t>
  </si>
  <si>
    <t>Salt</t>
  </si>
  <si>
    <t>Lake</t>
  </si>
  <si>
    <t>City,</t>
  </si>
  <si>
    <t>Utah,</t>
  </si>
  <si>
    <t>Seoul</t>
  </si>
  <si>
    <t>sfsf</t>
  </si>
  <si>
    <t>mirmee</t>
  </si>
  <si>
    <t>Sydney,</t>
  </si>
  <si>
    <t>australia</t>
  </si>
  <si>
    <t>NSW,</t>
  </si>
  <si>
    <t>Tokyo</t>
  </si>
  <si>
    <t>Toronto,</t>
  </si>
  <si>
    <t>Canada</t>
  </si>
  <si>
    <t>Abroad</t>
  </si>
  <si>
    <t>Australia,sydney</t>
  </si>
  <si>
    <t>Belgium</t>
  </si>
  <si>
    <t>Bouddha,</t>
  </si>
  <si>
    <t>Brasov,</t>
  </si>
  <si>
    <t>Romania</t>
  </si>
  <si>
    <t>Denmark</t>
  </si>
  <si>
    <t>dubai</t>
  </si>
  <si>
    <t>Ghorahi,</t>
  </si>
  <si>
    <t>Hattigauda</t>
  </si>
  <si>
    <t>Yamaguchi</t>
  </si>
  <si>
    <t>but</t>
  </si>
  <si>
    <t>currently</t>
  </si>
  <si>
    <t>in</t>
  </si>
  <si>
    <t>Portugal</t>
  </si>
  <si>
    <t>district</t>
  </si>
  <si>
    <t>Lisbon,</t>
  </si>
  <si>
    <t>Macao</t>
  </si>
  <si>
    <t>Road</t>
  </si>
  <si>
    <t>Ranibagiya-butwal</t>
  </si>
  <si>
    <t>Sagamihara</t>
  </si>
  <si>
    <t>,Japan</t>
  </si>
  <si>
    <t>South</t>
  </si>
  <si>
    <t>Korea</t>
  </si>
  <si>
    <t>Ulsan,</t>
  </si>
  <si>
    <t>south</t>
  </si>
  <si>
    <t>Zhengzhou</t>
  </si>
  <si>
    <t>Henan,</t>
  </si>
  <si>
    <t>P.R</t>
  </si>
  <si>
    <t>China</t>
  </si>
  <si>
    <t>A</t>
  </si>
  <si>
    <t>hewlett</t>
  </si>
  <si>
    <t>street,</t>
  </si>
  <si>
    <t>Granville</t>
  </si>
  <si>
    <t>digby</t>
  </si>
  <si>
    <t>close,</t>
  </si>
  <si>
    <t>albion</t>
  </si>
  <si>
    <t>park,</t>
  </si>
  <si>
    <t>2527,</t>
  </si>
  <si>
    <t>nsw,</t>
  </si>
  <si>
    <t>Austral</t>
  </si>
  <si>
    <t>Street,</t>
  </si>
  <si>
    <t>Penshurst</t>
  </si>
  <si>
    <t>Bangalore</t>
  </si>
  <si>
    <t>Battisputali</t>
  </si>
  <si>
    <t>duwakot</t>
  </si>
  <si>
    <t>Busan,</t>
  </si>
  <si>
    <t>Butwal-10,</t>
  </si>
  <si>
    <t>Kalikanagar,</t>
  </si>
  <si>
    <t>Chennai</t>
  </si>
  <si>
    <t>india</t>
  </si>
  <si>
    <t>Delhi,</t>
  </si>
  <si>
    <t>Hamilton,</t>
  </si>
  <si>
    <t>Home</t>
  </si>
  <si>
    <t>Homebush,</t>
  </si>
  <si>
    <t>Japan,</t>
  </si>
  <si>
    <t>Japan,Chiba</t>
  </si>
  <si>
    <t>Jubail,</t>
  </si>
  <si>
    <t>ksa.</t>
  </si>
  <si>
    <t>Kathmandu,Budhanilkantha</t>
  </si>
  <si>
    <t>Khunaltar,lalitpur</t>
  </si>
  <si>
    <t>Lubbock,</t>
  </si>
  <si>
    <t>Mahakali</t>
  </si>
  <si>
    <t>malaysia</t>
  </si>
  <si>
    <t>Manama,</t>
  </si>
  <si>
    <t>bahrain</t>
  </si>
  <si>
    <t>Melbourne,</t>
  </si>
  <si>
    <t>York,</t>
  </si>
  <si>
    <t>Nicosia</t>
  </si>
  <si>
    <t>Cyprus</t>
  </si>
  <si>
    <t>Perarl</t>
  </si>
  <si>
    <t>Qatar,</t>
  </si>
  <si>
    <t>Qatar</t>
  </si>
  <si>
    <t>Perth,</t>
  </si>
  <si>
    <t>Radhe</t>
  </si>
  <si>
    <t>Ratnanagr</t>
  </si>
  <si>
    <t>12,</t>
  </si>
  <si>
    <t>Butwal-15</t>
  </si>
  <si>
    <t>,Semlar</t>
  </si>
  <si>
    <t>Sahnewal,</t>
  </si>
  <si>
    <t>Ludhiana,</t>
  </si>
  <si>
    <t>Punjab</t>
  </si>
  <si>
    <t>Saint</t>
  </si>
  <si>
    <t>Louis</t>
  </si>
  <si>
    <t>MO</t>
  </si>
  <si>
    <t>Stqvanger,</t>
  </si>
  <si>
    <t>norway</t>
  </si>
  <si>
    <t>Sunnyvale</t>
  </si>
  <si>
    <t>california</t>
  </si>
  <si>
    <t>Swoyambhu</t>
  </si>
  <si>
    <t>Sydney,australia</t>
  </si>
  <si>
    <t>Sydney,Australia</t>
  </si>
  <si>
    <t>Tikapur-1,Kailali</t>
  </si>
  <si>
    <t>U</t>
  </si>
  <si>
    <t>1102/57-59,</t>
  </si>
  <si>
    <t>Queen</t>
  </si>
  <si>
    <t>Street,Auburn,NSW,</t>
  </si>
  <si>
    <t>(Laxminagar,</t>
  </si>
  <si>
    <t>India)</t>
  </si>
  <si>
    <t>(Lalitpur,</t>
  </si>
  <si>
    <t>11/51-55</t>
  </si>
  <si>
    <t>Shaftesbury</t>
  </si>
  <si>
    <t>Burwood</t>
  </si>
  <si>
    <t>esplanade,</t>
  </si>
  <si>
    <t>colesbay,</t>
  </si>
  <si>
    <t>7215,</t>
  </si>
  <si>
    <t>Tasmania,</t>
  </si>
  <si>
    <t>harvard</t>
  </si>
  <si>
    <t>gladessville</t>
  </si>
  <si>
    <t>Pascoe</t>
  </si>
  <si>
    <t>vale</t>
  </si>
  <si>
    <t>rd,</t>
  </si>
  <si>
    <t>vale,</t>
  </si>
  <si>
    <t>Vic</t>
  </si>
  <si>
    <t>Aalst,</t>
  </si>
  <si>
    <t>Adelaide,</t>
  </si>
  <si>
    <t>AJC</t>
  </si>
  <si>
    <t>Roads</t>
  </si>
  <si>
    <t>Sweihan</t>
  </si>
  <si>
    <t>Camp,</t>
  </si>
  <si>
    <t>Abudhabi</t>
  </si>
  <si>
    <t>UAE</t>
  </si>
  <si>
    <t>Arlington,</t>
  </si>
  <si>
    <t>Assam</t>
  </si>
  <si>
    <t>Auckland</t>
  </si>
  <si>
    <t>Homebush</t>
  </si>
  <si>
    <t>Badikhel,</t>
  </si>
  <si>
    <t>Bangalore,</t>
  </si>
  <si>
    <t>Bardaghat13,</t>
  </si>
  <si>
    <t>Changu</t>
  </si>
  <si>
    <t>Narayan</t>
  </si>
  <si>
    <t>Bhaktaput</t>
  </si>
  <si>
    <t>15,Nepal</t>
  </si>
  <si>
    <t>puspalal</t>
  </si>
  <si>
    <t>boavista</t>
  </si>
  <si>
    <t>odemira</t>
  </si>
  <si>
    <t>Brisbane,</t>
  </si>
  <si>
    <t>tokyo</t>
  </si>
  <si>
    <t>Carbondale,</t>
  </si>
  <si>
    <t>Illinois</t>
  </si>
  <si>
    <t>Bharatpur-12</t>
  </si>
  <si>
    <t>Chuncheonsi,</t>
  </si>
  <si>
    <t>Comporta</t>
  </si>
  <si>
    <t>portugal</t>
  </si>
  <si>
    <t>Currently</t>
  </si>
  <si>
    <t>for</t>
  </si>
  <si>
    <t>studies</t>
  </si>
  <si>
    <t>Darwin</t>
  </si>
  <si>
    <t>Doha,</t>
  </si>
  <si>
    <t>al</t>
  </si>
  <si>
    <t>garaffa</t>
  </si>
  <si>
    <t>DUBAI</t>
  </si>
  <si>
    <t>.UAE</t>
  </si>
  <si>
    <t>karama</t>
  </si>
  <si>
    <t>Euless</t>
  </si>
  <si>
    <t>tx</t>
  </si>
  <si>
    <t>Gautam</t>
  </si>
  <si>
    <t>buddha</t>
  </si>
  <si>
    <t>na</t>
  </si>
  <si>
    <t>pa</t>
  </si>
  <si>
    <t>Guangzhou</t>
  </si>
  <si>
    <t>i</t>
  </si>
  <si>
    <t>live</t>
  </si>
  <si>
    <t>banglore</t>
  </si>
  <si>
    <t>mostly</t>
  </si>
  <si>
    <t>JAPAN</t>
  </si>
  <si>
    <t>Jhapa..</t>
  </si>
  <si>
    <t>bheemdutt</t>
  </si>
  <si>
    <t>nagarpalika</t>
  </si>
  <si>
    <t>Lainchaur</t>
  </si>
  <si>
    <t>Sukedhara</t>
  </si>
  <si>
    <t>kyoto</t>
  </si>
  <si>
    <t>Mississippi</t>
  </si>
  <si>
    <t>Munich,</t>
  </si>
  <si>
    <t>Newzealand</t>
  </si>
  <si>
    <t>Norwalk,</t>
  </si>
  <si>
    <t>California,</t>
  </si>
  <si>
    <t>Okinawa-Shi</t>
  </si>
  <si>
    <t>Omaha,Nebraska</t>
  </si>
  <si>
    <t>Oslo</t>
  </si>
  <si>
    <t>Perth</t>
  </si>
  <si>
    <t>Riyad</t>
  </si>
  <si>
    <t>Rockdale</t>
  </si>
  <si>
    <t>rupandehi...bhairahawa</t>
  </si>
  <si>
    <t>Sainamaina-3</t>
  </si>
  <si>
    <t>mirgiya,</t>
  </si>
  <si>
    <t>rupandehi,</t>
  </si>
  <si>
    <t>Sarjha</t>
  </si>
  <si>
    <t>uae</t>
  </si>
  <si>
    <t>Strathfield,</t>
  </si>
  <si>
    <t>stuttgart</t>
  </si>
  <si>
    <t>germany</t>
  </si>
  <si>
    <t>(Campsie)</t>
  </si>
  <si>
    <t>Tillotama-01</t>
  </si>
  <si>
    <t>United</t>
  </si>
  <si>
    <t>Arab</t>
  </si>
  <si>
    <t>Emirates,</t>
  </si>
  <si>
    <t>Vardon</t>
  </si>
  <si>
    <t>road,</t>
  </si>
  <si>
    <t>Woodbridge</t>
  </si>
  <si>
    <t>Virginia</t>
  </si>
  <si>
    <t>Woodbridge,</t>
  </si>
  <si>
    <t>#2638,</t>
  </si>
  <si>
    <t>sector</t>
  </si>
  <si>
    <t>67,</t>
  </si>
  <si>
    <t>sas</t>
  </si>
  <si>
    <t>nagar,</t>
  </si>
  <si>
    <t>mohali</t>
  </si>
  <si>
    <t>deira,</t>
  </si>
  <si>
    <t>Irving</t>
  </si>
  <si>
    <t>Lidcombe,</t>
  </si>
  <si>
    <t>Rabindar bhandari</t>
  </si>
  <si>
    <t>Male</t>
  </si>
  <si>
    <t>State 3 kavrepalanchok banepa</t>
  </si>
  <si>
    <t>15/08/1994</t>
  </si>
  <si>
    <t>Keshav Mani Dhakal</t>
  </si>
  <si>
    <t>Ilam Sandakpur 3</t>
  </si>
  <si>
    <t>Sampanna Raj Dhungel</t>
  </si>
  <si>
    <t>Nepal            S</t>
  </si>
  <si>
    <t>uryabinayak-5, Bhaktapur</t>
  </si>
  <si>
    <t>Aakar Aryal</t>
  </si>
  <si>
    <t>Aarubari-9 kathmandu  Nepal</t>
  </si>
  <si>
    <t>27/09/1996</t>
  </si>
  <si>
    <t>Nitesh Raj Bhattarai</t>
  </si>
  <si>
    <t>Anbukhaireni, Tanahu</t>
  </si>
  <si>
    <t>Chiran Bhandari</t>
  </si>
  <si>
    <t>Amchok-8,Ilam</t>
  </si>
  <si>
    <t>27/12/1992</t>
  </si>
  <si>
    <t>Arun Pokhrel</t>
  </si>
  <si>
    <t>Akash Bastola</t>
  </si>
  <si>
    <t>Changunarayan-7, Bhaktapur</t>
  </si>
  <si>
    <t>18/07/1995</t>
  </si>
  <si>
    <t>Binod Bhandari</t>
  </si>
  <si>
    <t>Ram prasad sharma</t>
  </si>
  <si>
    <t>Baglung municipality ward no 7 gairagaun baglu</t>
  </si>
  <si>
    <t>25/05/1991</t>
  </si>
  <si>
    <t>Aashish Giri</t>
  </si>
  <si>
    <t>Kaski, pokhara</t>
  </si>
  <si>
    <t>21/09/1996</t>
  </si>
  <si>
    <t>Sudip Koirala</t>
  </si>
  <si>
    <t>Kaski, Pokhara</t>
  </si>
  <si>
    <t>28/09/1986</t>
  </si>
  <si>
    <t>Ashok Aryal</t>
  </si>
  <si>
    <t>Balaju, Kathmandu</t>
  </si>
  <si>
    <t>Mandeep Shrestha</t>
  </si>
  <si>
    <t>Damauli, Tanahun</t>
  </si>
  <si>
    <t>14/04/1995</t>
  </si>
  <si>
    <t>Sudesh Gautam</t>
  </si>
  <si>
    <t>Sarlahi, Nepal</t>
  </si>
  <si>
    <t>27/10/1995</t>
  </si>
  <si>
    <t>Anil Parajuli</t>
  </si>
  <si>
    <t>Bikesh Shrestha</t>
  </si>
  <si>
    <t>Banepa, Kavre</t>
  </si>
  <si>
    <t>Rabin Manandhar</t>
  </si>
  <si>
    <t>Banepa 10,kavre</t>
  </si>
  <si>
    <t>29/12/1995</t>
  </si>
  <si>
    <t>Ashish pandey</t>
  </si>
  <si>
    <t>Kohalpur banke</t>
  </si>
  <si>
    <t>bikash sapkota</t>
  </si>
  <si>
    <t>9809293225/9840186269</t>
  </si>
  <si>
    <t>Nepal           bara</t>
  </si>
  <si>
    <t>. simara</t>
  </si>
  <si>
    <t>Nikit Timalsena</t>
  </si>
  <si>
    <t>Bara, Kalaiya Sub-Metropolition Ward No-7</t>
  </si>
  <si>
    <t>20/03/2054</t>
  </si>
  <si>
    <t>Bed Prakash Gupta</t>
  </si>
  <si>
    <t>Nepal           B</t>
  </si>
  <si>
    <t>ardiya, Gulariya</t>
  </si>
  <si>
    <t>Bimash karki</t>
  </si>
  <si>
    <t>Morang kanepokhari</t>
  </si>
  <si>
    <t>Birendra giri</t>
  </si>
  <si>
    <t>Belbari-3 morang</t>
  </si>
  <si>
    <t>25/03/1991</t>
  </si>
  <si>
    <t>Dibas Gaudel</t>
  </si>
  <si>
    <t>Phalewash-4, Parbat</t>
  </si>
  <si>
    <t>31/10/1992</t>
  </si>
  <si>
    <t>Ajay Poudel</t>
  </si>
  <si>
    <t>Annapurnatole-8,Bhairahawa,Rupandehi</t>
  </si>
  <si>
    <t>18/07/1993</t>
  </si>
  <si>
    <t>Chandra Kanta Dhamala</t>
  </si>
  <si>
    <t>Nepal           Pa</t>
  </si>
  <si>
    <t>thatisanischhare municipality, Morang</t>
  </si>
  <si>
    <t>30/01/1993</t>
  </si>
  <si>
    <t>Rajesh acharya</t>
  </si>
  <si>
    <t>Melamchi</t>
  </si>
  <si>
    <t>bijaya prajapati</t>
  </si>
  <si>
    <t>16/02/1992</t>
  </si>
  <si>
    <t>Gautam khinju</t>
  </si>
  <si>
    <t>Bhaktapur, Byasi</t>
  </si>
  <si>
    <t>Gauri Basnet</t>
  </si>
  <si>
    <t>Nikesh</t>
  </si>
  <si>
    <t>Prajwal Sayaju</t>
  </si>
  <si>
    <t>13/07/1989</t>
  </si>
  <si>
    <t>Rojan Duwal</t>
  </si>
  <si>
    <t>Prabin Oli</t>
  </si>
  <si>
    <t>29/06/1997</t>
  </si>
  <si>
    <t>Sanjay gautam</t>
  </si>
  <si>
    <t>Anup Shrestha</t>
  </si>
  <si>
    <t>Bhaktapur , Madhyapur Thimi</t>
  </si>
  <si>
    <t>23/01/1997</t>
  </si>
  <si>
    <t>Dinesh karki</t>
  </si>
  <si>
    <t>Mahendranagar kanchanpur</t>
  </si>
  <si>
    <t>16/03/1996</t>
  </si>
  <si>
    <t>Binayak Acharya</t>
  </si>
  <si>
    <t>Bhaktapur kaushaltar</t>
  </si>
  <si>
    <t>30/03/1997</t>
  </si>
  <si>
    <t>Sabin thapa</t>
  </si>
  <si>
    <t>Nepal           Bhaktapur, changunarayan  municipality -3</t>
  </si>
  <si>
    <t>22/04/1991</t>
  </si>
  <si>
    <t>Santosh Shrestha</t>
  </si>
  <si>
    <t>Doti, Dipayal</t>
  </si>
  <si>
    <t>subash tamang</t>
  </si>
  <si>
    <t>Kavrepalanchok, Mandan deupur</t>
  </si>
  <si>
    <t>28/08/1996</t>
  </si>
  <si>
    <t>Bidhan shrestha</t>
  </si>
  <si>
    <t>Bhaktapur, Gathaghar</t>
  </si>
  <si>
    <t>14/11/1996</t>
  </si>
  <si>
    <t>Satish manandhar</t>
  </si>
  <si>
    <t>Bhaktapur, kamalbinayak</t>
  </si>
  <si>
    <t>17/01/1995</t>
  </si>
  <si>
    <t>Sandip Bade</t>
  </si>
  <si>
    <t>Bhaktapur, Madhyepur Thimi</t>
  </si>
  <si>
    <t>13/08/1997</t>
  </si>
  <si>
    <t>Swochandra Bhakta Shrestha</t>
  </si>
  <si>
    <t>Nepal           Makaw</t>
  </si>
  <si>
    <t>anpur, Palung</t>
  </si>
  <si>
    <t>Anup Dhami (Anup Dhami)</t>
  </si>
  <si>
    <t>Nepal           Baita</t>
  </si>
  <si>
    <t>di, Ganjari</t>
  </si>
  <si>
    <t>27/08/1995</t>
  </si>
  <si>
    <t>Umesh Paudel</t>
  </si>
  <si>
    <t>Ilam, Ekatappa 6</t>
  </si>
  <si>
    <t>29/12/1990</t>
  </si>
  <si>
    <t>Aswin Humagain</t>
  </si>
  <si>
    <t>Udayapur, rautamai-2</t>
  </si>
  <si>
    <t>Manjeel Mishra</t>
  </si>
  <si>
    <t>Bhaktapur, Sirutar</t>
  </si>
  <si>
    <t>26/11/1993</t>
  </si>
  <si>
    <t>Rupesh Raut</t>
  </si>
  <si>
    <t>29/05/1991</t>
  </si>
  <si>
    <t>Roshan khadka</t>
  </si>
  <si>
    <t>Bhaktapur, suryabinayak - 09</t>
  </si>
  <si>
    <t>25/04/1991</t>
  </si>
  <si>
    <t>Sudesh Khatri</t>
  </si>
  <si>
    <t>Bhaktapur, Sipadol 9</t>
  </si>
  <si>
    <t>20/02/1997</t>
  </si>
  <si>
    <t>Amar shrestha</t>
  </si>
  <si>
    <t>Bhaktapur,thimi</t>
  </si>
  <si>
    <t>23/06/1990</t>
  </si>
  <si>
    <t>Anees Uprety</t>
  </si>
  <si>
    <t>22/09/1997</t>
  </si>
  <si>
    <t>Abishes Neupane</t>
  </si>
  <si>
    <t>16/08/1999</t>
  </si>
  <si>
    <t>Niroj Humagain</t>
  </si>
  <si>
    <t>Kavre,banepa</t>
  </si>
  <si>
    <t>Atit pangrni</t>
  </si>
  <si>
    <t>Bharatpur, chitwan</t>
  </si>
  <si>
    <t>24/03/2000</t>
  </si>
  <si>
    <t>suraj neupane</t>
  </si>
  <si>
    <t>chitwan(bharatpur)</t>
  </si>
  <si>
    <t>Sovit timilsina</t>
  </si>
  <si>
    <t>Prabesh Dhakal</t>
  </si>
  <si>
    <t>Hetauda 11 Makwanpur</t>
  </si>
  <si>
    <t>26/01/1993</t>
  </si>
  <si>
    <t>pradeep  gautam</t>
  </si>
  <si>
    <t>Chitwan ,bharatpur 12 jagratichowk</t>
  </si>
  <si>
    <t>Saroj Ghimire</t>
  </si>
  <si>
    <t>Bharatpur 21, Chitwan</t>
  </si>
  <si>
    <t>27/09/1992</t>
  </si>
  <si>
    <t>Pukar Bohara</t>
  </si>
  <si>
    <t>Prashant Acharya</t>
  </si>
  <si>
    <t>Bhatapur balkot</t>
  </si>
  <si>
    <t>26/06/1999</t>
  </si>
  <si>
    <t>Nitesh Koirala</t>
  </si>
  <si>
    <t>Baseshwor-08, Sindhuli, Nepal</t>
  </si>
  <si>
    <t>29/01/1998</t>
  </si>
  <si>
    <t>lob ghimire</t>
  </si>
  <si>
    <t>Morang, pathari</t>
  </si>
  <si>
    <t>30/03/2020</t>
  </si>
  <si>
    <t>BIKASH SHRESTHA</t>
  </si>
  <si>
    <t>BHOJPUR,  DINGLA</t>
  </si>
  <si>
    <t>14/10/1997</t>
  </si>
  <si>
    <t>Manish Niroula</t>
  </si>
  <si>
    <t>Milan Shrestha</t>
  </si>
  <si>
    <t>Kamal karkee</t>
  </si>
  <si>
    <t>Sankhuwasabha</t>
  </si>
  <si>
    <t>19/01/1997</t>
  </si>
  <si>
    <t>Bibek Dahal</t>
  </si>
  <si>
    <t>Biratnagar , Morang</t>
  </si>
  <si>
    <t>Aayush Keshri</t>
  </si>
  <si>
    <t>Gaur</t>
  </si>
  <si>
    <t>23/10/1997</t>
  </si>
  <si>
    <t>Bijay limbu</t>
  </si>
  <si>
    <t>Kanepokhari-3</t>
  </si>
  <si>
    <t>Sachin</t>
  </si>
  <si>
    <t>Nepa</t>
  </si>
  <si>
    <t>l           Biratnagar 11,morang</t>
  </si>
  <si>
    <t>Saket Bastola</t>
  </si>
  <si>
    <t>Morang, Biratnagar</t>
  </si>
  <si>
    <t>17/06/1999</t>
  </si>
  <si>
    <t>Ankit Baral</t>
  </si>
  <si>
    <t>Biratnagar, Morang</t>
  </si>
  <si>
    <t>krishna rijal</t>
  </si>
  <si>
    <t>Birendranagar, surkhet</t>
  </si>
  <si>
    <t>Bikash Dhital</t>
  </si>
  <si>
    <t>18/07/1997</t>
  </si>
  <si>
    <t>Ajazz Akhtar</t>
  </si>
  <si>
    <t>Birgunj. Parsa</t>
  </si>
  <si>
    <t>16/05/1995</t>
  </si>
  <si>
    <t>Saramsh Dhungana</t>
  </si>
  <si>
    <t>mechinagar 02,jhapa nepal</t>
  </si>
  <si>
    <t>15/11/1999</t>
  </si>
  <si>
    <t>Pravesh Sangroula</t>
  </si>
  <si>
    <t>BIRTAMODE 10 Jhapa</t>
  </si>
  <si>
    <t>20/04/1996</t>
  </si>
  <si>
    <t>sudip budhathoki</t>
  </si>
  <si>
    <t>Prejit magar</t>
  </si>
  <si>
    <t>suraj khatri</t>
  </si>
  <si>
    <t>Dolakha,malu</t>
  </si>
  <si>
    <t>Abishek Neupane</t>
  </si>
  <si>
    <t>Jhapa, Nepal</t>
  </si>
  <si>
    <t>Saman shrestha</t>
  </si>
  <si>
    <t>Boudha 6 ktm</t>
  </si>
  <si>
    <t>23/11/1995</t>
  </si>
  <si>
    <t>Binaya Shrestha</t>
  </si>
  <si>
    <t>14/10/1994</t>
  </si>
  <si>
    <t>Bibek Chaudhary</t>
  </si>
  <si>
    <t>Fattepur - 1, Bara</t>
  </si>
  <si>
    <t>Surendra Pokharel</t>
  </si>
  <si>
    <t>Ratnanagar 15, Chitwan, Bagmati</t>
  </si>
  <si>
    <t>Bishal Aryal</t>
  </si>
  <si>
    <t>l           Butwal</t>
  </si>
  <si>
    <t>18/12/1992</t>
  </si>
  <si>
    <t>Rajiv</t>
  </si>
  <si>
    <t>Nepal           Palpa</t>
  </si>
  <si>
    <t>Gauran Gahatraj</t>
  </si>
  <si>
    <t>17/02/1993</t>
  </si>
  <si>
    <t>madhu gautam</t>
  </si>
  <si>
    <t>But</t>
  </si>
  <si>
    <t>20/04/1988</t>
  </si>
  <si>
    <t>Sanjay bhandari</t>
  </si>
  <si>
    <t>982-3013897</t>
  </si>
  <si>
    <t>Butwal 12</t>
  </si>
  <si>
    <t>18/06/1998</t>
  </si>
  <si>
    <t>Bikash Mahat</t>
  </si>
  <si>
    <t>Butwal 10</t>
  </si>
  <si>
    <t>13/04/1990</t>
  </si>
  <si>
    <t>Banash rijal</t>
  </si>
  <si>
    <t>Dang ghorahi</t>
  </si>
  <si>
    <t>30/07/2000</t>
  </si>
  <si>
    <t>Bijay Dhungana</t>
  </si>
  <si>
    <t>chabahil ktm</t>
  </si>
  <si>
    <t>17/04/1993</t>
  </si>
  <si>
    <t>Bidhan bhattarai</t>
  </si>
  <si>
    <t>Chabahil kathmandu</t>
  </si>
  <si>
    <t>16/03/1995</t>
  </si>
  <si>
    <t>Roshan Shrestha</t>
  </si>
  <si>
    <t>Chandagiri Nagarpalika,Satungal,kathmandu,Ne</t>
  </si>
  <si>
    <t>kishor ghimire</t>
  </si>
  <si>
    <t>namdu, dolakha</t>
  </si>
  <si>
    <t>16/12/1994</t>
  </si>
  <si>
    <t>Pawan Bhatta</t>
  </si>
  <si>
    <t>Chandranigahapur ,Rautahat</t>
  </si>
  <si>
    <t>Utsav Prasad Baral</t>
  </si>
  <si>
    <t>Kanakpur -05, Rautahat, Nepal</t>
  </si>
  <si>
    <t>20/11/1994</t>
  </si>
  <si>
    <t>Roman Thapa</t>
  </si>
  <si>
    <t>Jhaukhel-07, Bhaktapur</t>
  </si>
  <si>
    <t>27/02/1996</t>
  </si>
  <si>
    <t>sanjeev maharjan</t>
  </si>
  <si>
    <t>9808534460;</t>
  </si>
  <si>
    <t>chapagau lalitpur</t>
  </si>
  <si>
    <t>Abhaya Bhandari</t>
  </si>
  <si>
    <t>Jhapa, Birtamode 2, charpane</t>
  </si>
  <si>
    <t>Bipin Sapkota</t>
  </si>
  <si>
    <t>Jharuwarasi,lalitpur</t>
  </si>
  <si>
    <t>21/09/1998</t>
  </si>
  <si>
    <t>Abhijit Bhandari</t>
  </si>
  <si>
    <t>Chauthe, Pokhara, kaski</t>
  </si>
  <si>
    <t>Rabin Thapa</t>
  </si>
  <si>
    <t>Tanahun, Tharpu</t>
  </si>
  <si>
    <t>20/09/1994</t>
  </si>
  <si>
    <t>Binod Tiwari</t>
  </si>
  <si>
    <t>Gaindakot Nawalpur</t>
  </si>
  <si>
    <t>14/05/1988</t>
  </si>
  <si>
    <t>Sauran rijal</t>
  </si>
  <si>
    <t>Chitwan, sauraha</t>
  </si>
  <si>
    <t>19/09/1993</t>
  </si>
  <si>
    <t>shaksham sadaula</t>
  </si>
  <si>
    <t>Anish kunwar</t>
  </si>
  <si>
    <t>Yamuna thapa</t>
  </si>
  <si>
    <t>9821898866 9869385324</t>
  </si>
  <si>
    <t>Female</t>
  </si>
  <si>
    <t>Nepal           Chitwan</t>
  </si>
  <si>
    <t>18/02/2001</t>
  </si>
  <si>
    <t>Dipesh Gaire</t>
  </si>
  <si>
    <t>Palpa,tansen</t>
  </si>
  <si>
    <t>Binod Dhakal</t>
  </si>
  <si>
    <t>18/08/1998</t>
  </si>
  <si>
    <t>Gaurab Parajuli</t>
  </si>
  <si>
    <t>Chitwan, Bharatpur</t>
  </si>
  <si>
    <t>23/11/1997</t>
  </si>
  <si>
    <t>Ganesh Giri</t>
  </si>
  <si>
    <t>Surkhet, Birendranagar municipality 1</t>
  </si>
  <si>
    <t>26/10/1997</t>
  </si>
  <si>
    <t>Kiran Subedi</t>
  </si>
  <si>
    <t>Chitwan, Madi</t>
  </si>
  <si>
    <t>31/01/1990</t>
  </si>
  <si>
    <t>Barun Lamichhane</t>
  </si>
  <si>
    <t>Chitwan, Bharatpur-6</t>
  </si>
  <si>
    <t>27/08/1998</t>
  </si>
  <si>
    <t>Prabesh Ghimire</t>
  </si>
  <si>
    <t>Chitwan, Rapti - 04</t>
  </si>
  <si>
    <t>BIDUR ACHARYA</t>
  </si>
  <si>
    <t>l           Parbat -6 thulipokhari</t>
  </si>
  <si>
    <t>Bijay Raj Baral</t>
  </si>
  <si>
    <t>l           Besishahar, Lamjung</t>
  </si>
  <si>
    <t>Ashmit Regmi</t>
  </si>
  <si>
    <t>Dhading, Nepal</t>
  </si>
  <si>
    <t>13/08/2000</t>
  </si>
  <si>
    <t>Bipin acharya</t>
  </si>
  <si>
    <t>Damak jhapa.</t>
  </si>
  <si>
    <t>Ramesh Luitel</t>
  </si>
  <si>
    <t>Jhapa Damak</t>
  </si>
  <si>
    <t>Mahesh Chand</t>
  </si>
  <si>
    <t>Krishnapur 02,Banka</t>
  </si>
  <si>
    <t>25/02/1995</t>
  </si>
  <si>
    <t>Lomas Joshi</t>
  </si>
  <si>
    <t>Kanchanpur, Bansamati, Pipladi-09</t>
  </si>
  <si>
    <t>27/09/1991</t>
  </si>
  <si>
    <t>Aarjit mishra</t>
  </si>
  <si>
    <t>Dhangadhi,kailali</t>
  </si>
  <si>
    <t>19/09/1995</t>
  </si>
  <si>
    <t>Bishesh Thapa</t>
  </si>
  <si>
    <t>Gulariya, Bardiya 8</t>
  </si>
  <si>
    <t>24/11/1997</t>
  </si>
  <si>
    <t>pankaj dulal</t>
  </si>
  <si>
    <t>urlabari morang</t>
  </si>
  <si>
    <t>28/11/1996</t>
  </si>
  <si>
    <t>Rupesh Acharya</t>
  </si>
  <si>
    <t>9816065551, 9840533156</t>
  </si>
  <si>
    <t>Nepal           Ilam-8</t>
  </si>
  <si>
    <t>, Ilam</t>
  </si>
  <si>
    <t>Ganesh sedhain</t>
  </si>
  <si>
    <t>Abhisekh Shrestha</t>
  </si>
  <si>
    <t>Dhulikhel-6 Kavrepalanchowk</t>
  </si>
  <si>
    <t>30/11/1993</t>
  </si>
  <si>
    <t>Sudeep Homagain</t>
  </si>
  <si>
    <t>Dhulikhel-9, kavrepalanchowk</t>
  </si>
  <si>
    <t>Sagar Karki</t>
  </si>
  <si>
    <t>9806173393 9867692972</t>
  </si>
  <si>
    <t>Resha, Kathekhola, Baglung</t>
  </si>
  <si>
    <t>28/09/1996</t>
  </si>
  <si>
    <t>Himal Malla</t>
  </si>
  <si>
    <t>Ritesh Gyawali</t>
  </si>
  <si>
    <t>Butwal, Rupandehi</t>
  </si>
  <si>
    <t>21/05/1987</t>
  </si>
  <si>
    <t>Bibek Shiwakoti</t>
  </si>
  <si>
    <t>Binod Shahi</t>
  </si>
  <si>
    <t>944/14 Bhurungkhel-ward no 18, Chittadharma</t>
  </si>
  <si>
    <t>22/02/1982</t>
  </si>
  <si>
    <t>Pawan Raj Badu</t>
  </si>
  <si>
    <t>Kanchanpur, 05-Shuklaphanta</t>
  </si>
  <si>
    <t>17/05/1997</t>
  </si>
  <si>
    <t>Niraj Bhattarai</t>
  </si>
  <si>
    <t>Bhadrabas-6,KTM</t>
  </si>
  <si>
    <t>Ritesh Khadka</t>
  </si>
  <si>
    <t>Gatthaghar, Bhaktapur</t>
  </si>
  <si>
    <t>31/08/1983</t>
  </si>
  <si>
    <t>Yogesh khatiwada</t>
  </si>
  <si>
    <t>Budhabare-09,Jhpa</t>
  </si>
  <si>
    <t>29/03/2020</t>
  </si>
  <si>
    <t>Arjun puri</t>
  </si>
  <si>
    <t>Devchuli -02, Nawalparasi east</t>
  </si>
  <si>
    <t>21/06/1995</t>
  </si>
  <si>
    <t>Bimal Dhakal</t>
  </si>
  <si>
    <t>9861203908, 9814071115</t>
  </si>
  <si>
    <t>Nepal           Bud</t>
  </si>
  <si>
    <t>dhashanti-6, Jhapa</t>
  </si>
  <si>
    <t>30/06/1999</t>
  </si>
  <si>
    <t>Saswot Banskota</t>
  </si>
  <si>
    <t>Nayabazar, Kathmandu</t>
  </si>
  <si>
    <t>19/01/1990</t>
  </si>
  <si>
    <t>Prabin Dhakal</t>
  </si>
  <si>
    <t>Damak-7, Jhapa, Province 1</t>
  </si>
  <si>
    <t>Sachin Poudel</t>
  </si>
  <si>
    <t>Gothatar, Kathmandu</t>
  </si>
  <si>
    <t>Manish Silwal</t>
  </si>
  <si>
    <t>Gothathar  -09,Kageshwori Manahara</t>
  </si>
  <si>
    <t>29/07/1988</t>
  </si>
  <si>
    <t>Bhavesh bhat</t>
  </si>
  <si>
    <t>Madhuwan-05,bardiya</t>
  </si>
  <si>
    <t>Gaurav Chaulagain</t>
  </si>
  <si>
    <t>Bakaiya-4, Makawanpur</t>
  </si>
  <si>
    <t>Aasish Khanal</t>
  </si>
  <si>
    <t>Hetauda - 9, Lamsure, Makawanpur</t>
  </si>
  <si>
    <t>14/02/1995</t>
  </si>
  <si>
    <t>Ranjan Raj Koirala</t>
  </si>
  <si>
    <t>Hetauda, Makawanpur</t>
  </si>
  <si>
    <t>Rupak Thapa</t>
  </si>
  <si>
    <t>Kamalamai-06, Sindhuli</t>
  </si>
  <si>
    <t>Amrit Dhungel</t>
  </si>
  <si>
    <t>Inaruwa Sunsari</t>
  </si>
  <si>
    <t>30/10/1995</t>
  </si>
  <si>
    <t>Shekhar poudel</t>
  </si>
  <si>
    <t>Itahari 04 sunsari Nepal</t>
  </si>
  <si>
    <t>pawan dahal</t>
  </si>
  <si>
    <t>Itahari 1, Sunsari</t>
  </si>
  <si>
    <t>22/11/1997</t>
  </si>
  <si>
    <t>Sagar Nepal</t>
  </si>
  <si>
    <t>itahari 17, Sunsari</t>
  </si>
  <si>
    <t>22/10/1996</t>
  </si>
  <si>
    <t>SUDHIR NEUPANE</t>
  </si>
  <si>
    <t>Itahari 8 sunsari</t>
  </si>
  <si>
    <t>31/10/1996</t>
  </si>
  <si>
    <t>Aalok Bista</t>
  </si>
  <si>
    <t>Bhojpur, chhinamakhu-1</t>
  </si>
  <si>
    <t>Dipen Khadka</t>
  </si>
  <si>
    <t>Ramdhuni municipality ward no 4 sunsari</t>
  </si>
  <si>
    <t>Shekhar paudel</t>
  </si>
  <si>
    <t>Itahari, sunsari</t>
  </si>
  <si>
    <t>Aasis Paneru</t>
  </si>
  <si>
    <t>Itahari, Sunsari</t>
  </si>
  <si>
    <t>24/08/1993</t>
  </si>
  <si>
    <t>Sahas Katila</t>
  </si>
  <si>
    <t>Banepa,Kavrepalanchowk</t>
  </si>
  <si>
    <t>royal lakhemaru</t>
  </si>
  <si>
    <t>Jagati, bhaktapur</t>
  </si>
  <si>
    <t>Bimal Upadhaya</t>
  </si>
  <si>
    <t>Kushma Parbat</t>
  </si>
  <si>
    <t>14/07/1995</t>
  </si>
  <si>
    <t>Sanjay Sapkota</t>
  </si>
  <si>
    <t>Sainamaina,Rupandehi</t>
  </si>
  <si>
    <t>13/12/1998</t>
  </si>
  <si>
    <t>Bishnu</t>
  </si>
  <si>
    <t>Rupandehi ,Butwal</t>
  </si>
  <si>
    <t>25/12/1995</t>
  </si>
  <si>
    <t>Krishna Dhakal</t>
  </si>
  <si>
    <t>9852676248 9807088913</t>
  </si>
  <si>
    <t>Nepal           Jhap</t>
  </si>
  <si>
    <t>a</t>
  </si>
  <si>
    <t>Gaurav Pokhrel</t>
  </si>
  <si>
    <t>31/01/2000</t>
  </si>
  <si>
    <t>bijay bhattarai</t>
  </si>
  <si>
    <t>21/10/1996</t>
  </si>
  <si>
    <t>Razeev Bhandary</t>
  </si>
  <si>
    <t>sulav khatiwada</t>
  </si>
  <si>
    <t>Subodh budhathoki</t>
  </si>
  <si>
    <t>Roman Chamlagain</t>
  </si>
  <si>
    <t>Jhapa, Damak</t>
  </si>
  <si>
    <t>30/09/1988</t>
  </si>
  <si>
    <t>Dipesh Ghimire</t>
  </si>
  <si>
    <t>Jhapa Damak-4</t>
  </si>
  <si>
    <t>Anup prasad regmi</t>
  </si>
  <si>
    <t>Jhapa chandragadi</t>
  </si>
  <si>
    <t>29/11/1990</t>
  </si>
  <si>
    <t>Saroj bhattarai</t>
  </si>
  <si>
    <t>Jhapa, damak</t>
  </si>
  <si>
    <t>Deenesh jung Khadka</t>
  </si>
  <si>
    <t>9855043530/9845863530</t>
  </si>
  <si>
    <t>Nepal           Makawanpur,</t>
  </si>
  <si>
    <t>Bagmati Rura Municipality ward                    4/04/1994</t>
  </si>
  <si>
    <t>SABIN ADHIKARI</t>
  </si>
  <si>
    <t>l           Jhapa, Shanischare, Arjundhara 09</t>
  </si>
  <si>
    <t>25/08/1996</t>
  </si>
  <si>
    <t>Khagendra sedai</t>
  </si>
  <si>
    <t>23/01/1993</t>
  </si>
  <si>
    <t>Umesh Khulal</t>
  </si>
  <si>
    <t>Santosh dulal</t>
  </si>
  <si>
    <t>Jhapa,bhadrapur 9</t>
  </si>
  <si>
    <t>17/12/1998</t>
  </si>
  <si>
    <t>Ganesh Parsad Kharel</t>
  </si>
  <si>
    <t>9801355280 / 9842670884</t>
  </si>
  <si>
    <t>Nepal           Jhapa</t>
  </si>
  <si>
    <t>Samundra Rai</t>
  </si>
  <si>
    <t>Barbote-5, Ilam</t>
  </si>
  <si>
    <t>Sushil Joshi</t>
  </si>
  <si>
    <t>Kailali, godawari-12 Olani</t>
  </si>
  <si>
    <t>16/01/1994</t>
  </si>
  <si>
    <t>Ashutosh Dahal</t>
  </si>
  <si>
    <t>Kalika-6 chitwan</t>
  </si>
  <si>
    <t>30/11/1996</t>
  </si>
  <si>
    <t>Bheem Kumar Thami</t>
  </si>
  <si>
    <t>igu RM-6, Dolakha</t>
  </si>
  <si>
    <t>14/10/1992</t>
  </si>
  <si>
    <t>Biju Acharya</t>
  </si>
  <si>
    <t>Kamal Gaupalika 05, Jhapa, Province 1.</t>
  </si>
  <si>
    <t>30/09/1989</t>
  </si>
  <si>
    <t>Sunil baskota</t>
  </si>
  <si>
    <t>30/01/1999</t>
  </si>
  <si>
    <t>Sarad Bhattarai</t>
  </si>
  <si>
    <t>Kamal gaupalika 6;Jhapa</t>
  </si>
  <si>
    <t>Ashish Giri</t>
  </si>
  <si>
    <t>Kanakai-3, Jhapa</t>
  </si>
  <si>
    <t>Roshan Rana</t>
  </si>
  <si>
    <t>Sunwal 11, Nawalparasi</t>
  </si>
  <si>
    <t>Lukendra Singh</t>
  </si>
  <si>
    <t>Gulmi</t>
  </si>
  <si>
    <t>16/10/1989</t>
  </si>
  <si>
    <t>Kiran Adhikari</t>
  </si>
  <si>
    <t>Chokati-5,shindhupalchok</t>
  </si>
  <si>
    <t>31/07/1988</t>
  </si>
  <si>
    <t>Sushil Kaucha Magar</t>
  </si>
  <si>
    <t>Bikalpa lamsal</t>
  </si>
  <si>
    <t>Rakesh manandhar</t>
  </si>
  <si>
    <t>Nepal           Ka</t>
  </si>
  <si>
    <t>thmandu,balaju</t>
  </si>
  <si>
    <t>Mahesh Nath Yogi</t>
  </si>
  <si>
    <t>14/03/1998</t>
  </si>
  <si>
    <t>nibhesh raj Adhikari</t>
  </si>
  <si>
    <t>19/05/1992</t>
  </si>
  <si>
    <t>Ishwor regmi</t>
  </si>
  <si>
    <t>Pokhara-17</t>
  </si>
  <si>
    <t>Sulav Neupane</t>
  </si>
  <si>
    <t>Kaski,Lekhnath</t>
  </si>
  <si>
    <t>Abhishek Pahari</t>
  </si>
  <si>
    <t>30/09/2000</t>
  </si>
  <si>
    <t>Sushil Kumar Chwain</t>
  </si>
  <si>
    <t>Syangja putalibazar 6</t>
  </si>
  <si>
    <t>17/09/2001</t>
  </si>
  <si>
    <t>Suraj Shrestha</t>
  </si>
  <si>
    <t>Kaski , Lamachaur-16</t>
  </si>
  <si>
    <t>20/08/1995</t>
  </si>
  <si>
    <t>Abinash Poudel</t>
  </si>
  <si>
    <t>Kaski, Lekhnath Bhandardhik</t>
  </si>
  <si>
    <t>Aadarsha Kaphle</t>
  </si>
  <si>
    <t>Kaski, purunchaur</t>
  </si>
  <si>
    <t>19/06/1997</t>
  </si>
  <si>
    <t>Parash Devkota</t>
  </si>
  <si>
    <t>Pradeep Pahari</t>
  </si>
  <si>
    <t>Yagya Raj Adhikari</t>
  </si>
  <si>
    <t>Shiva Giri</t>
  </si>
  <si>
    <t>Parbat,Jaljala 7 Dhairing</t>
  </si>
  <si>
    <t>22/12/1996</t>
  </si>
  <si>
    <t>Poojan Baral</t>
  </si>
  <si>
    <t>Kaski, Pokhara, Malepatan</t>
  </si>
  <si>
    <t>NIRANJAN ADHIKARI</t>
  </si>
  <si>
    <t>KASKI</t>
  </si>
  <si>
    <t>27/12/1997</t>
  </si>
  <si>
    <t>Roshankunwae</t>
  </si>
  <si>
    <t>18/03/1997</t>
  </si>
  <si>
    <t>Sagar Bhattarai</t>
  </si>
  <si>
    <t>Banke, Nepalgunj</t>
  </si>
  <si>
    <t>Gyanendra jha</t>
  </si>
  <si>
    <t>Rajbiraj</t>
  </si>
  <si>
    <t>28/12/1993</t>
  </si>
  <si>
    <t>Saroj oli</t>
  </si>
  <si>
    <t>l           Kathmandu</t>
  </si>
  <si>
    <t>Kamal Subedi</t>
  </si>
  <si>
    <t>Chandrakot-4, Gulmi</t>
  </si>
  <si>
    <t>Jay shrestha</t>
  </si>
  <si>
    <t>18/03/2020</t>
  </si>
  <si>
    <t>Subin Chalise</t>
  </si>
  <si>
    <t>28/04/1987</t>
  </si>
  <si>
    <t>Aditya Adhikari</t>
  </si>
  <si>
    <t>Rampur , Chitwan</t>
  </si>
  <si>
    <t>Dipesh kc</t>
  </si>
  <si>
    <t>Kirtipur-6,Charghare(KTM)</t>
  </si>
  <si>
    <t>13/08/1995</t>
  </si>
  <si>
    <t>Rajendra yongya limbu</t>
  </si>
  <si>
    <t>9840385844 / 9808440415</t>
  </si>
  <si>
    <t>Nepal           Panchthar o</t>
  </si>
  <si>
    <t>yam yanwrak gau palika                                    2/</t>
  </si>
  <si>
    <t>Devraj subedi</t>
  </si>
  <si>
    <t>Nuwakoy</t>
  </si>
  <si>
    <t>21/12/1998</t>
  </si>
  <si>
    <t>Chetan bhattarai</t>
  </si>
  <si>
    <t>26/10/1995</t>
  </si>
  <si>
    <t>Prabesh sapkota</t>
  </si>
  <si>
    <t>24/07/1998</t>
  </si>
  <si>
    <t>Saphal jung rana</t>
  </si>
  <si>
    <t>Lalbandi,sarlahi</t>
  </si>
  <si>
    <t>Sudip Paudel</t>
  </si>
  <si>
    <t>25/08/1992</t>
  </si>
  <si>
    <t>Krishna luitel</t>
  </si>
  <si>
    <t>21/02/1994</t>
  </si>
  <si>
    <t>Basant Phuyal</t>
  </si>
  <si>
    <t>Suman Baral</t>
  </si>
  <si>
    <t>Suraj Nepal</t>
  </si>
  <si>
    <t>Sukraraj Pokhrel</t>
  </si>
  <si>
    <t>22/11/1996</t>
  </si>
  <si>
    <t>Suraj pokharel</t>
  </si>
  <si>
    <t>Sanjay</t>
  </si>
  <si>
    <t>l           Itahari - 20, Sunsari</t>
  </si>
  <si>
    <t>15/01/1988</t>
  </si>
  <si>
    <t>Bibek Chhetri</t>
  </si>
  <si>
    <t>Chitwan, madi 6</t>
  </si>
  <si>
    <t>24/01/2019</t>
  </si>
  <si>
    <t>Sudeep Oli</t>
  </si>
  <si>
    <t>Ghorahi ,Dang</t>
  </si>
  <si>
    <t>22/06/1996</t>
  </si>
  <si>
    <t>Bikram khadka</t>
  </si>
  <si>
    <t>Doti ,seti</t>
  </si>
  <si>
    <t>15/11/2054</t>
  </si>
  <si>
    <t>Ashok shrestha</t>
  </si>
  <si>
    <t>29/10/1990</t>
  </si>
  <si>
    <t>Santosh subedi</t>
  </si>
  <si>
    <t>Nawalparasi, Devchuli-16</t>
  </si>
  <si>
    <t>Aanand mani subedi</t>
  </si>
  <si>
    <t>Butwal rupandehi</t>
  </si>
  <si>
    <t>30/05/1996</t>
  </si>
  <si>
    <t>Gaurab Aryal</t>
  </si>
  <si>
    <t>17/05/1996</t>
  </si>
  <si>
    <t>Anand Acharya</t>
  </si>
  <si>
    <t>Shusil Karki</t>
  </si>
  <si>
    <t>18/03/1993</t>
  </si>
  <si>
    <t>Madan Timilsina</t>
  </si>
  <si>
    <t>Sulab Budhathoki</t>
  </si>
  <si>
    <t>17/12/1997</t>
  </si>
  <si>
    <t>Saurabh Chalise</t>
  </si>
  <si>
    <t>21/10/1999</t>
  </si>
  <si>
    <t>Sabin Pandey</t>
  </si>
  <si>
    <t>Nuwakot,Nepal</t>
  </si>
  <si>
    <t>Bhabishya Ghimire</t>
  </si>
  <si>
    <t>Kathmandu/ tarkeshwor</t>
  </si>
  <si>
    <t>24/05/1998</t>
  </si>
  <si>
    <t>Bidur gautam</t>
  </si>
  <si>
    <t>28/06/1993</t>
  </si>
  <si>
    <t>Nabin Neupane</t>
  </si>
  <si>
    <t>BINOD RIMAL</t>
  </si>
  <si>
    <t>Mal</t>
  </si>
  <si>
    <t>e                        Nep</t>
  </si>
  <si>
    <t>al           Kawasoti, Nawalpur</t>
  </si>
  <si>
    <t>21/02/1990</t>
  </si>
  <si>
    <t>Sujan Ojha</t>
  </si>
  <si>
    <t>24/11/1994</t>
  </si>
  <si>
    <t>Kewal dhakal</t>
  </si>
  <si>
    <t>9810540818/9862220701</t>
  </si>
  <si>
    <t>Nepal           Suns</t>
  </si>
  <si>
    <t>ari,Itahari</t>
  </si>
  <si>
    <t>21/07/2000</t>
  </si>
  <si>
    <t>Saroj Devkota</t>
  </si>
  <si>
    <t>tanahun  , bhanu 7</t>
  </si>
  <si>
    <t>17/09/1994</t>
  </si>
  <si>
    <t>KAMAL KRISHNA BASNET</t>
  </si>
  <si>
    <t>Salyan</t>
  </si>
  <si>
    <t>Keshav prasad subedi</t>
  </si>
  <si>
    <t>25/06/1998</t>
  </si>
  <si>
    <t>Nabraj Neupane</t>
  </si>
  <si>
    <t>14/08/1997</t>
  </si>
  <si>
    <t>Nishan upreti</t>
  </si>
  <si>
    <t>Mornag Biratchowk</t>
  </si>
  <si>
    <t>19/11/1998</t>
  </si>
  <si>
    <t>Saurabh Chakise</t>
  </si>
  <si>
    <t>Butwal , Tamnagar</t>
  </si>
  <si>
    <t>anup limbu</t>
  </si>
  <si>
    <t>morang , pathari</t>
  </si>
  <si>
    <t>Bipul Niraula</t>
  </si>
  <si>
    <t>Sarlahi , Bagmati - 1</t>
  </si>
  <si>
    <t>Bibek Dabargainya</t>
  </si>
  <si>
    <t>Dang , Ghorahi 14</t>
  </si>
  <si>
    <t>15/04/1998</t>
  </si>
  <si>
    <t>Okhaldhunga, Okhaldhunga</t>
  </si>
  <si>
    <t>19/03/1996</t>
  </si>
  <si>
    <t>Laxmi Pachhai</t>
  </si>
  <si>
    <t>Dilip Thapa</t>
  </si>
  <si>
    <t>Lamjung , sundarbazar-2</t>
  </si>
  <si>
    <t>Kiran adhikari</t>
  </si>
  <si>
    <t>Shindhupalchok,chokati-5</t>
  </si>
  <si>
    <t>Subodh sharma</t>
  </si>
  <si>
    <t>Kathmandu ,Kirtipur-07</t>
  </si>
  <si>
    <t>Ankit Ojha</t>
  </si>
  <si>
    <t>Uttarbehadi  -04 Dhangadhi Kailali</t>
  </si>
  <si>
    <t>Umesh  Lamichhane</t>
  </si>
  <si>
    <t>Bharatpur-3 chitwan</t>
  </si>
  <si>
    <t>Nabaraj Sapkota</t>
  </si>
  <si>
    <t>Baglung- 06 Bhansa</t>
  </si>
  <si>
    <t>19/09/1997</t>
  </si>
  <si>
    <t>kishor timalsina</t>
  </si>
  <si>
    <t>18/02/1996</t>
  </si>
  <si>
    <t>Dipak Thapa Magar</t>
  </si>
  <si>
    <t>Kathmandu chandragiri 09</t>
  </si>
  <si>
    <t>22/05/1995</t>
  </si>
  <si>
    <t>Sushant Shrestha</t>
  </si>
  <si>
    <t>Kathmandu danchhi</t>
  </si>
  <si>
    <t>13/04/1998</t>
  </si>
  <si>
    <t>Sujal Shrestha</t>
  </si>
  <si>
    <t>Morang belbari</t>
  </si>
  <si>
    <t>29/12/1993</t>
  </si>
  <si>
    <t>Abhin rai</t>
  </si>
  <si>
    <t>Panchthar phidim ward 7</t>
  </si>
  <si>
    <t>PREM KALATHOKI</t>
  </si>
  <si>
    <t>Dang Lamahi ward no 5</t>
  </si>
  <si>
    <t>Nischal Timsina</t>
  </si>
  <si>
    <t>Morang Indrapur</t>
  </si>
  <si>
    <t>14/03/1995</t>
  </si>
  <si>
    <t>Suraj shrestha</t>
  </si>
  <si>
    <t>Damak jhapa nepal</t>
  </si>
  <si>
    <t>22/07/1994</t>
  </si>
  <si>
    <t>Bishal Khatri</t>
  </si>
  <si>
    <t>Baglung Galkot</t>
  </si>
  <si>
    <t>14/04/1998</t>
  </si>
  <si>
    <t>Roshan Poudel</t>
  </si>
  <si>
    <t>14/05/1995</t>
  </si>
  <si>
    <t>Ayush Koirala</t>
  </si>
  <si>
    <t>Morang, Biratnagar, Rajbamshi Chowk</t>
  </si>
  <si>
    <t>26/02/2000</t>
  </si>
  <si>
    <t>Dinesh Paudel</t>
  </si>
  <si>
    <t>Nawalparasi, Dhanewa</t>
  </si>
  <si>
    <t>23/06/1996</t>
  </si>
  <si>
    <t>M Mohan Dhungana</t>
  </si>
  <si>
    <t>Nepal           K</t>
  </si>
  <si>
    <t>aski, pokhara</t>
  </si>
  <si>
    <t>Subodh Kshatri</t>
  </si>
  <si>
    <t>Syangja, Arjunchaupari</t>
  </si>
  <si>
    <t>Subash Adhikari</t>
  </si>
  <si>
    <t>Pokhara, lekhnath</t>
  </si>
  <si>
    <t>Asmit Acharya</t>
  </si>
  <si>
    <t>Bharatpur_4 chitwan, Nepal</t>
  </si>
  <si>
    <t>Nischal sharma</t>
  </si>
  <si>
    <t>kathmandu,  bishalnagar</t>
  </si>
  <si>
    <t>16/04/1992</t>
  </si>
  <si>
    <t>Sushant Neupane</t>
  </si>
  <si>
    <t>Kathmandu, Budhanilkantha-02</t>
  </si>
  <si>
    <t>22/09/1996</t>
  </si>
  <si>
    <t>SACHIN SIWAKOTI</t>
  </si>
  <si>
    <t>JHAPA, Bhadrapur</t>
  </si>
  <si>
    <t>26/11/1996</t>
  </si>
  <si>
    <t>Amar Kc</t>
  </si>
  <si>
    <t>9841622573/980112</t>
  </si>
  <si>
    <t>1980                            Male</t>
  </si>
  <si>
    <t>Kathmandu, Chobhar</t>
  </si>
  <si>
    <t>Ashish Sharma</t>
  </si>
  <si>
    <t>Myagdi, Raghuganga 3 - piple</t>
  </si>
  <si>
    <t>29/07/1994</t>
  </si>
  <si>
    <t>Hari Chandra Adhikari</t>
  </si>
  <si>
    <t>Kathmandu, Jhor</t>
  </si>
  <si>
    <t>14/06/1995</t>
  </si>
  <si>
    <t>Mukesh Rai</t>
  </si>
  <si>
    <t>l           ilam</t>
  </si>
  <si>
    <t>Riwaz Shrestha</t>
  </si>
  <si>
    <t>Kapan, Kathmandu</t>
  </si>
  <si>
    <t>Sandeep Chaudhary</t>
  </si>
  <si>
    <t>Sunsari, Madheli</t>
  </si>
  <si>
    <t>BISHAL KC</t>
  </si>
  <si>
    <t>Nepal           KATHMANDU, KIRTIPUR-6, CHOBHAR</t>
  </si>
  <si>
    <t>28/10/1995</t>
  </si>
  <si>
    <t>Anjan niraula</t>
  </si>
  <si>
    <t>Jhapa,birtamode</t>
  </si>
  <si>
    <t>Anit Chaudhary</t>
  </si>
  <si>
    <t>Ghorahi, Dang</t>
  </si>
  <si>
    <t>Kapil Aryal</t>
  </si>
  <si>
    <t>Ma</t>
  </si>
  <si>
    <t>le                        Ne</t>
  </si>
  <si>
    <t>pal           Gulmi, simaltari</t>
  </si>
  <si>
    <t>20/03/1994</t>
  </si>
  <si>
    <t>indra rawat</t>
  </si>
  <si>
    <t>Jhalari, kanchanpur</t>
  </si>
  <si>
    <t>18/11/1994</t>
  </si>
  <si>
    <t>Anup Niroula</t>
  </si>
  <si>
    <t>Bijay Basnet</t>
  </si>
  <si>
    <t>Tingla, Solukhumbu Nepal</t>
  </si>
  <si>
    <t>Dikshanta Luitel</t>
  </si>
  <si>
    <t>Morang, Itahara</t>
  </si>
  <si>
    <t>Ashish acharya</t>
  </si>
  <si>
    <t>Sunsari, itahari</t>
  </si>
  <si>
    <t>26/07/1984</t>
  </si>
  <si>
    <t>Simankan</t>
  </si>
  <si>
    <t>Bhadrapur, Jhapa</t>
  </si>
  <si>
    <t>25/12/1997</t>
  </si>
  <si>
    <t>Nischal Shrestha</t>
  </si>
  <si>
    <t>Kathmandu, newroad</t>
  </si>
  <si>
    <t>Rajesh shah</t>
  </si>
  <si>
    <t>Kathmandu, Old baneshwor</t>
  </si>
  <si>
    <t>Xitiz Kafle</t>
  </si>
  <si>
    <t>l           Kathmandu, Pepsicola</t>
  </si>
  <si>
    <t>22/04/1994</t>
  </si>
  <si>
    <t>Manjesh mishra</t>
  </si>
  <si>
    <t>Saptari,kanchanrup</t>
  </si>
  <si>
    <t>Ajay Thapa</t>
  </si>
  <si>
    <t>Tanahun, Damauli</t>
  </si>
  <si>
    <t>21/10/1997</t>
  </si>
  <si>
    <t>Shital Babu Luitel</t>
  </si>
  <si>
    <t>Biratnahar-03</t>
  </si>
  <si>
    <t>Kiran Poudel</t>
  </si>
  <si>
    <t>Baglung, Jaiminee</t>
  </si>
  <si>
    <t>Samir Thapa</t>
  </si>
  <si>
    <t>Dhading, Tripurasundari 4</t>
  </si>
  <si>
    <t>26/12/1995</t>
  </si>
  <si>
    <t>Shakti raj shrestha</t>
  </si>
  <si>
    <t>Nischal Silwal</t>
  </si>
  <si>
    <t>Dhading, Malekhu</t>
  </si>
  <si>
    <t>22/12/1997</t>
  </si>
  <si>
    <t>Suren Shrestha</t>
  </si>
  <si>
    <t>Madhapur thimi, Bhulankhel</t>
  </si>
  <si>
    <t>Dhirendra Sharma</t>
  </si>
  <si>
    <t>Sujan bhattarai</t>
  </si>
  <si>
    <t>Jhapa,chandragadhi</t>
  </si>
  <si>
    <t>Aayush Nakarmi</t>
  </si>
  <si>
    <t>Sailesh Dhakal</t>
  </si>
  <si>
    <t>Rupandehi, Rudrapur</t>
  </si>
  <si>
    <t>19/12/1996</t>
  </si>
  <si>
    <t>Rasik Kunwar</t>
  </si>
  <si>
    <t>9806460049/9848977904</t>
  </si>
  <si>
    <t>Nepal           Kanc</t>
  </si>
  <si>
    <t>hanpur,Bheemdattanagar</t>
  </si>
  <si>
    <t>13/05/1995</t>
  </si>
  <si>
    <t>asen maharjan</t>
  </si>
  <si>
    <t>Suman Shrestha</t>
  </si>
  <si>
    <t>Nuwakot,Mahakali 1</t>
  </si>
  <si>
    <t>25/07/1998</t>
  </si>
  <si>
    <t>Nischal Rimal</t>
  </si>
  <si>
    <t>Bara,Simara</t>
  </si>
  <si>
    <t>15/05/1998</t>
  </si>
  <si>
    <t>Sandesh Gautam</t>
  </si>
  <si>
    <t>Sindhupalchowk</t>
  </si>
  <si>
    <t>25/02/1993</t>
  </si>
  <si>
    <t>Rashik Shrestha</t>
  </si>
  <si>
    <t>21/04/1997</t>
  </si>
  <si>
    <t>Umesh Manandhar</t>
  </si>
  <si>
    <t>14/02/1994</t>
  </si>
  <si>
    <t>Suraj Gautam</t>
  </si>
  <si>
    <t>Nijgadh 05 Bara</t>
  </si>
  <si>
    <t>Anup Lamichhane</t>
  </si>
  <si>
    <t>Bobby Thapa</t>
  </si>
  <si>
    <t>Kavrepalanchowk, Banepa</t>
  </si>
  <si>
    <t>21/12/2020</t>
  </si>
  <si>
    <t>Suman Ranjit</t>
  </si>
  <si>
    <t>Kavrepalanchok, Banepa</t>
  </si>
  <si>
    <t>Safal Adhiakari</t>
  </si>
  <si>
    <t>NawalpurKawasoƟWada no. 8</t>
  </si>
  <si>
    <t>Sushil Pokhrel</t>
  </si>
  <si>
    <t>Jhapa, kamal</t>
  </si>
  <si>
    <t>17/08/1993</t>
  </si>
  <si>
    <t>Prajan Dangol</t>
  </si>
  <si>
    <t>Khokana lalitpur</t>
  </si>
  <si>
    <t>sujan nepal</t>
  </si>
  <si>
    <t>Kirtipur - 06</t>
  </si>
  <si>
    <t>Jeevan Khadka</t>
  </si>
  <si>
    <t>Tribeni 4 rukum west</t>
  </si>
  <si>
    <t>Rukum tribeni 4</t>
  </si>
  <si>
    <t>28/09/2012</t>
  </si>
  <si>
    <t>Krishna Sharma</t>
  </si>
  <si>
    <t>Bharatpur, Chitwan</t>
  </si>
  <si>
    <t>20/09/1987</t>
  </si>
  <si>
    <t>Sudhir Ranabhat</t>
  </si>
  <si>
    <t>Raju Maharjan</t>
  </si>
  <si>
    <t>Kirtipur, Kathmandu</t>
  </si>
  <si>
    <t>Saroj Sapkota</t>
  </si>
  <si>
    <t>Panauti 3 kavrepalanchok</t>
  </si>
  <si>
    <t>25/04/1994</t>
  </si>
  <si>
    <t>Manoj Kafle</t>
  </si>
  <si>
    <t>Ilam, namsaling</t>
  </si>
  <si>
    <t>20/05/1996</t>
  </si>
  <si>
    <t>Janak Raj Joshi</t>
  </si>
  <si>
    <t>Bedkot -07, Gauji, Kanchanpur, province 7, Nep</t>
  </si>
  <si>
    <t>16/11/1996</t>
  </si>
  <si>
    <t>Shirish aryal</t>
  </si>
  <si>
    <t>Kathmandu, balaju</t>
  </si>
  <si>
    <t>Abiral Adhikari</t>
  </si>
  <si>
    <t>Sankhuwa sabha, sabhapokhari</t>
  </si>
  <si>
    <t>Nepal           Ktm, Chobhar</t>
  </si>
  <si>
    <t>Bibhav Raj Joshi</t>
  </si>
  <si>
    <t>KTM, Dillibazar</t>
  </si>
  <si>
    <t>Santosh Devbhandari</t>
  </si>
  <si>
    <t>Kuleshwor, Kalimati</t>
  </si>
  <si>
    <t>Dipkiran pradhan</t>
  </si>
  <si>
    <t>Buddhashanti 3 jhapa</t>
  </si>
  <si>
    <t>Narayan Acharya</t>
  </si>
  <si>
    <t>Kushma-1, Pang, Parbat, Gandaki Province</t>
  </si>
  <si>
    <t>19/11/1996</t>
  </si>
  <si>
    <t>susan maharjan</t>
  </si>
  <si>
    <t>lagan tole, Kathmandu</t>
  </si>
  <si>
    <t>22/04/1993</t>
  </si>
  <si>
    <t>Arjun Neupane</t>
  </si>
  <si>
    <t>Lakeside, Pokhara, Kaski</t>
  </si>
  <si>
    <t>14/06/1997</t>
  </si>
  <si>
    <t>Aman</t>
  </si>
  <si>
    <t>31/05/1991</t>
  </si>
  <si>
    <t>Narendra Maharjan</t>
  </si>
  <si>
    <t>Biklesh thapa</t>
  </si>
  <si>
    <t>Bibek Gautam</t>
  </si>
  <si>
    <t>Damak,jhapa</t>
  </si>
  <si>
    <t>15/07/1997</t>
  </si>
  <si>
    <t>Pradip Kumar Khanal</t>
  </si>
  <si>
    <t>Dang, Ghorahi</t>
  </si>
  <si>
    <t>Manish Shrestha</t>
  </si>
  <si>
    <t>23/06/1993</t>
  </si>
  <si>
    <t>Subin Ratna Shakya</t>
  </si>
  <si>
    <t>25/05/1990</t>
  </si>
  <si>
    <t>Devendra karki</t>
  </si>
  <si>
    <t>17/08/1983</t>
  </si>
  <si>
    <t>Shishir Regmi</t>
  </si>
  <si>
    <t>29/07/1999</t>
  </si>
  <si>
    <t>krishna prasad upadhya</t>
  </si>
  <si>
    <t>Baglung municipality</t>
  </si>
  <si>
    <t>Amar Rana Magar</t>
  </si>
  <si>
    <t>Mahalaxmi 5,Tikathali ,Lalitpur</t>
  </si>
  <si>
    <t>28/03/1994</t>
  </si>
  <si>
    <t>Nikesh shrestha</t>
  </si>
  <si>
    <t>Lalitpur,ekantakuna</t>
  </si>
  <si>
    <t>22/09/1998</t>
  </si>
  <si>
    <t>Sujan Pahadi</t>
  </si>
  <si>
    <t>9801973750/9803773175</t>
  </si>
  <si>
    <t>Nepal           Lali</t>
  </si>
  <si>
    <t>tpur, Godawari</t>
  </si>
  <si>
    <t>19/01/1995</t>
  </si>
  <si>
    <t>Prabin Mahara</t>
  </si>
  <si>
    <t>23/08/1998</t>
  </si>
  <si>
    <t>Kapil Mani Devkota</t>
  </si>
  <si>
    <t>Dang, Ghorahi Sub-M.M-15</t>
  </si>
  <si>
    <t>14/12/1991</t>
  </si>
  <si>
    <t>Sanam Deep Shakya</t>
  </si>
  <si>
    <t>Lalitpur, Lagankhel</t>
  </si>
  <si>
    <t>Niraj Raj Joshi</t>
  </si>
  <si>
    <t>Morang, Biratnagar 10</t>
  </si>
  <si>
    <t>Ganesh Karki</t>
  </si>
  <si>
    <t>Morang, Pathari Shanishchare</t>
  </si>
  <si>
    <t>Uttam Dhakal</t>
  </si>
  <si>
    <t>14/05/2020</t>
  </si>
  <si>
    <t>Ashish Sunuwar</t>
  </si>
  <si>
    <t>Ramechhap</t>
  </si>
  <si>
    <t>23/04/1996</t>
  </si>
  <si>
    <t>suresh timalsina</t>
  </si>
  <si>
    <t>Godawari na.pa 10, Lalitpur</t>
  </si>
  <si>
    <t>17/11/1992</t>
  </si>
  <si>
    <t>Maheswor Singh Bhandari</t>
  </si>
  <si>
    <t>Nepal           Lama</t>
  </si>
  <si>
    <t>chaur, Pokhara-19, Kaski</t>
  </si>
  <si>
    <t>13/05/1994</t>
  </si>
  <si>
    <t>Aryan Dhakal</t>
  </si>
  <si>
    <t>Baglung 12 Amalachour</t>
  </si>
  <si>
    <t>Sudeep Khanal</t>
  </si>
  <si>
    <t>Rupandehi , Sainamaina -06; Colony</t>
  </si>
  <si>
    <t>Prajwal Devkota</t>
  </si>
  <si>
    <t>Gorkha Palungtar</t>
  </si>
  <si>
    <t>22/10/1995</t>
  </si>
  <si>
    <t>Suwarna pratap shahi</t>
  </si>
  <si>
    <t>Lekhnath 30 khudi</t>
  </si>
  <si>
    <t>Anish dhakal</t>
  </si>
  <si>
    <t>Morang, letang</t>
  </si>
  <si>
    <t>31/12/2019</t>
  </si>
  <si>
    <t>Nischal Acharya</t>
  </si>
  <si>
    <t>Lokanthali Madhyapur thimi-1,Bhaktapur</t>
  </si>
  <si>
    <t>25/01/2000</t>
  </si>
  <si>
    <t>Yuvraj shrestha</t>
  </si>
  <si>
    <t>Udayapur, beltar</t>
  </si>
  <si>
    <t>23/03/1995</t>
  </si>
  <si>
    <t>Sibir Pokharel</t>
  </si>
  <si>
    <t>Inaruwa, Sunsari</t>
  </si>
  <si>
    <t>20/08/1996</t>
  </si>
  <si>
    <t>Social Kumar KC</t>
  </si>
  <si>
    <t>Nepal           Chaurjahari-13,Rukum</t>
  </si>
  <si>
    <t>Rupesh Gautam</t>
  </si>
  <si>
    <t>Madhyapur Thimi</t>
  </si>
  <si>
    <t>Mahesh Bhattarai</t>
  </si>
  <si>
    <t>Chainpur 07, Sankhuwasabha</t>
  </si>
  <si>
    <t>Diwakar Dhungel</t>
  </si>
  <si>
    <t>Dolakha,Kalinchowk RM</t>
  </si>
  <si>
    <t>17/03/1994</t>
  </si>
  <si>
    <t>Rupesh babu shrestha</t>
  </si>
  <si>
    <t>Madhyapur thimi, chardobato, Bhaktapur</t>
  </si>
  <si>
    <t>Sudip paudel</t>
  </si>
  <si>
    <t>Pokhara 30 kaski</t>
  </si>
  <si>
    <t>Prabin Shrestha</t>
  </si>
  <si>
    <t>Ilam municipality 11 , Ilam</t>
  </si>
  <si>
    <t>13/02/1996</t>
  </si>
  <si>
    <t>sakshyam ghimire</t>
  </si>
  <si>
    <t>japhe, dolakha</t>
  </si>
  <si>
    <t>Sudan Thapa</t>
  </si>
  <si>
    <t>Thaha-02, Palung, Makwanpur</t>
  </si>
  <si>
    <t>Pushpendra  Khadka</t>
  </si>
  <si>
    <t>Kummayak Panchthar</t>
  </si>
  <si>
    <t>13/08/1991</t>
  </si>
  <si>
    <t>Sushil poudel</t>
  </si>
  <si>
    <t>Kalyanpur-6 ,Madi, chitwan</t>
  </si>
  <si>
    <t>16/08/1995</t>
  </si>
  <si>
    <t>Dipendra Bhusal</t>
  </si>
  <si>
    <t>22/01/1997</t>
  </si>
  <si>
    <t>Ritesh dhakal</t>
  </si>
  <si>
    <t>Makawanpur hetauda -05</t>
  </si>
  <si>
    <t>Pratik Pandeya</t>
  </si>
  <si>
    <t>Dang, Ghorahi-4</t>
  </si>
  <si>
    <t>26/05/1995</t>
  </si>
  <si>
    <t>Ramanuj Ghimire</t>
  </si>
  <si>
    <t>Makwanpur, Makwanpurgadhi</t>
  </si>
  <si>
    <t>Pashupati thapaliya</t>
  </si>
  <si>
    <t>Bara,simara</t>
  </si>
  <si>
    <t>Niraj Mahat</t>
  </si>
  <si>
    <t>17/11/1995</t>
  </si>
  <si>
    <t>Dipak bhattarai</t>
  </si>
  <si>
    <t>Damak jhapa</t>
  </si>
  <si>
    <t>25/12/1988</t>
  </si>
  <si>
    <t>Sagar Sapkota</t>
  </si>
  <si>
    <t>Madhi rural municipalityWard no 4 kaski Nepal</t>
  </si>
  <si>
    <t>Manish Guragain</t>
  </si>
  <si>
    <t>9804917354, 9862698333</t>
  </si>
  <si>
    <t>Nepal           Mechina</t>
  </si>
  <si>
    <t>gar-07, Jhapa</t>
  </si>
  <si>
    <t>Rajat Chapagain</t>
  </si>
  <si>
    <t>Mechinagar-6, Kakadvitta, Jhapa</t>
  </si>
  <si>
    <t>14/08/1996</t>
  </si>
  <si>
    <t>M</t>
  </si>
  <si>
    <t>ale                        N</t>
  </si>
  <si>
    <t>epal           Chitwan</t>
  </si>
  <si>
    <t>25/03/1999</t>
  </si>
  <si>
    <t>Roshan Thapa</t>
  </si>
  <si>
    <t>Mithila-10; Dhanusha</t>
  </si>
  <si>
    <t>16/02/1996</t>
  </si>
  <si>
    <t>9800989774/ 9842180734</t>
  </si>
  <si>
    <t>Nepal           Moran</t>
  </si>
  <si>
    <t>g</t>
  </si>
  <si>
    <t>28/04/1996</t>
  </si>
  <si>
    <t>Saurav dahal</t>
  </si>
  <si>
    <t>Sankhuwasava</t>
  </si>
  <si>
    <t>27/08/1997</t>
  </si>
  <si>
    <t>Kachit Dulal</t>
  </si>
  <si>
    <t>Sunsari , Itahari</t>
  </si>
  <si>
    <t>Sachin Deo</t>
  </si>
  <si>
    <t>saptari, rajbiraj</t>
  </si>
  <si>
    <t>20/09/1998</t>
  </si>
  <si>
    <t>Vijay Poudyal</t>
  </si>
  <si>
    <t>24/05/1995</t>
  </si>
  <si>
    <t>Moneec Pokharel</t>
  </si>
  <si>
    <t>Bhaktapur, Gatthaghar</t>
  </si>
  <si>
    <t>Sujeet Pokhrel</t>
  </si>
  <si>
    <t>Morang, Ratuwamai-4</t>
  </si>
  <si>
    <t>18/12/1998</t>
  </si>
  <si>
    <t>Robert Shrestha</t>
  </si>
  <si>
    <t>Bikash Bhattarai</t>
  </si>
  <si>
    <t>Morang, Kanepokhari ,Bhausabari</t>
  </si>
  <si>
    <t>16/12/1999</t>
  </si>
  <si>
    <t>Sunil sodari</t>
  </si>
  <si>
    <t>Morang, miklajung</t>
  </si>
  <si>
    <t>26/02/1996</t>
  </si>
  <si>
    <t>Kanchal maskey</t>
  </si>
  <si>
    <t>Morang, sundar harraincha 12 khorsane</t>
  </si>
  <si>
    <t>31/12/1990</t>
  </si>
  <si>
    <t>Bishal Dahal</t>
  </si>
  <si>
    <t>Nabin Khatiwada</t>
  </si>
  <si>
    <t>Nishannkhadka</t>
  </si>
  <si>
    <t>Morang ,amardaha</t>
  </si>
  <si>
    <t>31/08/1996</t>
  </si>
  <si>
    <t>Pawan badu</t>
  </si>
  <si>
    <t>Kanchanpur, 5,suklaphanta</t>
  </si>
  <si>
    <t>Sarban kunwar</t>
  </si>
  <si>
    <t>Sindhupalchok, chautara</t>
  </si>
  <si>
    <t>27/03/1997</t>
  </si>
  <si>
    <t>Sanjay Blon</t>
  </si>
  <si>
    <t>Nakhu, lalitpur</t>
  </si>
  <si>
    <t>Nawaraj acharya</t>
  </si>
  <si>
    <t>0199-01-09</t>
  </si>
  <si>
    <t>Suman Neupane</t>
  </si>
  <si>
    <t>Nawalparasi, Devchuli, Daldale</t>
  </si>
  <si>
    <t>Anil pahadi</t>
  </si>
  <si>
    <t>Hetauda ,Karra</t>
  </si>
  <si>
    <t>18/07/1992</t>
  </si>
  <si>
    <t>Hetauda ,karra</t>
  </si>
  <si>
    <t>Manish Duwadi</t>
  </si>
  <si>
    <t>Neelkantha-9, Dhading</t>
  </si>
  <si>
    <t>18/09/1989</t>
  </si>
  <si>
    <t>siddhartha gautam</t>
  </si>
  <si>
    <t>9858021502/9841430161</t>
  </si>
  <si>
    <t>Nepal           Bankey</t>
  </si>
  <si>
    <t>Ujjwal Bidari</t>
  </si>
  <si>
    <t>l           Nepaltar balaju Kathmandu</t>
  </si>
  <si>
    <t>Manoj raut</t>
  </si>
  <si>
    <t>Suman Aryal</t>
  </si>
  <si>
    <t>Nawalparasi Bardaghat</t>
  </si>
  <si>
    <t>Biren GC</t>
  </si>
  <si>
    <t>pal           Jalaja-2,Parbat</t>
  </si>
  <si>
    <t>narayan sharma</t>
  </si>
  <si>
    <t>Birendranagar , Surkhet</t>
  </si>
  <si>
    <t>Suman Dangol</t>
  </si>
  <si>
    <t>Bidur-2;Nuwakot</t>
  </si>
  <si>
    <t>20/02/1996</t>
  </si>
  <si>
    <t>Pradip Karki</t>
  </si>
  <si>
    <t>Sandeep Baral</t>
  </si>
  <si>
    <t>Kaski, pokhara, malepatan</t>
  </si>
  <si>
    <t>Dipendra Sharma Lamichhane</t>
  </si>
  <si>
    <t>Nepal           Parbat,</t>
  </si>
  <si>
    <t>16/11/1997</t>
  </si>
  <si>
    <t>Bhanu pokharel</t>
  </si>
  <si>
    <t>20/07/1987</t>
  </si>
  <si>
    <t>Ratish Shrestha</t>
  </si>
  <si>
    <t>Patan, Lalitpur</t>
  </si>
  <si>
    <t>Nishan Upreti</t>
  </si>
  <si>
    <t>Biratchwok, morang</t>
  </si>
  <si>
    <t>Sabin Ghatani</t>
  </si>
  <si>
    <t>Pharping kathmandu</t>
  </si>
  <si>
    <t>14/10/1996</t>
  </si>
  <si>
    <t>Niraj Paneru</t>
  </si>
  <si>
    <t>Phidim 1 Panchthar</t>
  </si>
  <si>
    <t>20/10/1990</t>
  </si>
  <si>
    <t>Wilson Gurung</t>
  </si>
  <si>
    <t>Amrit Acharya</t>
  </si>
  <si>
    <t>Madi R.M 12, kaski</t>
  </si>
  <si>
    <t>Sujan dhakal</t>
  </si>
  <si>
    <t>28/04/1998</t>
  </si>
  <si>
    <t>Nirdesh Baral</t>
  </si>
  <si>
    <t>21/03/1999</t>
  </si>
  <si>
    <t>Sugam pokharel</t>
  </si>
  <si>
    <t>24/12/1998</t>
  </si>
  <si>
    <t>Sagar Dahal</t>
  </si>
  <si>
    <t>Morang, Urlabari</t>
  </si>
  <si>
    <t>Santosh Dhakal</t>
  </si>
  <si>
    <t>Madan paudel</t>
  </si>
  <si>
    <t>21/10/2018</t>
  </si>
  <si>
    <t>Hira bahadur pariyar</t>
  </si>
  <si>
    <t>Parbat jaljala</t>
  </si>
  <si>
    <t>25/12/1990</t>
  </si>
  <si>
    <t>Anish Adhikari</t>
  </si>
  <si>
    <t>Dhampus Kaski</t>
  </si>
  <si>
    <t>Bishal Adhikari</t>
  </si>
  <si>
    <t>Tahanu Bhanu Municipality -11</t>
  </si>
  <si>
    <t>Anup Adhikari</t>
  </si>
  <si>
    <t>Tanahun Khairenitar</t>
  </si>
  <si>
    <t>26/07/1996</t>
  </si>
  <si>
    <t>tikathali, lalitpur</t>
  </si>
  <si>
    <t>20/05/1990</t>
  </si>
  <si>
    <t>Sandesh Poudel</t>
  </si>
  <si>
    <t>Syangja,Phedikhola-3,Bhatkhola</t>
  </si>
  <si>
    <t>31/10/1998</t>
  </si>
  <si>
    <t>Anjan Binod Khanal</t>
  </si>
  <si>
    <t>24/01/1995</t>
  </si>
  <si>
    <t>Pukar Wagle</t>
  </si>
  <si>
    <t>Anil Banstola</t>
  </si>
  <si>
    <t>Pokhara-25, Hemja, Kaski</t>
  </si>
  <si>
    <t>16/11/1994</t>
  </si>
  <si>
    <t>Meeraj Dhakal</t>
  </si>
  <si>
    <t>Pokhara-8, Kaski</t>
  </si>
  <si>
    <t>Nirajan Shrestha</t>
  </si>
  <si>
    <t>Melamchi, Sindhupalchok</t>
  </si>
  <si>
    <t>16/04/1989</t>
  </si>
  <si>
    <t>Sushil Thapa</t>
  </si>
  <si>
    <t>Purano Naikap,(Chandragiri-13), Kathmandu</t>
  </si>
  <si>
    <t>Tikaram Pokhrel</t>
  </si>
  <si>
    <t>Sainamaina, Rupandehi</t>
  </si>
  <si>
    <t>13/07/1994</t>
  </si>
  <si>
    <t>Thapa Anjil</t>
  </si>
  <si>
    <t>epal           Pyuthan MN-8, Pyuthan</t>
  </si>
  <si>
    <t>Sagar Parajuli</t>
  </si>
  <si>
    <t>Ramdhuni Municipality Sunsari</t>
  </si>
  <si>
    <t>Sushant</t>
  </si>
  <si>
    <t>31/12/1999</t>
  </si>
  <si>
    <t>Pukar khanal</t>
  </si>
  <si>
    <t>Tulsipur ,6 Dang</t>
  </si>
  <si>
    <t>16/09/1994</t>
  </si>
  <si>
    <t>Sunil thapa magar</t>
  </si>
  <si>
    <t>Nepalgunj 9 banke</t>
  </si>
  <si>
    <t>Som raj kunwar</t>
  </si>
  <si>
    <t>20/12/1993</t>
  </si>
  <si>
    <t>Omkar Thapa Chhetri</t>
  </si>
  <si>
    <t>Shantosh Dhungana</t>
  </si>
  <si>
    <t>Prasun Shrestha</t>
  </si>
  <si>
    <t>rupadehi butwal</t>
  </si>
  <si>
    <t>Sanjay Gaire</t>
  </si>
  <si>
    <t>Kapilvastu , buddhabhumi -9</t>
  </si>
  <si>
    <t>29/06/2001</t>
  </si>
  <si>
    <t>Roshan Chhetri</t>
  </si>
  <si>
    <t>Rupandehi Butwal Chidiyakhola 03</t>
  </si>
  <si>
    <t>Binaya Tamang</t>
  </si>
  <si>
    <t>Chitwan,khairahani-8,parsa bazzar</t>
  </si>
  <si>
    <t>24/05/1991</t>
  </si>
  <si>
    <t>Kiran Shrestha</t>
  </si>
  <si>
    <t>Sindhupalchok, Melamchi</t>
  </si>
  <si>
    <t>Chitwan, parsa bazzar</t>
  </si>
  <si>
    <t>suman rawal</t>
  </si>
  <si>
    <t>Rupandehi, sainamaina-2, sorauli</t>
  </si>
  <si>
    <t>18/03/1992</t>
  </si>
  <si>
    <t>Jeevan Pandeya</t>
  </si>
  <si>
    <t>Nawalparasi, Bardaghat</t>
  </si>
  <si>
    <t>Sharad bhattarai</t>
  </si>
  <si>
    <t>Rupendehi siyari rm</t>
  </si>
  <si>
    <t>17/06/1998</t>
  </si>
  <si>
    <t>Rupendehi Siyari rm word o7</t>
  </si>
  <si>
    <t>madan aryal</t>
  </si>
  <si>
    <t>Sainamaina -5 seruwa, Rupandehi</t>
  </si>
  <si>
    <t>15/06/1992</t>
  </si>
  <si>
    <t>Deepak Gaire</t>
  </si>
  <si>
    <t>Sainamaina-8 Ramapur (Rupandehi)</t>
  </si>
  <si>
    <t>30/12/1996</t>
  </si>
  <si>
    <t>Ashish Shakya</t>
  </si>
  <si>
    <t>Neelkantha-12, Dhading</t>
  </si>
  <si>
    <t>Niraj Khaiju</t>
  </si>
  <si>
    <t>Kamalbinayk, Bhaktapur</t>
  </si>
  <si>
    <t>16/05/1996</t>
  </si>
  <si>
    <t>Susan Kapali</t>
  </si>
  <si>
    <t>Banepa -08, Mayur Cinema Road, Banepa</t>
  </si>
  <si>
    <t>Swoyuj Bajracharya</t>
  </si>
  <si>
    <t>Sanagaun, Tikathali, Lalitpur</t>
  </si>
  <si>
    <t>Deepak Poudel</t>
  </si>
  <si>
    <t>Bharatpur-11,chitwan</t>
  </si>
  <si>
    <t>14/01/1997</t>
  </si>
  <si>
    <t>Digvijaya Upadhyay</t>
  </si>
  <si>
    <t>Mahendranagar, Kanchanpur</t>
  </si>
  <si>
    <t>31/05/1997</t>
  </si>
  <si>
    <t>Rupesh Tiwari</t>
  </si>
  <si>
    <t>Birendranagar 16,Surkhet</t>
  </si>
  <si>
    <t>Avishek Baral</t>
  </si>
  <si>
    <t>19/02/1995</t>
  </si>
  <si>
    <t>Sameer Gyawali</t>
  </si>
  <si>
    <t>Ruru-08, Bhatkuwa, Gulmi</t>
  </si>
  <si>
    <t>Rohan Basnet</t>
  </si>
  <si>
    <t>Morang, madhumalla</t>
  </si>
  <si>
    <t>Rohit Timalsina</t>
  </si>
  <si>
    <t>Bethanchok-02,kavre</t>
  </si>
  <si>
    <t>Umesh Sapkota</t>
  </si>
  <si>
    <t>Lamjung, Sundarbazar-07</t>
  </si>
  <si>
    <t>Sirutar, Bhaktapur</t>
  </si>
  <si>
    <t>Anup Thapa</t>
  </si>
  <si>
    <t>Kshitiz aryal</t>
  </si>
  <si>
    <t>Tandi, Chitwan</t>
  </si>
  <si>
    <t>22/07/1997</t>
  </si>
  <si>
    <t>Sandeep sharma</t>
  </si>
  <si>
    <t>Siyari-6 mohangunj rupandehi nepal</t>
  </si>
  <si>
    <t>Prakash Gautam</t>
  </si>
  <si>
    <t>Sotang 3, Solukhumbu</t>
  </si>
  <si>
    <t>Rajan Khadka</t>
  </si>
  <si>
    <t>Maligaun-5, Kathamndu</t>
  </si>
  <si>
    <t>Santosh Adhikari</t>
  </si>
  <si>
    <t>Morang nepal</t>
  </si>
  <si>
    <t>Himal niroula</t>
  </si>
  <si>
    <t>Ashish Koirala</t>
  </si>
  <si>
    <t>9862681807, 9804962728</t>
  </si>
  <si>
    <t>Nepal           Jh</t>
  </si>
  <si>
    <t>apa, Birtamode</t>
  </si>
  <si>
    <t>Abhishek Ghimire</t>
  </si>
  <si>
    <t>Sunsari, Inaruwa</t>
  </si>
  <si>
    <t>19/07/1999</t>
  </si>
  <si>
    <t>Saurav Rai</t>
  </si>
  <si>
    <t>epal           sunsari, itahari</t>
  </si>
  <si>
    <t>27/01/1996</t>
  </si>
  <si>
    <t>Rabin Nepal</t>
  </si>
  <si>
    <t>19/04/2000</t>
  </si>
  <si>
    <t>Prabin Poudel</t>
  </si>
  <si>
    <t>Sunwal-12, Nawalparasi</t>
  </si>
  <si>
    <t>Madan Acharya</t>
  </si>
  <si>
    <t>15/02/1995</t>
  </si>
  <si>
    <t>Sandip Oli</t>
  </si>
  <si>
    <t>Kankai-4, Jhapa</t>
  </si>
  <si>
    <t>Jivan Prakash Sapkota</t>
  </si>
  <si>
    <t>23/07/1994</t>
  </si>
  <si>
    <t>Rabin Rana Magar</t>
  </si>
  <si>
    <t>28/12/1990</t>
  </si>
  <si>
    <t>Yubraj Maharjan</t>
  </si>
  <si>
    <t>Tahachal, Kathmandu</t>
  </si>
  <si>
    <t>22/04/1999</t>
  </si>
  <si>
    <t>Basanta Shrestha</t>
  </si>
  <si>
    <t>Girkha</t>
  </si>
  <si>
    <t>Sagar Acharya</t>
  </si>
  <si>
    <t>Tandi Chitwan</t>
  </si>
  <si>
    <t>Ramesh Sharma Regmi</t>
  </si>
  <si>
    <t>Nepal           T</t>
  </si>
  <si>
    <t>andi, Chitwan</t>
  </si>
  <si>
    <t>Binayak Adhikari</t>
  </si>
  <si>
    <t>Nuwakot, Kakani</t>
  </si>
  <si>
    <t>22/10/1997</t>
  </si>
  <si>
    <t>Praveen Thapa</t>
  </si>
  <si>
    <t>Tarkeshwor, Kathmandu</t>
  </si>
  <si>
    <t>santosh rimal</t>
  </si>
  <si>
    <t>Tarkeswor-4 goldhunga</t>
  </si>
  <si>
    <t>24/12/1995</t>
  </si>
  <si>
    <t>Krishnamani Sapkota</t>
  </si>
  <si>
    <t>Sindhupalchok melamchi</t>
  </si>
  <si>
    <t>Ashish Bhakta Munakami</t>
  </si>
  <si>
    <t>Nepal           Jha</t>
  </si>
  <si>
    <t>ngajholi,Ratamata Sindhuli</t>
  </si>
  <si>
    <t>Abishek parajuli</t>
  </si>
  <si>
    <t>24/02/1996</t>
  </si>
  <si>
    <t>Manish Pandey</t>
  </si>
  <si>
    <t>Pratish Aryal</t>
  </si>
  <si>
    <t>l           Rupandehi, Tilottama-09</t>
  </si>
  <si>
    <t>Surya Nyaupane</t>
  </si>
  <si>
    <t>Tilottama-16, Rupandehi</t>
  </si>
  <si>
    <t>Bikash Shrestha</t>
  </si>
  <si>
    <t>Syangja, chapakot nepal</t>
  </si>
  <si>
    <t>15/05/1996</t>
  </si>
  <si>
    <t>Sunil Wagle</t>
  </si>
  <si>
    <t>9869224271/ 9815136583</t>
  </si>
  <si>
    <t>Nepal           Pok</t>
  </si>
  <si>
    <t>hara Metropolitan  city-32, Kaski Nepal</t>
  </si>
  <si>
    <t>Sagar K.C.</t>
  </si>
  <si>
    <t>Nepal           Pyuthan municipality - 09, Pyuthan</t>
  </si>
  <si>
    <t>Ramnath Adhikari</t>
  </si>
  <si>
    <t>shivasatakshi</t>
  </si>
  <si>
    <t>31/12/1987</t>
  </si>
  <si>
    <t>Sudeep Gadtaula</t>
  </si>
  <si>
    <t>Urlabai-7; Morang</t>
  </si>
  <si>
    <t>15/11/1998</t>
  </si>
  <si>
    <t>Aman Sundas</t>
  </si>
  <si>
    <t>977-9862145656</t>
  </si>
  <si>
    <t>Urlabari Municipality-07, Morang, Nepal</t>
  </si>
  <si>
    <t>20/01/1993</t>
  </si>
  <si>
    <t>Mohit babu sharma</t>
  </si>
  <si>
    <t>19/10/1997</t>
  </si>
  <si>
    <t>Manoj Ghimire</t>
  </si>
  <si>
    <t>Sundar Haraincha-3, Belgachhi, Morang</t>
  </si>
  <si>
    <t>Diwas Subedi</t>
  </si>
  <si>
    <t>Arjundhara-01, Jhapa</t>
  </si>
  <si>
    <t>23/11/1993</t>
  </si>
  <si>
    <t>Yash Bhatta</t>
  </si>
  <si>
    <t>Kailali attariya</t>
  </si>
  <si>
    <t>25/06/2020</t>
  </si>
  <si>
    <t>Arbind Pradhan</t>
  </si>
  <si>
    <t>narayani, birgunj</t>
  </si>
  <si>
    <t>29/05/1987</t>
  </si>
  <si>
    <t>Chandan Mishra</t>
  </si>
  <si>
    <t>Balkot bhaktapur</t>
  </si>
  <si>
    <t>24/07/2000</t>
  </si>
  <si>
    <t>Raju Limbu</t>
  </si>
  <si>
    <t>paanchthar</t>
  </si>
  <si>
    <t>23/03/1987</t>
  </si>
  <si>
    <t>Bibek Bimali</t>
  </si>
  <si>
    <t>Birtamod, Jhapa</t>
  </si>
  <si>
    <t>Sudan Bhandari</t>
  </si>
  <si>
    <t>Dang Ghorahi</t>
  </si>
  <si>
    <t>Pramesh Shrestha</t>
  </si>
  <si>
    <t>Gorkha, Baguwa</t>
  </si>
  <si>
    <t>13/06/1996</t>
  </si>
  <si>
    <t>Kripesh shrestha</t>
  </si>
  <si>
    <t>Sujeet Baishya</t>
  </si>
  <si>
    <t>19/07/1998</t>
  </si>
  <si>
    <t>Krishna sapkota</t>
  </si>
  <si>
    <t>Pepsikola</t>
  </si>
  <si>
    <t>22/09/1994</t>
  </si>
  <si>
    <t>Saroj Khatiwada</t>
  </si>
  <si>
    <t>Bara, Jeetpursimara-15</t>
  </si>
  <si>
    <t>19/12/1994</t>
  </si>
  <si>
    <t>Sabin Dangal</t>
  </si>
  <si>
    <t>Khairahani 1, Chitwan</t>
  </si>
  <si>
    <t>14/02/1998</t>
  </si>
  <si>
    <t>Prabesh Neupane</t>
  </si>
  <si>
    <t>9852620105, 9815044102</t>
  </si>
  <si>
    <t>Nepal           Bhadrap</t>
  </si>
  <si>
    <t>ur 7, Jhapa</t>
  </si>
  <si>
    <t>salon pokhrel</t>
  </si>
  <si>
    <t>Kushal Pariyar</t>
  </si>
  <si>
    <t>Chapakot -10,Syangja,Nepal</t>
  </si>
  <si>
    <t>Bikram Sinkemana</t>
  </si>
  <si>
    <t>Bhaktapur, Nepal</t>
  </si>
  <si>
    <t>24/05/1994</t>
  </si>
  <si>
    <t>Nitesh Bimali</t>
  </si>
  <si>
    <t>Biratnagar-1, New DSP Road</t>
  </si>
  <si>
    <t>27/06/1993</t>
  </si>
  <si>
    <t>Aayush Timsina</t>
  </si>
  <si>
    <t>Tehrathum; Isibu</t>
  </si>
  <si>
    <t>Shreejan Poudel</t>
  </si>
  <si>
    <t>Bhangal, Kathmandu</t>
  </si>
  <si>
    <t>15/04/1985</t>
  </si>
  <si>
    <t>Sabin Subedi</t>
  </si>
  <si>
    <t>Meghauli Chitwan</t>
  </si>
  <si>
    <t>Manoj Sharma</t>
  </si>
  <si>
    <t>Koholpur, Banke</t>
  </si>
  <si>
    <t>21/02/1995</t>
  </si>
  <si>
    <t>Sushanta Nepal</t>
  </si>
  <si>
    <t>Bidur-04 Nuwakot</t>
  </si>
  <si>
    <t>Joshan pandey</t>
  </si>
  <si>
    <t>Jhapa, Pathariya-9</t>
  </si>
  <si>
    <t>14/11/1994</t>
  </si>
  <si>
    <t>Jhapa, Pathariya 9</t>
  </si>
  <si>
    <t>Rukesh kharel</t>
  </si>
  <si>
    <t>Birtamode-06, jhapa</t>
  </si>
  <si>
    <t>Bibek lama</t>
  </si>
  <si>
    <t>Anish Pangeni</t>
  </si>
  <si>
    <t>Akshya Kumar Shrestha</t>
  </si>
  <si>
    <t>Nepal           R</t>
  </si>
  <si>
    <t>upandehi, Butwal</t>
  </si>
  <si>
    <t>27/07/1997</t>
  </si>
  <si>
    <t>Hrilove Paudel</t>
  </si>
  <si>
    <t>Bishesh Basnet</t>
  </si>
  <si>
    <t>Makawanpur,Hetauda</t>
  </si>
  <si>
    <t>29/11/1999</t>
  </si>
  <si>
    <t>Bikash Gurung</t>
  </si>
  <si>
    <t>Chitwan, Bharatpur - ward no - 9</t>
  </si>
  <si>
    <t>26/04/1995</t>
  </si>
  <si>
    <t>Tanahun, Vyas-01</t>
  </si>
  <si>
    <t>26/05/1992</t>
  </si>
  <si>
    <t>Milan Gurung</t>
  </si>
  <si>
    <t>Chitwan, Bharatpur-16</t>
  </si>
  <si>
    <t>Suraj Subedi</t>
  </si>
  <si>
    <t>Rupandehi,pharsatikar</t>
  </si>
  <si>
    <t>Mukesh aryal</t>
  </si>
  <si>
    <t>robin bhandari</t>
  </si>
  <si>
    <t>27/04/1999</t>
  </si>
  <si>
    <t>Prabin Chhetri</t>
  </si>
  <si>
    <t>14/11/1991</t>
  </si>
  <si>
    <t>Sagun Kc</t>
  </si>
  <si>
    <t>Nepal           Damak.05</t>
  </si>
  <si>
    <t>29/01/2010</t>
  </si>
  <si>
    <t>Nischal Gurung</t>
  </si>
  <si>
    <t>Prashanna Frank Dhakal</t>
  </si>
  <si>
    <t>Nepal           De</t>
  </si>
  <si>
    <t>vghat 5 Tanahun</t>
  </si>
  <si>
    <t>29/04/1994</t>
  </si>
  <si>
    <t>Prajwal Maharjan</t>
  </si>
  <si>
    <t>Dhalayacha-16,Patan, Lalitpur</t>
  </si>
  <si>
    <t>Rosesh karmacharya</t>
  </si>
  <si>
    <t>Dharan,Sunsari</t>
  </si>
  <si>
    <t>Suman Thapa</t>
  </si>
  <si>
    <t>Panauti-4, Kavrepalanchok</t>
  </si>
  <si>
    <t>26/03/1997</t>
  </si>
  <si>
    <t>Yubraj Chapagain</t>
  </si>
  <si>
    <t>GAIDAKOT 4 NAWALPUR</t>
  </si>
  <si>
    <t>16/01/1987</t>
  </si>
  <si>
    <t>SAGAR BUDHATHOKI</t>
  </si>
  <si>
    <t>Jhapa gauradaha</t>
  </si>
  <si>
    <t>Bikash Ghimire</t>
  </si>
  <si>
    <t>Rampur, Palpa Nepal</t>
  </si>
  <si>
    <t>Suraj gupta</t>
  </si>
  <si>
    <t>Ghorahi dang</t>
  </si>
  <si>
    <t>29/10/1999</t>
  </si>
  <si>
    <t>Suresh kawan</t>
  </si>
  <si>
    <t>Golmadhi, Bhaktapur</t>
  </si>
  <si>
    <t>23/10/1988</t>
  </si>
  <si>
    <t>Utsab uprety</t>
  </si>
  <si>
    <t>Manoj Sapkota</t>
  </si>
  <si>
    <t>BIPUL RAJ PANDEY</t>
  </si>
  <si>
    <t>Morang, Biratnagar 5</t>
  </si>
  <si>
    <t>Sajan Subedi</t>
  </si>
  <si>
    <t>Bibek Sapkota</t>
  </si>
  <si>
    <t>Hatiya-07, makawanpur</t>
  </si>
  <si>
    <t>bishwas Gobind</t>
  </si>
  <si>
    <t>Ujwal Basnet</t>
  </si>
  <si>
    <t>Damak, Jhapa</t>
  </si>
  <si>
    <t>27/02/1992</t>
  </si>
  <si>
    <t>Darpan Luitel</t>
  </si>
  <si>
    <t>Itahari16, Balgram chowk, sunsari</t>
  </si>
  <si>
    <t>Aashish dahal</t>
  </si>
  <si>
    <t>Jhapa birtamode  03</t>
  </si>
  <si>
    <t>Arpan Chauhan</t>
  </si>
  <si>
    <t>Jhapa, Birtamode</t>
  </si>
  <si>
    <t>Nabin Bhandari</t>
  </si>
  <si>
    <t>Jhapa, Rajgadh</t>
  </si>
  <si>
    <t>28/12/1989</t>
  </si>
  <si>
    <t>Harihar K C</t>
  </si>
  <si>
    <t>Nepal           Sinja Jumla</t>
  </si>
  <si>
    <t>Nirmal Chapagain</t>
  </si>
  <si>
    <t>Kageshwori Manohara Municipality ward no 8</t>
  </si>
  <si>
    <t>Vivek Gyawali</t>
  </si>
  <si>
    <t>Kailali, Tikapur</t>
  </si>
  <si>
    <t>Bibek Thapa</t>
  </si>
  <si>
    <t>Kajipokhari, Pokhara-14, kaski</t>
  </si>
  <si>
    <t>Bishnu Hari Pathak</t>
  </si>
  <si>
    <t>Kavare</t>
  </si>
  <si>
    <t>16/06/1993</t>
  </si>
  <si>
    <t>Suraj Makaju</t>
  </si>
  <si>
    <t>Kamalbinayak, bhaktapur</t>
  </si>
  <si>
    <t>Smart Shrestha</t>
  </si>
  <si>
    <t>Makawanpur, Hetauda</t>
  </si>
  <si>
    <t>29/07/1991</t>
  </si>
  <si>
    <t>Paban Thapa</t>
  </si>
  <si>
    <t>Binaya Bahadur Singh</t>
  </si>
  <si>
    <t>15/09/1995</t>
  </si>
  <si>
    <t>Sulav Bhatta</t>
  </si>
  <si>
    <t>Lahan</t>
  </si>
  <si>
    <t>Anil Dahal</t>
  </si>
  <si>
    <t>31/03/2020</t>
  </si>
  <si>
    <t>Suraj Pandey</t>
  </si>
  <si>
    <t>Doti</t>
  </si>
  <si>
    <t>15/02/1989</t>
  </si>
  <si>
    <t>Soveetz khanal</t>
  </si>
  <si>
    <t>15/12/1991</t>
  </si>
  <si>
    <t>Milan Neupane</t>
  </si>
  <si>
    <t>Sunsari ramdhuni</t>
  </si>
  <si>
    <t>23/04/1999</t>
  </si>
  <si>
    <t>Milan Basnet</t>
  </si>
  <si>
    <t>Tehrathum</t>
  </si>
  <si>
    <t>19/06/1996</t>
  </si>
  <si>
    <t>Yogesh Acharya</t>
  </si>
  <si>
    <t>19/08/1992</t>
  </si>
  <si>
    <t>Sandip Khatri</t>
  </si>
  <si>
    <t>Prakash Sharma</t>
  </si>
  <si>
    <t>21/12/1997</t>
  </si>
  <si>
    <t>Dipen bhandari</t>
  </si>
  <si>
    <t>Dhangadi</t>
  </si>
  <si>
    <t>21/07/2020</t>
  </si>
  <si>
    <t>Chiran kaphle</t>
  </si>
  <si>
    <t>29/07/2050</t>
  </si>
  <si>
    <t>Sagar Lamichhane</t>
  </si>
  <si>
    <t>Manoj Dhakal</t>
  </si>
  <si>
    <t>Dang tulsipur</t>
  </si>
  <si>
    <t>Milan gurung</t>
  </si>
  <si>
    <t>Morang kerabari</t>
  </si>
  <si>
    <t>Sijan Dahal</t>
  </si>
  <si>
    <t>Kathamandu Koteshwor</t>
  </si>
  <si>
    <t>28/01/1998</t>
  </si>
  <si>
    <t>Rewaz phuyal</t>
  </si>
  <si>
    <t>Kathmandu Mulpani</t>
  </si>
  <si>
    <t>19/07/1996</t>
  </si>
  <si>
    <t>Suman mainali</t>
  </si>
  <si>
    <t>Kathmandu, tinthana</t>
  </si>
  <si>
    <t>Ajaya lama</t>
  </si>
  <si>
    <t>Mahottari, khayarmara</t>
  </si>
  <si>
    <t>17/09/1989</t>
  </si>
  <si>
    <t>Nabin Mani Dhakal</t>
  </si>
  <si>
    <t>Kathmandu, kageshwori manohara  - 2</t>
  </si>
  <si>
    <t>Amit Thakuri</t>
  </si>
  <si>
    <t>Sarlahi, Barahathawa-07</t>
  </si>
  <si>
    <t>13/07/1997</t>
  </si>
  <si>
    <t>Abhishek Gautam Sunar</t>
  </si>
  <si>
    <t>thmandu, Kirtipur</t>
  </si>
  <si>
    <t>14/12/2054</t>
  </si>
  <si>
    <t>Ishman Mainali</t>
  </si>
  <si>
    <t>Sarlahi, Harion</t>
  </si>
  <si>
    <t>Subodh Shakya</t>
  </si>
  <si>
    <t>Kathmandu, Kumarigal-Nayabasti, Ward No.6</t>
  </si>
  <si>
    <t>13/05/2056</t>
  </si>
  <si>
    <t>Krishna Bhattarai</t>
  </si>
  <si>
    <t>terathum</t>
  </si>
  <si>
    <t>Prasanna Kc</t>
  </si>
  <si>
    <t>Nepal           Kathmandu, Samakhushi</t>
  </si>
  <si>
    <t>Avishek Thapa</t>
  </si>
  <si>
    <t>Dhurba Raj Pandey</t>
  </si>
  <si>
    <t>Nawalparasi, Sunwal-12</t>
  </si>
  <si>
    <t>Sailesh Karki</t>
  </si>
  <si>
    <t>Makwanpur,Phakhel-8</t>
  </si>
  <si>
    <t>17/11/1997</t>
  </si>
  <si>
    <t>Shisir Parajuli</t>
  </si>
  <si>
    <t>Chhanda Puri</t>
  </si>
  <si>
    <t>Dhading, Tripurasundari-01</t>
  </si>
  <si>
    <t>Mahendra KC</t>
  </si>
  <si>
    <t>Nepal           Gulmi</t>
  </si>
  <si>
    <t>Baburam kandel</t>
  </si>
  <si>
    <t>Umesh Mulmi</t>
  </si>
  <si>
    <t>9841986379; 9801186379</t>
  </si>
  <si>
    <t>Nepal           Kavrep</t>
  </si>
  <si>
    <t>alanchowk , banepa</t>
  </si>
  <si>
    <t>29/10/1988</t>
  </si>
  <si>
    <t>Udaya Singh Rai</t>
  </si>
  <si>
    <t>Bhojpur, Nepal</t>
  </si>
  <si>
    <t>Sushant Acharya</t>
  </si>
  <si>
    <t>Lakeside 6</t>
  </si>
  <si>
    <t>22/08/1994</t>
  </si>
  <si>
    <t>Subash Dhakal</t>
  </si>
  <si>
    <t>Kaski pokhara</t>
  </si>
  <si>
    <t>Rabin Pandeya</t>
  </si>
  <si>
    <t>Kanchanpr, Mahendranagar</t>
  </si>
  <si>
    <t>Kabir Maharjan</t>
  </si>
  <si>
    <t>Lalitpur, Dhapakhel</t>
  </si>
  <si>
    <t>Jay Bhushan Jha</t>
  </si>
  <si>
    <t>15/06/2000</t>
  </si>
  <si>
    <t>Suchak Maharjan</t>
  </si>
  <si>
    <t>Morang, Biratnagar-10</t>
  </si>
  <si>
    <t>31/10/1987</t>
  </si>
  <si>
    <t>Subin Prakash Pradhan</t>
  </si>
  <si>
    <t>Lalitpur, Sanepa</t>
  </si>
  <si>
    <t>20/08/1980</t>
  </si>
  <si>
    <t>Meena Khadgi</t>
  </si>
  <si>
    <t>Lagankhel, Lallitpur</t>
  </si>
  <si>
    <t>Lakshman khanal</t>
  </si>
  <si>
    <t>Mousham khatiwada</t>
  </si>
  <si>
    <t>handbari sankhuwasabha</t>
  </si>
  <si>
    <t>nitesh jha</t>
  </si>
  <si>
    <t>janakpur dham</t>
  </si>
  <si>
    <t>22/06/2019</t>
  </si>
  <si>
    <t>Bishal chalise</t>
  </si>
  <si>
    <t>Gulmi wami</t>
  </si>
  <si>
    <t>Narayan Adhikari</t>
  </si>
  <si>
    <t>Bardiya, Nepal</t>
  </si>
  <si>
    <t>17/01/1996</t>
  </si>
  <si>
    <t>Pradosh parajuli</t>
  </si>
  <si>
    <t>Makawannpur ,Hetauda</t>
  </si>
  <si>
    <t>24/06/1988</t>
  </si>
  <si>
    <t>Andolan Parajuli</t>
  </si>
  <si>
    <t>Aashish Gautam</t>
  </si>
  <si>
    <t>Makawanpur, Hetauda SMC-1</t>
  </si>
  <si>
    <t>30/09/1992</t>
  </si>
  <si>
    <t>Prabesh Khadka</t>
  </si>
  <si>
    <t>Abishkar Khatiwada</t>
  </si>
  <si>
    <t>24/05/1997</t>
  </si>
  <si>
    <t>Suraj pandey</t>
  </si>
  <si>
    <t>Nawalparasi ,bardaghat</t>
  </si>
  <si>
    <t>Roshan Neupane</t>
  </si>
  <si>
    <t>Kathmandu, Kirtipur</t>
  </si>
  <si>
    <t>23/07/1996</t>
  </si>
  <si>
    <t>Amrit mahato</t>
  </si>
  <si>
    <t>Chitwan, Ratnanagar Municipality - 10, bhanuch</t>
  </si>
  <si>
    <t>30/10/1990</t>
  </si>
  <si>
    <t>Poshan kharal</t>
  </si>
  <si>
    <t>Babiyachaur, Surkhet</t>
  </si>
  <si>
    <t>19/08/1997</t>
  </si>
  <si>
    <t>Aakash Sharma</t>
  </si>
  <si>
    <t>Chabahil, Kathmandu</t>
  </si>
  <si>
    <t>20/01/2020</t>
  </si>
  <si>
    <t>Sunil Parajuli</t>
  </si>
  <si>
    <t>Kapan 10, Kathmandu</t>
  </si>
  <si>
    <t>Ganes Dulal</t>
  </si>
  <si>
    <t>Panchthar Phidim 2</t>
  </si>
  <si>
    <t>26/07/2019</t>
  </si>
  <si>
    <t>Ashok Bdr Thapa Chhetri</t>
  </si>
  <si>
    <t>Nepal           P</t>
  </si>
  <si>
    <t>arbat, Kushma MNC Ward no. 6, Kushma</t>
  </si>
  <si>
    <t>Prakash maharjan</t>
  </si>
  <si>
    <t>Patan, lalitpur</t>
  </si>
  <si>
    <t>suman phuyal</t>
  </si>
  <si>
    <t>pathari sanischare 2 morang nepal</t>
  </si>
  <si>
    <t>Madan Pokharel</t>
  </si>
  <si>
    <t>Roshan Subedi</t>
  </si>
  <si>
    <t>Kaski; pokhara chhorepatan</t>
  </si>
  <si>
    <t>SHISHIR PAUDEL</t>
  </si>
  <si>
    <t>l           Pokhara Metropolitan-26,  Kaski</t>
  </si>
  <si>
    <t>Milan Dulal</t>
  </si>
  <si>
    <t>Kavrepalanchok, Mandan Deupur</t>
  </si>
  <si>
    <t>18/02/1995</t>
  </si>
  <si>
    <t>Niwesh Dangol</t>
  </si>
  <si>
    <t>Raktakali, Kathmandu</t>
  </si>
  <si>
    <t>25/01/1993</t>
  </si>
  <si>
    <t>Suraj Panta</t>
  </si>
  <si>
    <t>Chitwan,Ratnanagar-15</t>
  </si>
  <si>
    <t>Anamol karki</t>
  </si>
  <si>
    <t>17/08/1988</t>
  </si>
  <si>
    <t>Khagendra bhatta</t>
  </si>
  <si>
    <t>Dhangadhi Taranaget</t>
  </si>
  <si>
    <t>Mahesh Gaire</t>
  </si>
  <si>
    <t>Rupandehi, Butwal-12, Nayagaun, Nepal</t>
  </si>
  <si>
    <t>Basanta sah</t>
  </si>
  <si>
    <t>Rautahat -06 Madhopur</t>
  </si>
  <si>
    <t>Raj Kumar K.C.</t>
  </si>
  <si>
    <t>Nepal           Nalinchowk Suryabinayak 9, bhaktapur</t>
  </si>
  <si>
    <t>Dipesh basnet</t>
  </si>
  <si>
    <t>Gatthaghar, bhaktapur</t>
  </si>
  <si>
    <t>Bishnu Bhandari</t>
  </si>
  <si>
    <t>Bardiya,auri 08</t>
  </si>
  <si>
    <t>Pukar</t>
  </si>
  <si>
    <t>l           Sankhu,ktm</t>
  </si>
  <si>
    <t>21/11/1997</t>
  </si>
  <si>
    <t>Haribansh Chaudhary</t>
  </si>
  <si>
    <t>Saptari, Province No. 2</t>
  </si>
  <si>
    <t>20/09/1993</t>
  </si>
  <si>
    <t>Sarthak Shrestha</t>
  </si>
  <si>
    <t>20/06/1998</t>
  </si>
  <si>
    <t>Bimal Budhathoki</t>
  </si>
  <si>
    <t>Salyan, Shreenagar</t>
  </si>
  <si>
    <t>25/01/1992</t>
  </si>
  <si>
    <t>Sagar Lamsal</t>
  </si>
  <si>
    <t>Birendranagar-04,Surkhet</t>
  </si>
  <si>
    <t>Deevas Bhurtel</t>
  </si>
  <si>
    <t>Surunga, Jhapa</t>
  </si>
  <si>
    <t>20/08/1997</t>
  </si>
  <si>
    <t>Saroj Maharjan</t>
  </si>
  <si>
    <t>Kathmandu, tarkeshwor 8 Jarankhu</t>
  </si>
  <si>
    <t>27/11/1989</t>
  </si>
  <si>
    <t>Sandip Adhikari</t>
  </si>
  <si>
    <t>Syangja, waling -8</t>
  </si>
  <si>
    <t>Durga Bdr Khatri Thapa</t>
  </si>
  <si>
    <t>Tanahu , Dhorphirdi -14,Tanahun</t>
  </si>
  <si>
    <t>Dipesh Mool</t>
  </si>
  <si>
    <t>29/03/1997</t>
  </si>
  <si>
    <t>Sabin thapa magar</t>
  </si>
  <si>
    <t>30/07/1994</t>
  </si>
  <si>
    <t>Denish Ghimire</t>
  </si>
  <si>
    <t>24/03/1995</t>
  </si>
  <si>
    <t>Utsab Dhakal</t>
  </si>
  <si>
    <t>Putalibazar-8, Syangja</t>
  </si>
  <si>
    <t>Suresh shrestha</t>
  </si>
  <si>
    <t>Kavrepalanchok banepa13</t>
  </si>
  <si>
    <t>Dhan prasad sapkota</t>
  </si>
  <si>
    <t>9867607634/9828553347</t>
  </si>
  <si>
    <t>Nepal           Jaimini 02</t>
  </si>
  <si>
    <t>18/05/1995</t>
  </si>
  <si>
    <t>Dipendra Pandey</t>
  </si>
  <si>
    <t>Rupandehi, Butwal</t>
  </si>
  <si>
    <t>27/11/1993</t>
  </si>
  <si>
    <t>Chakra bogati</t>
  </si>
  <si>
    <t>Doti  dipayal</t>
  </si>
  <si>
    <t>29/01/1996</t>
  </si>
  <si>
    <t>Sandip Poudel</t>
  </si>
  <si>
    <t>20/05/1992</t>
  </si>
  <si>
    <t>Sagar Pahari</t>
  </si>
  <si>
    <t>26/09/1993</t>
  </si>
  <si>
    <t>Saurav soti</t>
  </si>
  <si>
    <t>Chitwan, Bharatpur 10</t>
  </si>
  <si>
    <t>Binith Nyaupane</t>
  </si>
  <si>
    <t>Dhapashi, Kathmandu</t>
  </si>
  <si>
    <t>Pujan Manandhar</t>
  </si>
  <si>
    <t>Dhobighat Lalitpur</t>
  </si>
  <si>
    <t>Kishore Karki</t>
  </si>
  <si>
    <t>28/06/1999</t>
  </si>
  <si>
    <t>sandesh</t>
  </si>
  <si>
    <t>khotang</t>
  </si>
  <si>
    <t>26/03/1991</t>
  </si>
  <si>
    <t>Arjun pokhrel</t>
  </si>
  <si>
    <t>29/06/1990</t>
  </si>
  <si>
    <t>Pukar kc</t>
  </si>
  <si>
    <t>Baglung bazaar</t>
  </si>
  <si>
    <t>25/04/1987</t>
  </si>
  <si>
    <t>Pranish Shakya</t>
  </si>
  <si>
    <t>Lalitpur, kanibahal, ward no. 6</t>
  </si>
  <si>
    <t>26/12/1991</t>
  </si>
  <si>
    <t>Biplab chhetri</t>
  </si>
  <si>
    <t>Saroj Basnet</t>
  </si>
  <si>
    <t>Morang, Biratnagar-12</t>
  </si>
  <si>
    <t>18/12/1989</t>
  </si>
  <si>
    <t>Rhythmkazi Thapa</t>
  </si>
  <si>
    <t>Anup Yadav</t>
  </si>
  <si>
    <t>9867110130,</t>
  </si>
  <si>
    <t>Rupandehi,7 Gaidahawa (Ga.pa.)</t>
  </si>
  <si>
    <t>Ashok Pun</t>
  </si>
  <si>
    <t>Butwal ,sukkhanagar, ward no 8</t>
  </si>
  <si>
    <t>28/09/1995</t>
  </si>
  <si>
    <t>Laxman</t>
  </si>
  <si>
    <t>Bhadrapur,jhapa</t>
  </si>
  <si>
    <t>15/07/1994</t>
  </si>
  <si>
    <t>tanahun,  Bhanu-06</t>
  </si>
  <si>
    <t>25/11/1993</t>
  </si>
  <si>
    <t>Bishweshwar (Rajan)</t>
  </si>
  <si>
    <t>Kurule Tenupa,Dhankuta</t>
  </si>
  <si>
    <t>25/05/2039</t>
  </si>
  <si>
    <t>Bishweshwar (Rajan) Baral</t>
  </si>
  <si>
    <t>urule Tenupa,Dhankuta</t>
  </si>
  <si>
    <t>Niraj khatiwada</t>
  </si>
  <si>
    <t>15/01/1995</t>
  </si>
  <si>
    <t>Nishan Khatiwada</t>
  </si>
  <si>
    <t>Arjundhara, Jhapa</t>
  </si>
  <si>
    <t>13/12/1995</t>
  </si>
  <si>
    <t>Sandesh Khanal</t>
  </si>
  <si>
    <t>9816913638/9842734070</t>
  </si>
  <si>
    <t>Nepal           Arjund</t>
  </si>
  <si>
    <t>hara-2, Jhapa</t>
  </si>
  <si>
    <t>30/12/1993</t>
  </si>
  <si>
    <t>Subarna kapali</t>
  </si>
  <si>
    <t>Ason kathmandu</t>
  </si>
  <si>
    <t>Kamal Acharya</t>
  </si>
  <si>
    <t>pokhara chauthe</t>
  </si>
  <si>
    <t>30/03/1999</t>
  </si>
  <si>
    <t>Amit Ratgainya</t>
  </si>
  <si>
    <t>Tikapur, 1, Kailali</t>
  </si>
  <si>
    <t>19/08/1994</t>
  </si>
  <si>
    <t>Maheshwor Acharya</t>
  </si>
  <si>
    <t>Armala , Pokhara 16</t>
  </si>
  <si>
    <t>15/10/1999</t>
  </si>
  <si>
    <t>Sulav Lamsal</t>
  </si>
  <si>
    <t>Rupandehi , Butwal</t>
  </si>
  <si>
    <t>Arun Kumar Sah</t>
  </si>
  <si>
    <t>Mahottari, Gaushala</t>
  </si>
  <si>
    <t>Prem Bishwakarma</t>
  </si>
  <si>
    <t>Prem Bahadur B.k</t>
  </si>
  <si>
    <t>Baglung, New buspark</t>
  </si>
  <si>
    <t>22/08/1991</t>
  </si>
  <si>
    <t>Manish Dhakal</t>
  </si>
  <si>
    <t>Shivasatakshi MCP#6, Jhapa</t>
  </si>
  <si>
    <t>21/11/1988</t>
  </si>
  <si>
    <t>Nirmal K.C.</t>
  </si>
  <si>
    <t>Nepal           Dang Tulsipur</t>
  </si>
  <si>
    <t>Suyog Subedi</t>
  </si>
  <si>
    <t>Dhading,Nepal</t>
  </si>
  <si>
    <t>29/01/2001</t>
  </si>
  <si>
    <t>Kshitij Subedi</t>
  </si>
  <si>
    <t>Arish Nepal</t>
  </si>
  <si>
    <t>Sailesh Dahal</t>
  </si>
  <si>
    <t>Balkot, Bhaktapur</t>
  </si>
  <si>
    <t>Kushal Neupane</t>
  </si>
  <si>
    <t>Kathmandu, Banasthali</t>
  </si>
  <si>
    <t>sovan karmacharya</t>
  </si>
  <si>
    <t>banepa nala</t>
  </si>
  <si>
    <t>24/10/1996</t>
  </si>
  <si>
    <t>Kshitiz Tamang</t>
  </si>
  <si>
    <t>Alex Shrestha</t>
  </si>
  <si>
    <t>Banpea, Kavre</t>
  </si>
  <si>
    <t>Nirajan Timalsina</t>
  </si>
  <si>
    <t>Bethanchok-3, Kavre</t>
  </si>
  <si>
    <t>24/10/1998</t>
  </si>
  <si>
    <t>Sudhir Adhikari</t>
  </si>
  <si>
    <t>panchkhal,03 kavre</t>
  </si>
  <si>
    <t>27/05/1994</t>
  </si>
  <si>
    <t>Arjun Kunwar</t>
  </si>
  <si>
    <t>Banganga-10, Gajehada, Kapilvastu</t>
  </si>
  <si>
    <t>firoj lama</t>
  </si>
  <si>
    <t>dhanusha, janakpur</t>
  </si>
  <si>
    <t>18/03/1995</t>
  </si>
  <si>
    <t>Govinda Bhusal</t>
  </si>
  <si>
    <t>Banke kohalpur municipality -03</t>
  </si>
  <si>
    <t>26/08/1998</t>
  </si>
  <si>
    <t>Suresh Chaudhari</t>
  </si>
  <si>
    <t>Dang, Tulsipur 08</t>
  </si>
  <si>
    <t>Keshav Giri</t>
  </si>
  <si>
    <t>Pokhara-33, Kaski</t>
  </si>
  <si>
    <t>Padam Tandan</t>
  </si>
  <si>
    <t>Bardaghat 8, Nawalparasi</t>
  </si>
  <si>
    <t>Shishir Tiwari</t>
  </si>
  <si>
    <t>Devghat - 05, Tanahun, Nepal</t>
  </si>
  <si>
    <t>15/08/1997</t>
  </si>
  <si>
    <t>BISHNU RIMAL</t>
  </si>
  <si>
    <t>l           Nuwakot</t>
  </si>
  <si>
    <t>Suzan panta</t>
  </si>
  <si>
    <t>Nawalparasi, sarawal, Nepal</t>
  </si>
  <si>
    <t>22/12/1994</t>
  </si>
  <si>
    <t>Pramish aryal</t>
  </si>
  <si>
    <t>siddharthanagar-7,rupandehi</t>
  </si>
  <si>
    <t>22/01/1990</t>
  </si>
  <si>
    <t>Prakash Basnet</t>
  </si>
  <si>
    <t>Rikesh Rajbahak</t>
  </si>
  <si>
    <t>Asmit Aryal</t>
  </si>
  <si>
    <t>l           Nawalparasi</t>
  </si>
  <si>
    <t>Nelson Uprety</t>
  </si>
  <si>
    <t>Chundevi, Bhaktapur</t>
  </si>
  <si>
    <t>23/03/2020</t>
  </si>
  <si>
    <t>Shyam Krishna Prajapati</t>
  </si>
  <si>
    <t>Nepal           Bha</t>
  </si>
  <si>
    <t>ktapur, suryabinayak</t>
  </si>
  <si>
    <t>Admin Niraula</t>
  </si>
  <si>
    <t>13/09/2000</t>
  </si>
  <si>
    <t>Bikash Dhonju</t>
  </si>
  <si>
    <t>sushil ghimire</t>
  </si>
  <si>
    <t>dolakha</t>
  </si>
  <si>
    <t>Sajal Munankarmi</t>
  </si>
  <si>
    <t>17/02/1992</t>
  </si>
  <si>
    <t>Phanindra Kunwar</t>
  </si>
  <si>
    <t>Taplejung , Ambegudin</t>
  </si>
  <si>
    <t>21/04/1995</t>
  </si>
  <si>
    <t>Aayush chudal</t>
  </si>
  <si>
    <t>Jhapa nepal</t>
  </si>
  <si>
    <t>20/08/2001</t>
  </si>
  <si>
    <t>Prashant Kumar Shrestha</t>
  </si>
  <si>
    <t>Nepal           bh</t>
  </si>
  <si>
    <t>aratpur 10 mohattari</t>
  </si>
  <si>
    <t>prashant  Kumar Shrestha</t>
  </si>
  <si>
    <t>Nepal           b</t>
  </si>
  <si>
    <t>haratpur 10 mohattari</t>
  </si>
  <si>
    <t>Roshan Kilambu</t>
  </si>
  <si>
    <t>Bhaktapur, Barahisthan-3</t>
  </si>
  <si>
    <t>Sandip Bata</t>
  </si>
  <si>
    <t>Bhaktapur, Duwakot</t>
  </si>
  <si>
    <t>Pawan Shilpakar</t>
  </si>
  <si>
    <t>Bhaktapur, Jenla-7</t>
  </si>
  <si>
    <t>29/12/1991</t>
  </si>
  <si>
    <t>Prasanna khatiwada</t>
  </si>
  <si>
    <t>Sagar Paudel</t>
  </si>
  <si>
    <t>Bhaktapur, Sanothimi</t>
  </si>
  <si>
    <t>19/12/1991</t>
  </si>
  <si>
    <t>Gaurav Koirala</t>
  </si>
  <si>
    <t>Sunsari, Itahari</t>
  </si>
  <si>
    <t>Sujit Karna</t>
  </si>
  <si>
    <t>Mahottari ,Jaleshwar-2 Nepal</t>
  </si>
  <si>
    <t>Ashok Gurung</t>
  </si>
  <si>
    <t>Praveen Bartaula(Mr.Cool)</t>
  </si>
  <si>
    <t>9845434770/9861099842</t>
  </si>
  <si>
    <t>Male                        N</t>
  </si>
  <si>
    <t>epal           Chitwan,Rapti</t>
  </si>
  <si>
    <t>14/03/2053</t>
  </si>
  <si>
    <t>SaƟsh ThapaðŸ˜˜</t>
  </si>
  <si>
    <t>Bharatpur Chitwan</t>
  </si>
  <si>
    <t>28/04/1999</t>
  </si>
  <si>
    <t>Achyut Pandit</t>
  </si>
  <si>
    <t>16/08/1987</t>
  </si>
  <si>
    <t>Sagar poudel</t>
  </si>
  <si>
    <t>23/07/1995</t>
  </si>
  <si>
    <t>Milan Paudel</t>
  </si>
  <si>
    <t>Bibek subedi</t>
  </si>
  <si>
    <t>Bharatpur-05, chitwan</t>
  </si>
  <si>
    <t>Narayan Dhakal</t>
  </si>
  <si>
    <t>Butwal-15, Rupandehi</t>
  </si>
  <si>
    <t>Shisir Pokhrel</t>
  </si>
  <si>
    <t>Tinpatan gaupalika-03,Sindhuli</t>
  </si>
  <si>
    <t>Janak Bahadur Karki</t>
  </si>
  <si>
    <t>Nepal           Bharatp</t>
  </si>
  <si>
    <t>ur -11,Naya Jagriti Tole,Chitwan</t>
  </si>
  <si>
    <t>20/10/1994</t>
  </si>
  <si>
    <t>Nirdosh Neupane</t>
  </si>
  <si>
    <t>Bharatpur12, Chitwan</t>
  </si>
  <si>
    <t>Saugat Ghimire</t>
  </si>
  <si>
    <t>Bharatpur-12, chitwan</t>
  </si>
  <si>
    <t>Suraj Thakuri</t>
  </si>
  <si>
    <t>Bhimsengola, Old Baneshwor, Kathmandu, Nep</t>
  </si>
  <si>
    <t>Manakaji Kattel</t>
  </si>
  <si>
    <t>Tehrathum, Chhathar - 6</t>
  </si>
  <si>
    <t>Harikrishna Dhamala</t>
  </si>
  <si>
    <t>Biratnagar-3</t>
  </si>
  <si>
    <t>Suman poudyal</t>
  </si>
  <si>
    <t>Morang (biratchowk)</t>
  </si>
  <si>
    <t>Kshitiz Thapa</t>
  </si>
  <si>
    <t>Biratnagar, Morang, Nepal</t>
  </si>
  <si>
    <t>22/04/1996</t>
  </si>
  <si>
    <t>Subash Thapa</t>
  </si>
  <si>
    <t>Morang;Belbari</t>
  </si>
  <si>
    <t>Apar Nepal</t>
  </si>
  <si>
    <t>9805368394 9860352299</t>
  </si>
  <si>
    <t>Nepal           Bi</t>
  </si>
  <si>
    <t>ratnagar</t>
  </si>
  <si>
    <t>UMESH  ACHARYA</t>
  </si>
  <si>
    <t>Khotang</t>
  </si>
  <si>
    <t>Puspa Raj Bishwakarma</t>
  </si>
  <si>
    <t>iratnagar</t>
  </si>
  <si>
    <t>27/07/1990</t>
  </si>
  <si>
    <t>Aaryan Giri</t>
  </si>
  <si>
    <t>27/07/1995</t>
  </si>
  <si>
    <t>Manish Bimali</t>
  </si>
  <si>
    <t>97 9801556060</t>
  </si>
  <si>
    <t>Birtamode jhapa</t>
  </si>
  <si>
    <t>30/03/1994</t>
  </si>
  <si>
    <t>Sonam Tamang</t>
  </si>
  <si>
    <t>Mugu-08, Mugu</t>
  </si>
  <si>
    <t>30/11/1998</t>
  </si>
  <si>
    <t>Shahadev Gautam</t>
  </si>
  <si>
    <t>BU. NA .PA -8 ; BHANGAL ; KTM</t>
  </si>
  <si>
    <t>29/06/1992</t>
  </si>
  <si>
    <t>Dipak Gaire</t>
  </si>
  <si>
    <t>Saurav Pokhrel</t>
  </si>
  <si>
    <t>Shiva Shankar Chaudhary</t>
  </si>
  <si>
    <t>Nepal           Si</t>
  </si>
  <si>
    <t>raha</t>
  </si>
  <si>
    <t>rabi tamang</t>
  </si>
  <si>
    <t>budhanilkantha,kathmandu</t>
  </si>
  <si>
    <t>Saroj Khadka</t>
  </si>
  <si>
    <t>Budhanilkantha-05,Kathmandu</t>
  </si>
  <si>
    <t>15/08/1991</t>
  </si>
  <si>
    <t>Sumit Aryal</t>
  </si>
  <si>
    <t>l           Butwal , Rupandehi</t>
  </si>
  <si>
    <t>16/09/1997</t>
  </si>
  <si>
    <t>Kamal chhetri</t>
  </si>
  <si>
    <t>23/09/1992</t>
  </si>
  <si>
    <t>Santosh tandon</t>
  </si>
  <si>
    <t>18/11/1996</t>
  </si>
  <si>
    <t>Subarna Adhikari</t>
  </si>
  <si>
    <t>Shishir gyawali</t>
  </si>
  <si>
    <t>Tamghas gulmi</t>
  </si>
  <si>
    <t>22/09/1993</t>
  </si>
  <si>
    <t>chhetri sunil</t>
  </si>
  <si>
    <t>Suddhodhan gaupalika ward no 3 ramapur</t>
  </si>
  <si>
    <t>Aashish Subedi</t>
  </si>
  <si>
    <t>Rupandehi kanchan gaupalika</t>
  </si>
  <si>
    <t>Saroj Dhital</t>
  </si>
  <si>
    <t>Dhunibeshi-2,Dhading</t>
  </si>
  <si>
    <t>19/12/1995</t>
  </si>
  <si>
    <t>Sagar Paudyal</t>
  </si>
  <si>
    <t>Butwal-13, Rupandehi</t>
  </si>
  <si>
    <t>Sushant adhikari</t>
  </si>
  <si>
    <t>Ujjwol Khanal</t>
  </si>
  <si>
    <t>21/01/1996</t>
  </si>
  <si>
    <t>Sandesh Ranjan Baral</t>
  </si>
  <si>
    <t>Janak Pokhrel</t>
  </si>
  <si>
    <t>Damak-08, Jhapa</t>
  </si>
  <si>
    <t>Kuldeep Bohara</t>
  </si>
  <si>
    <t>Baitadi, Dehimandu</t>
  </si>
  <si>
    <t>16/06/1996</t>
  </si>
  <si>
    <t>Sudeep adhikari</t>
  </si>
  <si>
    <t>Chaukot panauti</t>
  </si>
  <si>
    <t>15/01/1990</t>
  </si>
  <si>
    <t>kiran Gautam</t>
  </si>
  <si>
    <t>chitwan bharatpur 11</t>
  </si>
  <si>
    <t>26/04/1997</t>
  </si>
  <si>
    <t>Nabin Adhikari</t>
  </si>
  <si>
    <t>Khairahani-9; chitwan</t>
  </si>
  <si>
    <t>30/12/1994</t>
  </si>
  <si>
    <t>Manish baniya</t>
  </si>
  <si>
    <t>Ratnangar - 14, Chitwan</t>
  </si>
  <si>
    <t>19/05/1995</t>
  </si>
  <si>
    <t>Rajiv Paudel</t>
  </si>
  <si>
    <t>Baglung, baglung-3</t>
  </si>
  <si>
    <t>25/04/1995</t>
  </si>
  <si>
    <t>Sandip</t>
  </si>
  <si>
    <t>Panini 7,Adguri,Arghakhanchi</t>
  </si>
  <si>
    <t>29/03/1993</t>
  </si>
  <si>
    <t>Sansar Simkhada</t>
  </si>
  <si>
    <t>Upendra siwal</t>
  </si>
  <si>
    <t>Chitwan,rapti-1</t>
  </si>
  <si>
    <t>Ramesh Poudel</t>
  </si>
  <si>
    <t>9845423835, 9801305609</t>
  </si>
  <si>
    <t>Nepal           Chitwa</t>
  </si>
  <si>
    <t>n, Bharatpur 21</t>
  </si>
  <si>
    <t>Bijay Mahara</t>
  </si>
  <si>
    <t>Siraha, Lahan</t>
  </si>
  <si>
    <t>Janak aryal</t>
  </si>
  <si>
    <t>Sunwal nepal</t>
  </si>
  <si>
    <t>ANUJ REGMI</t>
  </si>
  <si>
    <t>al           Gorkha</t>
  </si>
  <si>
    <t>Dr. Sumit Sharma</t>
  </si>
  <si>
    <t>Rupandehi, Butwal 13</t>
  </si>
  <si>
    <t>Madhab Subedi</t>
  </si>
  <si>
    <t>Chitwan, Bharatpur-14</t>
  </si>
  <si>
    <t>17/01/1997</t>
  </si>
  <si>
    <t>Suvash Lamichhane</t>
  </si>
  <si>
    <t>13/12/1994</t>
  </si>
  <si>
    <t>Utsab Bhattarai</t>
  </si>
  <si>
    <t>Chitwan, Bharatpur-9, Milan Chowk</t>
  </si>
  <si>
    <t>21/03/1991</t>
  </si>
  <si>
    <t>Kishor Rijal</t>
  </si>
  <si>
    <t>Nepal           Chitwan, Bharatpur</t>
  </si>
  <si>
    <t>Sashil Raj Shrestha</t>
  </si>
  <si>
    <t>Nepal           Chitw</t>
  </si>
  <si>
    <t>an, Parsa</t>
  </si>
  <si>
    <t>Pradeep subedi</t>
  </si>
  <si>
    <t>Dhading bensi</t>
  </si>
  <si>
    <t>29/07/1996</t>
  </si>
  <si>
    <t>Suraj Bhandari</t>
  </si>
  <si>
    <t>Pramod pokhrel</t>
  </si>
  <si>
    <t>Chitwan,ratnanagar municipality-10.</t>
  </si>
  <si>
    <t>Prawesh Gautam</t>
  </si>
  <si>
    <t>Churunga, Pokhara-19,Kaski</t>
  </si>
  <si>
    <t>Kausar miya</t>
  </si>
  <si>
    <t>nawalpur</t>
  </si>
  <si>
    <t>Krishna Prasad Pathak</t>
  </si>
  <si>
    <t>Daldale, Nawalparasi</t>
  </si>
  <si>
    <t>27/11/1996</t>
  </si>
  <si>
    <t>Ashim bajracharya</t>
  </si>
  <si>
    <t>19/02/1993</t>
  </si>
  <si>
    <t>dhiraj agrawal</t>
  </si>
  <si>
    <t>damak jhapa</t>
  </si>
  <si>
    <t>29/04/1990</t>
  </si>
  <si>
    <t>Kumar Rayamajhi</t>
  </si>
  <si>
    <t>Makawanpur daman</t>
  </si>
  <si>
    <t>Vivek</t>
  </si>
  <si>
    <t>al           Kavrepalanchowk</t>
  </si>
  <si>
    <t>23/03/1991</t>
  </si>
  <si>
    <t>Akhil Kshetrel</t>
  </si>
  <si>
    <t>Dang, Tulsipur-5</t>
  </si>
  <si>
    <t>Padam Khanal</t>
  </si>
  <si>
    <t>Dang, Nepal</t>
  </si>
  <si>
    <t>Sagar pandey</t>
  </si>
  <si>
    <t>Rupandehi ,devadaha</t>
  </si>
  <si>
    <t>Nishant bhattarai</t>
  </si>
  <si>
    <t>Devdaha rupandehi</t>
  </si>
  <si>
    <t>31/12/1994</t>
  </si>
  <si>
    <t>Kapil Sharma Neupane</t>
  </si>
  <si>
    <t>ulsipur-6, Dang</t>
  </si>
  <si>
    <t>Keshav Gyawali</t>
  </si>
  <si>
    <t>Devinagar, Butwal -11</t>
  </si>
  <si>
    <t>24/06/1990</t>
  </si>
  <si>
    <t>Lekhnath Dahal</t>
  </si>
  <si>
    <t>Morang, sundarharaincha</t>
  </si>
  <si>
    <t>17/11/1994</t>
  </si>
  <si>
    <t>Ankit Kumar Nidhi</t>
  </si>
  <si>
    <t>Dhulabari,Jhapa</t>
  </si>
  <si>
    <t>20/04/1997</t>
  </si>
  <si>
    <t>Prajal ghimire</t>
  </si>
  <si>
    <t>Nawalparasi bardaghat</t>
  </si>
  <si>
    <t>Mousam Dahal</t>
  </si>
  <si>
    <t>Damak 4, Jhapa</t>
  </si>
  <si>
    <t>14/07/1990</t>
  </si>
  <si>
    <t>Abhishek Pokhrel</t>
  </si>
  <si>
    <t>Jhapa mechinagar 2</t>
  </si>
  <si>
    <t>Raju Chauhan</t>
  </si>
  <si>
    <t>Khandbari 02, Sankhuwasabha</t>
  </si>
  <si>
    <t>17/01/1991</t>
  </si>
  <si>
    <t>Jeevan Adhikari</t>
  </si>
  <si>
    <t>Kalikot</t>
  </si>
  <si>
    <t>18/09/2000</t>
  </si>
  <si>
    <t>Anjan Koirala</t>
  </si>
  <si>
    <t>Kavrepalanchowk dulikhel-2</t>
  </si>
  <si>
    <t>27/06/1997</t>
  </si>
  <si>
    <t>Manoj pokhrel</t>
  </si>
  <si>
    <t>Dhading khari</t>
  </si>
  <si>
    <t>Janam Darnal</t>
  </si>
  <si>
    <t>Dudhe, Jhapa</t>
  </si>
  <si>
    <t>Niraj pradhananga</t>
  </si>
  <si>
    <t>Bhaktapur duwakot</t>
  </si>
  <si>
    <t>18/08/1989</t>
  </si>
  <si>
    <t>Ayush Chaulagain</t>
  </si>
  <si>
    <t>Kalaiya-24, Bara</t>
  </si>
  <si>
    <t>13/11/1999</t>
  </si>
  <si>
    <t>Manoj Shrestha</t>
  </si>
  <si>
    <t>9885169685 / 9823553940</t>
  </si>
  <si>
    <t>Nepal           Duwako</t>
  </si>
  <si>
    <t>t, bhaktapur, Nepal</t>
  </si>
  <si>
    <t>Deepesh Tiwari</t>
  </si>
  <si>
    <t>Gaindakot, Nawalpur</t>
  </si>
  <si>
    <t>Suraj Lamichhane</t>
  </si>
  <si>
    <t>Gaindakot10 Nawalparasi</t>
  </si>
  <si>
    <t>20/03/1992</t>
  </si>
  <si>
    <t>Roshan Mahato</t>
  </si>
  <si>
    <t>Jhapa, bhadrapur</t>
  </si>
  <si>
    <t>Raju Niraula</t>
  </si>
  <si>
    <t>Dokhu, Taplejung</t>
  </si>
  <si>
    <t>Bivek Gupta</t>
  </si>
  <si>
    <t>Ghorahi 14 dang</t>
  </si>
  <si>
    <t>30/03/1998</t>
  </si>
  <si>
    <t>Suman Paudel</t>
  </si>
  <si>
    <t>Ghorahi 15 Dang</t>
  </si>
  <si>
    <t>20/02/1993</t>
  </si>
  <si>
    <t>Ashirbad Adhikari</t>
  </si>
  <si>
    <t>Somraj gurung</t>
  </si>
  <si>
    <t>27/07/1993</t>
  </si>
  <si>
    <t>Bishal Dhakal</t>
  </si>
  <si>
    <t>Gorkha, haramtari</t>
  </si>
  <si>
    <t>Ganesh aryal</t>
  </si>
  <si>
    <t>Gulmi, chandrakot-8</t>
  </si>
  <si>
    <t>31/05/1996</t>
  </si>
  <si>
    <t>Ramesh Thakulla</t>
  </si>
  <si>
    <t>Achham, Sanfebagar Municipality</t>
  </si>
  <si>
    <t>Ranjan karki</t>
  </si>
  <si>
    <t>30/05/1989</t>
  </si>
  <si>
    <t>Chiranjivi Baral</t>
  </si>
  <si>
    <t>Sibdhuli, Ratamata</t>
  </si>
  <si>
    <t>Pawan Bharati</t>
  </si>
  <si>
    <t>Birendranagar-4,bhirabsthan,surkhet</t>
  </si>
  <si>
    <t>Rajiv Sapkota</t>
  </si>
  <si>
    <t>19/10/1991</t>
  </si>
  <si>
    <t>Nabin Nepal</t>
  </si>
  <si>
    <t>Pyang 3, ilam</t>
  </si>
  <si>
    <t>Prajwal Giri</t>
  </si>
  <si>
    <t>Biratnagar morang</t>
  </si>
  <si>
    <t>Bishnu Khojwar</t>
  </si>
  <si>
    <t>Nawalpur, Devchuli-17</t>
  </si>
  <si>
    <t>16/03/1998</t>
  </si>
  <si>
    <t>Krishna Gaire</t>
  </si>
  <si>
    <t>Sainamaina-6, colony , Rupandehi</t>
  </si>
  <si>
    <t>Anup Kafle</t>
  </si>
  <si>
    <t>Sunsaru</t>
  </si>
  <si>
    <t>Rupesh thapa</t>
  </si>
  <si>
    <t>Golbazar, Siraha</t>
  </si>
  <si>
    <t>Biraj Poudel</t>
  </si>
  <si>
    <t>19/11/2000</t>
  </si>
  <si>
    <t>Dipak Lamichhane</t>
  </si>
  <si>
    <t>Jarankhu, Kathmandu</t>
  </si>
  <si>
    <t>Sandesh kadariya</t>
  </si>
  <si>
    <t>Jhapa ,shivasatakshi 6, shivgunj bazar</t>
  </si>
  <si>
    <t>Arjun Dhakal</t>
  </si>
  <si>
    <t>Haldibari-04,Jhapa</t>
  </si>
  <si>
    <t>Suraj Gurung</t>
  </si>
  <si>
    <t>Chitwan  , Bharatpur -9</t>
  </si>
  <si>
    <t>Sandesh Adhikari</t>
  </si>
  <si>
    <t>jhapa budhabare</t>
  </si>
  <si>
    <t>24/12/1993</t>
  </si>
  <si>
    <t>Manish pyakurel</t>
  </si>
  <si>
    <t>Jhapa chandragadhi</t>
  </si>
  <si>
    <t>13/09/1997</t>
  </si>
  <si>
    <t>GURU PRASAD RAI</t>
  </si>
  <si>
    <t>13/08/1990</t>
  </si>
  <si>
    <t>Krishna Chauhan</t>
  </si>
  <si>
    <t>Gaurav pathak</t>
  </si>
  <si>
    <t>22/04/1998</t>
  </si>
  <si>
    <t>Kripesh Ban</t>
  </si>
  <si>
    <t>Jhapa, Salbari</t>
  </si>
  <si>
    <t>29/05/1998</t>
  </si>
  <si>
    <t>Manish koirala</t>
  </si>
  <si>
    <t>Jhapa, Kakarvitta</t>
  </si>
  <si>
    <t>31/01/1991</t>
  </si>
  <si>
    <t>Shirish Sharma</t>
  </si>
  <si>
    <t>Ramesh Karki</t>
  </si>
  <si>
    <t>Gulmi, nepal</t>
  </si>
  <si>
    <t>15/03/1993</t>
  </si>
  <si>
    <t>Tilak Psd Acharya</t>
  </si>
  <si>
    <t>13/11/1993</t>
  </si>
  <si>
    <t>Nirmal Dahal</t>
  </si>
  <si>
    <t>Kachankawal 06, Jhapa</t>
  </si>
  <si>
    <t>Dipak Gautam</t>
  </si>
  <si>
    <t>Malika-6,Gulmi</t>
  </si>
  <si>
    <t>28/01/1993</t>
  </si>
  <si>
    <t>Suraj Pudasaini</t>
  </si>
  <si>
    <t>Kathmandu, Kageshwori Manahara 08</t>
  </si>
  <si>
    <t>Bikram Thapa</t>
  </si>
  <si>
    <t>Kageshwori Manohara 9 (Near Gandhi School)</t>
  </si>
  <si>
    <t>31/03/1992</t>
  </si>
  <si>
    <t>Amrit Shrestha</t>
  </si>
  <si>
    <t>31/10/1994</t>
  </si>
  <si>
    <t>Yibraj pathak</t>
  </si>
  <si>
    <t>Nijgadh , bara</t>
  </si>
  <si>
    <t>23/12/1992</t>
  </si>
  <si>
    <t>Sujan Pudashaini</t>
  </si>
  <si>
    <t>Kalanki14, ktm</t>
  </si>
  <si>
    <t>Madhav Upadhaya</t>
  </si>
  <si>
    <t>Bndipur 3, Tanahun</t>
  </si>
  <si>
    <t>Pawan Sharma</t>
  </si>
  <si>
    <t>Bardiya</t>
  </si>
  <si>
    <t>Diwash Bhatta</t>
  </si>
  <si>
    <t>Naubise, Dhading</t>
  </si>
  <si>
    <t>Deepak Kshetri</t>
  </si>
  <si>
    <t>Kanchanpur, Belauri</t>
  </si>
  <si>
    <t>29/07/1990</t>
  </si>
  <si>
    <t>Dipendra Kumar Chaudhary</t>
  </si>
  <si>
    <t>9804733295/9862877344</t>
  </si>
  <si>
    <t>Male                        Nepa</t>
  </si>
  <si>
    <t>l           Khadak-7, Saptar</t>
  </si>
  <si>
    <t>Aman Bhandari</t>
  </si>
  <si>
    <t>Gaindakot-2, Nawalparasi</t>
  </si>
  <si>
    <t>Jeetendra</t>
  </si>
  <si>
    <t>Kapilvastu municipality 1</t>
  </si>
  <si>
    <t>28/06/1992</t>
  </si>
  <si>
    <t>27/12/1993</t>
  </si>
  <si>
    <t>Ashirbad Timilsina</t>
  </si>
  <si>
    <t>BipinAdhikari</t>
  </si>
  <si>
    <t>Kaski Pokhara</t>
  </si>
  <si>
    <t>Arjun Poudel</t>
  </si>
  <si>
    <t>Kapil Baral</t>
  </si>
  <si>
    <t>l           Kaski, Pokhara</t>
  </si>
  <si>
    <t>Santosh Paudel</t>
  </si>
  <si>
    <t>Kaski,Kalika</t>
  </si>
  <si>
    <t>Dabin Gurung</t>
  </si>
  <si>
    <t>Syangja, Bheerkot MP 01</t>
  </si>
  <si>
    <t>Umesh Chandra Ranabhat(Zembro)</t>
  </si>
  <si>
    <t>Nepal           Syangja, Bha</t>
  </si>
  <si>
    <t>tkhola</t>
  </si>
  <si>
    <t>Amrit Regmi</t>
  </si>
  <si>
    <t>Kaski, Pokhara, Chauthe-14</t>
  </si>
  <si>
    <t>29/03/1995</t>
  </si>
  <si>
    <t>Suman Gharti</t>
  </si>
  <si>
    <t>Kaski,pokhara 26 buddibazar</t>
  </si>
  <si>
    <t>Ab Rajbansi</t>
  </si>
  <si>
    <t>15/01/1992</t>
  </si>
  <si>
    <t>Gulmi Musikot</t>
  </si>
  <si>
    <t>Dipesh Khanal</t>
  </si>
  <si>
    <t>15/11/1991</t>
  </si>
  <si>
    <t>Raju B.C</t>
  </si>
  <si>
    <t>Nepal           KOHALPUR 02, KOHALPUR-BANKE</t>
  </si>
  <si>
    <t>25/04/1997</t>
  </si>
  <si>
    <t>Dipen Ghimire</t>
  </si>
  <si>
    <t>29/09/1999</t>
  </si>
  <si>
    <t>Bhishma Adhikari</t>
  </si>
  <si>
    <t>21/07/1994</t>
  </si>
  <si>
    <t>Pratik Pokharel</t>
  </si>
  <si>
    <t>Rajesh Sapkota</t>
  </si>
  <si>
    <t>Suman lamichhane</t>
  </si>
  <si>
    <t>Bhupati Pandey</t>
  </si>
  <si>
    <t>Milan bhattarai</t>
  </si>
  <si>
    <t>26/04/1994</t>
  </si>
  <si>
    <t>Dev bdr. Khatri</t>
  </si>
  <si>
    <t>SANTOSH KSHETRI</t>
  </si>
  <si>
    <t>Chitwan, BMC-16</t>
  </si>
  <si>
    <t>16/04/1998</t>
  </si>
  <si>
    <t>Naresh Itani</t>
  </si>
  <si>
    <t>Bikky Kaushal</t>
  </si>
  <si>
    <t>22/06/2020</t>
  </si>
  <si>
    <t>Sajan Maharjan</t>
  </si>
  <si>
    <t>19/07/1991</t>
  </si>
  <si>
    <t>Bijay Jung KC</t>
  </si>
  <si>
    <t>Nepal           Syangja</t>
  </si>
  <si>
    <t>Vikas Lamichhane</t>
  </si>
  <si>
    <t>21/07/1985</t>
  </si>
  <si>
    <t>Mahotshab  Pokhrel</t>
  </si>
  <si>
    <t>shreekrishna neupane</t>
  </si>
  <si>
    <t>Nepal           Kha</t>
  </si>
  <si>
    <t>ireni , Rupandehi</t>
  </si>
  <si>
    <t>Prabhat Aryal</t>
  </si>
  <si>
    <t>26/03/1994</t>
  </si>
  <si>
    <t>Dhiraj Kamal joshi</t>
  </si>
  <si>
    <t>27/06/1991</t>
  </si>
  <si>
    <t>Prabesh</t>
  </si>
  <si>
    <t>24/08/2020</t>
  </si>
  <si>
    <t>Sanjivan sapkota</t>
  </si>
  <si>
    <t>Surendra lamichhane</t>
  </si>
  <si>
    <t>13/08/1987</t>
  </si>
  <si>
    <t>Manil Upadhyaya</t>
  </si>
  <si>
    <t>23/12/1989</t>
  </si>
  <si>
    <t>Ramesh lamichhane</t>
  </si>
  <si>
    <t>16/02/1999</t>
  </si>
  <si>
    <t>Arbind Urao</t>
  </si>
  <si>
    <t>15/09/1993</t>
  </si>
  <si>
    <t>Sumesh Shrestha</t>
  </si>
  <si>
    <t>27/06/1992</t>
  </si>
  <si>
    <t>Jonish sainju</t>
  </si>
  <si>
    <t>21/04/1998</t>
  </si>
  <si>
    <t>Rajani Raj Acharya</t>
  </si>
  <si>
    <t>19/12/1985</t>
  </si>
  <si>
    <t>subash dhital</t>
  </si>
  <si>
    <t>19/04/1990</t>
  </si>
  <si>
    <t>Sushant Tamang</t>
  </si>
  <si>
    <t>Binod thapa</t>
  </si>
  <si>
    <t>15/08/1993</t>
  </si>
  <si>
    <t>PRASHANT JUNG KARKI</t>
  </si>
  <si>
    <t>Tulsipur-5,Dang</t>
  </si>
  <si>
    <t>Ramesh Pandey</t>
  </si>
  <si>
    <t>Rupandehi, Bhairahawa</t>
  </si>
  <si>
    <t>Arjun Bhujel</t>
  </si>
  <si>
    <t>Bara, Simara</t>
  </si>
  <si>
    <t>Aryan bhandari</t>
  </si>
  <si>
    <t>Balkrishna Poudel</t>
  </si>
  <si>
    <t>24/06/1997</t>
  </si>
  <si>
    <t>Nabin Dhakal</t>
  </si>
  <si>
    <t>Sunwal-11, Parasi</t>
  </si>
  <si>
    <t>Anish chaudhary</t>
  </si>
  <si>
    <t>17/12/1992</t>
  </si>
  <si>
    <t>Biprash bharati</t>
  </si>
  <si>
    <t>Biplav basnet</t>
  </si>
  <si>
    <t>Bijay Dhakal</t>
  </si>
  <si>
    <t>Ayus Timilsena</t>
  </si>
  <si>
    <t>Rojan Timsina</t>
  </si>
  <si>
    <t>Jhapa Birtamod</t>
  </si>
  <si>
    <t>17/02/1994</t>
  </si>
  <si>
    <t>Neeraj Dahal</t>
  </si>
  <si>
    <t>23/07/1999</t>
  </si>
  <si>
    <t>Bishal Sapkota</t>
  </si>
  <si>
    <t>Kathmandu - 4</t>
  </si>
  <si>
    <t>Sandip Sapkota</t>
  </si>
  <si>
    <t>Nabin karki</t>
  </si>
  <si>
    <t>22/02/1998</t>
  </si>
  <si>
    <t>Gyan Bahadur Tamang</t>
  </si>
  <si>
    <t>Nepal           Ma</t>
  </si>
  <si>
    <t>kawanpur, Chitlang</t>
  </si>
  <si>
    <t>sunil aryal</t>
  </si>
  <si>
    <t>syangja walling</t>
  </si>
  <si>
    <t>31/07/1997</t>
  </si>
  <si>
    <t>Pradip Nepal</t>
  </si>
  <si>
    <t>Nuwakot , Kolputar</t>
  </si>
  <si>
    <t>Thaneshwar Bhandari</t>
  </si>
  <si>
    <t>Kanchanpur , Bheemdutta 18</t>
  </si>
  <si>
    <t>Sandesh  Acharya</t>
  </si>
  <si>
    <t>Baglung municipality ward no- 5</t>
  </si>
  <si>
    <t>30/06/1993</t>
  </si>
  <si>
    <t>Sunasri, Ramdhuni - 8</t>
  </si>
  <si>
    <t>26/10/1993</t>
  </si>
  <si>
    <t>Santosh dhamala</t>
  </si>
  <si>
    <t>977 9814258628 , +91 982105309</t>
  </si>
  <si>
    <t>Nepal           Phulbari, B</t>
  </si>
  <si>
    <t>haratpur municipality, chitwan                            6/</t>
  </si>
  <si>
    <t>Kathmandu Gokarneshwar-5</t>
  </si>
  <si>
    <t>Ishwor Upreti</t>
  </si>
  <si>
    <t>Upendra koirala</t>
  </si>
  <si>
    <t>Kailali pratappur</t>
  </si>
  <si>
    <t>21/08/1992</t>
  </si>
  <si>
    <t>Narayan bhattarai</t>
  </si>
  <si>
    <t>Palpa rampur</t>
  </si>
  <si>
    <t>22/01/1999</t>
  </si>
  <si>
    <t>Kamlesh Kumar Sah</t>
  </si>
  <si>
    <t>langwa-02,sarlahi Nepal</t>
  </si>
  <si>
    <t>Iswor Pathak</t>
  </si>
  <si>
    <t>Nuwakot, Likhu</t>
  </si>
  <si>
    <t>17/03/1991</t>
  </si>
  <si>
    <t>Narayan gautam</t>
  </si>
  <si>
    <t>26/02/1998</t>
  </si>
  <si>
    <t>Sanjaya</t>
  </si>
  <si>
    <t>Kot-5 bhojpur koshi</t>
  </si>
  <si>
    <t>17/02/1990</t>
  </si>
  <si>
    <t>Bishal Neupane</t>
  </si>
  <si>
    <t>Makwanpur Hetauda</t>
  </si>
  <si>
    <t>Ravindra Gautam</t>
  </si>
  <si>
    <t>Kathmandu, Syuchatar</t>
  </si>
  <si>
    <t>Sudarshan Thapa</t>
  </si>
  <si>
    <t>Gulmi, Gaundakot</t>
  </si>
  <si>
    <t>Regmi Nutan</t>
  </si>
  <si>
    <t>Nawalparasi West,Bardaghat</t>
  </si>
  <si>
    <t>23/01/1998</t>
  </si>
  <si>
    <t>Prithivi Raj Pandey</t>
  </si>
  <si>
    <t>Kathmandu, bafal</t>
  </si>
  <si>
    <t>Praful manandhar</t>
  </si>
  <si>
    <t>Kathmandu, baghbazar</t>
  </si>
  <si>
    <t>Santosh Yadav</t>
  </si>
  <si>
    <t>Saptari, malhaniya</t>
  </si>
  <si>
    <t>Mohan Belbase</t>
  </si>
  <si>
    <t>Arghakhanchi, Sitganga Municipality-1</t>
  </si>
  <si>
    <t>23/12/1994</t>
  </si>
  <si>
    <t>Suraj Upadhyaya</t>
  </si>
  <si>
    <t>18/02/1997</t>
  </si>
  <si>
    <t>Nishan Parajuli</t>
  </si>
  <si>
    <t>28/06/1996</t>
  </si>
  <si>
    <t>Keshav Gautam</t>
  </si>
  <si>
    <t>Rukumkot, rukum</t>
  </si>
  <si>
    <t>30/08/1997</t>
  </si>
  <si>
    <t>Rajendra Bhusal</t>
  </si>
  <si>
    <t>Arghakhanchi, Sandhikharka</t>
  </si>
  <si>
    <t>Resham Bhandari</t>
  </si>
  <si>
    <t>15/02/1990</t>
  </si>
  <si>
    <t>Sajan Tamang</t>
  </si>
  <si>
    <t>9813817246/9880461117</t>
  </si>
  <si>
    <t>Nepal           Kathm</t>
  </si>
  <si>
    <t>andu, Kapan</t>
  </si>
  <si>
    <t>Ujjwal Bhattarai</t>
  </si>
  <si>
    <t>Khana, Birtamode -02, charpane</t>
  </si>
  <si>
    <t>Abinash Bhusal</t>
  </si>
  <si>
    <t>Dhading, GANGAJAMUNA  RURAL MUNICIPALIT</t>
  </si>
  <si>
    <t>29/10/1997</t>
  </si>
  <si>
    <t>Kismat Giri</t>
  </si>
  <si>
    <t>Kathmandu, Chandragiri-12</t>
  </si>
  <si>
    <t>28/12/1997</t>
  </si>
  <si>
    <t>Aashish Dahal</t>
  </si>
  <si>
    <t>25/01/1990</t>
  </si>
  <si>
    <t>Krishna Prasad Parajuli</t>
  </si>
  <si>
    <t>16/03/1991</t>
  </si>
  <si>
    <t>Aanboo Khaireni Tanahu</t>
  </si>
  <si>
    <t>Rakin Ratna Shakya</t>
  </si>
  <si>
    <t>Kathmandu, Gopikrishna</t>
  </si>
  <si>
    <t>Shakar Shrestha</t>
  </si>
  <si>
    <t>Kathmandu, Jadibuti</t>
  </si>
  <si>
    <t>20/10/1992</t>
  </si>
  <si>
    <t>Kawin Pokharel</t>
  </si>
  <si>
    <t>24/06/1994</t>
  </si>
  <si>
    <t>Dipesh Bhattarai</t>
  </si>
  <si>
    <t>Jhapa,Arjundhara 06, Mahananda  chowk sanisc</t>
  </si>
  <si>
    <t>20/03/1996</t>
  </si>
  <si>
    <t>Kuber Pathak</t>
  </si>
  <si>
    <t>16/07/1996</t>
  </si>
  <si>
    <t>Bijay Adhikari</t>
  </si>
  <si>
    <t>l           Kathmandu, Kapan</t>
  </si>
  <si>
    <t>24/04/1997</t>
  </si>
  <si>
    <t>Swarnim Duwadi</t>
  </si>
  <si>
    <t>Gorkha , ajirkot-3</t>
  </si>
  <si>
    <t>Santosh Dura</t>
  </si>
  <si>
    <t>Lamjung, Sundarbajar</t>
  </si>
  <si>
    <t>17/06/1996</t>
  </si>
  <si>
    <t>Prakash Sapkota</t>
  </si>
  <si>
    <t>Kavrepalanchok, Panchkhal</t>
  </si>
  <si>
    <t>Santosh Bhattarai</t>
  </si>
  <si>
    <t>Chitwan , khairahani-6</t>
  </si>
  <si>
    <t>Bikram Aryal</t>
  </si>
  <si>
    <t>Rupandehi,sainamaina</t>
  </si>
  <si>
    <t>21/03/1994</t>
  </si>
  <si>
    <t>Manish Ayer</t>
  </si>
  <si>
    <t>Kanchanpur, bhimdatta</t>
  </si>
  <si>
    <t>20/10/1995</t>
  </si>
  <si>
    <t>Kamaleshwar Prasad Pathak</t>
  </si>
  <si>
    <t>Nepal           Nawal</t>
  </si>
  <si>
    <t>parasi, Bulingtar</t>
  </si>
  <si>
    <t>19/11/1995</t>
  </si>
  <si>
    <t>Niraj Khanal</t>
  </si>
  <si>
    <t>Sainamaina-2, Rupandehi, Province 5 , Nepal.</t>
  </si>
  <si>
    <t>Santosh Basnet</t>
  </si>
  <si>
    <t>Sindhuli maghitar</t>
  </si>
  <si>
    <t>31/08/1990</t>
  </si>
  <si>
    <t>Suraj Bhattarai</t>
  </si>
  <si>
    <t>25/12/1984</t>
  </si>
  <si>
    <t>Robin Shrestha</t>
  </si>
  <si>
    <t>Baburam Koirala</t>
  </si>
  <si>
    <t>Udayapur, Gaighat-Bokse</t>
  </si>
  <si>
    <t>27/07/1998</t>
  </si>
  <si>
    <t>Diwash Joshi</t>
  </si>
  <si>
    <t>Kailali, Dhangadhi, Baiyabehadi</t>
  </si>
  <si>
    <t>19/10/1996</t>
  </si>
  <si>
    <t>Pushpak Adhikari</t>
  </si>
  <si>
    <t>Dang, ghorahi</t>
  </si>
  <si>
    <t>22/07/1995</t>
  </si>
  <si>
    <t>Bibash lamsal</t>
  </si>
  <si>
    <t>18/09/1996</t>
  </si>
  <si>
    <t>Dhading, Dhunibesi municipality ward no. 6</t>
  </si>
  <si>
    <t>30/11/1994</t>
  </si>
  <si>
    <t>Shreejesh Karki</t>
  </si>
  <si>
    <t>jhapa,bhadrapur</t>
  </si>
  <si>
    <t>23/11/1996</t>
  </si>
  <si>
    <t>Ishwor Khadka</t>
  </si>
  <si>
    <t>Dolakha,charikot</t>
  </si>
  <si>
    <t>20/01/1996</t>
  </si>
  <si>
    <t>Ashok Dhakal</t>
  </si>
  <si>
    <t>Nuwakot,Dhikure</t>
  </si>
  <si>
    <t>17/08/1998</t>
  </si>
  <si>
    <t>Aditya Yadav</t>
  </si>
  <si>
    <t>Basantpur,sarlahi</t>
  </si>
  <si>
    <t>samish shrestha</t>
  </si>
  <si>
    <t>Subash sapkota</t>
  </si>
  <si>
    <t>safal adhikari</t>
  </si>
  <si>
    <t>kavrepalanchok, panchkhal-07</t>
  </si>
  <si>
    <t>Prashant Paudel</t>
  </si>
  <si>
    <t>29/08/1993</t>
  </si>
  <si>
    <t>Binod Poudel</t>
  </si>
  <si>
    <t>Nawalparasi, kawasoti</t>
  </si>
  <si>
    <t>26/04/1987</t>
  </si>
  <si>
    <t>Shishir Acharya</t>
  </si>
  <si>
    <t>9800764397 , 9867451210</t>
  </si>
  <si>
    <t>Nepal           Kawa</t>
  </si>
  <si>
    <t>soti -17 , Nawalpur</t>
  </si>
  <si>
    <t>20/06/1999</t>
  </si>
  <si>
    <t>Ananda Bhusal</t>
  </si>
  <si>
    <t>Kawasoti-1 , Nawalpur</t>
  </si>
  <si>
    <t>Santosh ghimire</t>
  </si>
  <si>
    <t>31/01/1994</t>
  </si>
  <si>
    <t>Prem Bdr Tamang</t>
  </si>
  <si>
    <t>Indrawati-7, Sindhupalchok</t>
  </si>
  <si>
    <t>14/08/1991</t>
  </si>
  <si>
    <t>bibek paudel</t>
  </si>
  <si>
    <t>9806771649 9846125722</t>
  </si>
  <si>
    <t>Nepal           Aa</t>
  </si>
  <si>
    <t>shikhola 03 syangja</t>
  </si>
  <si>
    <t>Anupam Neupane</t>
  </si>
  <si>
    <t>Ghorahi bharatpur 15,Dang</t>
  </si>
  <si>
    <t>Narendra Joshi</t>
  </si>
  <si>
    <t>Sabin Bajracharya</t>
  </si>
  <si>
    <t>Kishan Bhusal</t>
  </si>
  <si>
    <t>Kirtipur-5, Kathmandu Nepal</t>
  </si>
  <si>
    <t>Kumod Mandal</t>
  </si>
  <si>
    <t>Janakpur, Dhanusha, state 2</t>
  </si>
  <si>
    <t>22/10/1985</t>
  </si>
  <si>
    <t>Amrit Kunwar</t>
  </si>
  <si>
    <t>Sanfebagar, Achham</t>
  </si>
  <si>
    <t>15/03/2055</t>
  </si>
  <si>
    <t>Sanjiv Shrestha</t>
  </si>
  <si>
    <t>Panchkhal-04, Kavrepalanchok</t>
  </si>
  <si>
    <t>23/11/1998</t>
  </si>
  <si>
    <t>nishan karki</t>
  </si>
  <si>
    <t>Aryan Bhandari</t>
  </si>
  <si>
    <t>Ramechhap, gagal bhadaure</t>
  </si>
  <si>
    <t>Deepak parajuli</t>
  </si>
  <si>
    <t>Ktm, Tokha-9, gongabu</t>
  </si>
  <si>
    <t>27/07/1996</t>
  </si>
  <si>
    <t>Amit Shah</t>
  </si>
  <si>
    <t>Dhanusha, Janakpur</t>
  </si>
  <si>
    <t>Amit Thapa</t>
  </si>
  <si>
    <t>Lalitpur, Kathmandu</t>
  </si>
  <si>
    <t>29/09/1987</t>
  </si>
  <si>
    <t>Sonam Kc</t>
  </si>
  <si>
    <t>Nepal           Gorkha municipality -9</t>
  </si>
  <si>
    <t>19/08/1988</t>
  </si>
  <si>
    <t>Milan Dhakal</t>
  </si>
  <si>
    <t>Dinesh Koirala</t>
  </si>
  <si>
    <t>19/02/1996</t>
  </si>
  <si>
    <t>Kiran Gnawali</t>
  </si>
  <si>
    <t>21/06/1998</t>
  </si>
  <si>
    <t>Jeewan  khanal</t>
  </si>
  <si>
    <t>Rupandehi, sainamaina</t>
  </si>
  <si>
    <t>Bikash Niroula</t>
  </si>
  <si>
    <t>31/03/1997</t>
  </si>
  <si>
    <t>sudip gautam</t>
  </si>
  <si>
    <t>Sindhupalchowk, Chautara</t>
  </si>
  <si>
    <t>Rupak Neupane</t>
  </si>
  <si>
    <t>Sindhupalchok , Thokarpa</t>
  </si>
  <si>
    <t>Anish dewan</t>
  </si>
  <si>
    <t>Dhankuta</t>
  </si>
  <si>
    <t>Prabhat Dangol</t>
  </si>
  <si>
    <t>Lalitpur 21</t>
  </si>
  <si>
    <t>lalitpur 24 lalitpur</t>
  </si>
  <si>
    <t>25/11/1994</t>
  </si>
  <si>
    <t>Suraj Pandit</t>
  </si>
  <si>
    <t>Bara Simara</t>
  </si>
  <si>
    <t>Bishesh Dhakal</t>
  </si>
  <si>
    <t>Lubhu  Lalitpur</t>
  </si>
  <si>
    <t>19/01/1996</t>
  </si>
  <si>
    <t>Subodh khanal</t>
  </si>
  <si>
    <t>+9779845978279,+977982426110</t>
  </si>
  <si>
    <t>Nepal           Jitpur-simar</t>
  </si>
  <si>
    <t>a sub metro Bara nepal-1                                 10/</t>
  </si>
  <si>
    <t>Subash Humagain</t>
  </si>
  <si>
    <t>Kavrepalanchok Bhakundebeshi</t>
  </si>
  <si>
    <t>Avinash bhattarai</t>
  </si>
  <si>
    <t>Rupandehi siyari 4</t>
  </si>
  <si>
    <t>basanta  banjara</t>
  </si>
  <si>
    <t>Banepa10 kavre</t>
  </si>
  <si>
    <t>19/06/1994</t>
  </si>
  <si>
    <t>Poshan Shahi</t>
  </si>
  <si>
    <t>Kalikot, Ranchuli</t>
  </si>
  <si>
    <t>Subash Subedi</t>
  </si>
  <si>
    <t>Lalitpur, Godawari Municipulity-9, Chhampi</t>
  </si>
  <si>
    <t>29/01/1988</t>
  </si>
  <si>
    <t>Sushant sapkota</t>
  </si>
  <si>
    <t>Lalitpur, Imadol</t>
  </si>
  <si>
    <t>27/04/1998</t>
  </si>
  <si>
    <t>Suman Giri</t>
  </si>
  <si>
    <t>Jhapa, Chandragadi</t>
  </si>
  <si>
    <t>28/10/1994</t>
  </si>
  <si>
    <t>Nirmal thapaliya</t>
  </si>
  <si>
    <t>Kavrepalanchowk, koshidekha</t>
  </si>
  <si>
    <t>Ananta Poudel</t>
  </si>
  <si>
    <t>Nawalparasi,gaindakot</t>
  </si>
  <si>
    <t>Rajan Maharjan</t>
  </si>
  <si>
    <t>13/09/1995</t>
  </si>
  <si>
    <t>18/09/1998</t>
  </si>
  <si>
    <t>Diwas Devkota</t>
  </si>
  <si>
    <t>9866910484/9809791852</t>
  </si>
  <si>
    <t>Nepal           Ghorah</t>
  </si>
  <si>
    <t>i, Dang</t>
  </si>
  <si>
    <t>Saurab Parajuli</t>
  </si>
  <si>
    <t>Tilottama-8, rupandehi</t>
  </si>
  <si>
    <t>Dhurba Khanal</t>
  </si>
  <si>
    <t>Lamahi-3,Dang</t>
  </si>
  <si>
    <t>30/01/1991</t>
  </si>
  <si>
    <t>suraj joshi</t>
  </si>
  <si>
    <t>Butwal- 9</t>
  </si>
  <si>
    <t>Binod Lamichhane</t>
  </si>
  <si>
    <t>27/03/1988</t>
  </si>
  <si>
    <t>PRAJAPATI JAISHI</t>
  </si>
  <si>
    <t>l           BHAJANI 03 KAILAI</t>
  </si>
  <si>
    <t>Saurav Guragain</t>
  </si>
  <si>
    <t>Biratnagar,Morang</t>
  </si>
  <si>
    <t>suchit mann shrestha</t>
  </si>
  <si>
    <t>Nepal           Terhathu</t>
  </si>
  <si>
    <t>m</t>
  </si>
  <si>
    <t>25/02/1992</t>
  </si>
  <si>
    <t>Barun Ranamagar</t>
  </si>
  <si>
    <t>Changunarayan bhaktapur</t>
  </si>
  <si>
    <t>21/12/1995</t>
  </si>
  <si>
    <t>Rajan Adhikari</t>
  </si>
  <si>
    <t>Shirish Ghimire</t>
  </si>
  <si>
    <t>Ghorahi-15 bharatpur dang</t>
  </si>
  <si>
    <t>21/08/1999</t>
  </si>
  <si>
    <t>Amar Bartaula</t>
  </si>
  <si>
    <t>Makawanpur, Manahari</t>
  </si>
  <si>
    <t>Kushal Kumar Singh</t>
  </si>
  <si>
    <t>Maligaun, Kathmandu</t>
  </si>
  <si>
    <t>31/07/1989</t>
  </si>
  <si>
    <t>Ashok bartaula</t>
  </si>
  <si>
    <t>26/09/1994</t>
  </si>
  <si>
    <t>Kiran Khanal</t>
  </si>
  <si>
    <t>Naya Bazar, Kathmandu</t>
  </si>
  <si>
    <t>24/12/1979</t>
  </si>
  <si>
    <t>Sabin Maharjan</t>
  </si>
  <si>
    <t>Manamaiju , kathmandu  , Nepal</t>
  </si>
  <si>
    <t>Pratim Regmi</t>
  </si>
  <si>
    <t>Gorkha Borlang</t>
  </si>
  <si>
    <t>17/12/1996</t>
  </si>
  <si>
    <t>Basanta pudasaini</t>
  </si>
  <si>
    <t>Nuwakot belkotghadi-3</t>
  </si>
  <si>
    <t>Krishna Shah</t>
  </si>
  <si>
    <t>Shyam Bhattarai</t>
  </si>
  <si>
    <t>Jhapa, mechinagar municipality- 6, kakarvitta</t>
  </si>
  <si>
    <t>Lochan Baral</t>
  </si>
  <si>
    <t>Saugat Rijal</t>
  </si>
  <si>
    <t>epal           Damak-1, Jhapa</t>
  </si>
  <si>
    <t>20/02/1992</t>
  </si>
  <si>
    <t>Lal Babu Sah</t>
  </si>
  <si>
    <t>Mithila Municipality 08, Dhanusha</t>
  </si>
  <si>
    <t>18/06/1990</t>
  </si>
  <si>
    <t>Yaman luitel</t>
  </si>
  <si>
    <t>Suman Bhattarai</t>
  </si>
  <si>
    <t>Morang , Biratnagar</t>
  </si>
  <si>
    <t>Sewan Tiwari</t>
  </si>
  <si>
    <t>17/09/1996</t>
  </si>
  <si>
    <t>Prashant kafle</t>
  </si>
  <si>
    <t>Santosh Bastola</t>
  </si>
  <si>
    <t>Morang, Budiganga-01, Puspalal Chowk</t>
  </si>
  <si>
    <t>Roshan khawash</t>
  </si>
  <si>
    <t>Morang, Tankisinwari</t>
  </si>
  <si>
    <t>14/09/1992</t>
  </si>
  <si>
    <t>Anup Siwa</t>
  </si>
  <si>
    <t>Krishna kumar neupane</t>
  </si>
  <si>
    <t>g; sundarharaincha-9</t>
  </si>
  <si>
    <t>SANJAYA GHORASAINEE</t>
  </si>
  <si>
    <t>MELAMCHI-13, SINDHUPLCHOK</t>
  </si>
  <si>
    <t>Nigam Khanal</t>
  </si>
  <si>
    <t>Bishal Bk</t>
  </si>
  <si>
    <t>9810809798 , 9866830002</t>
  </si>
  <si>
    <t>Tulsipur-05, Dang</t>
  </si>
  <si>
    <t>Biraj Thapa</t>
  </si>
  <si>
    <t>Nakhhu bhaisepati</t>
  </si>
  <si>
    <t>22/10/1992</t>
  </si>
  <si>
    <t>Ashish lamsal</t>
  </si>
  <si>
    <t>Ashish Khadka</t>
  </si>
  <si>
    <t>Gauradaha-01, Jhapa</t>
  </si>
  <si>
    <t>Arjun Thapa</t>
  </si>
  <si>
    <t>Chandrapur-4,Rautahat</t>
  </si>
  <si>
    <t>18/11/1995</t>
  </si>
  <si>
    <t>Ujwol  K.C.</t>
  </si>
  <si>
    <t>Nepal           Nepalgunj-16, Banke</t>
  </si>
  <si>
    <t>Ram Kumar paudel</t>
  </si>
  <si>
    <t>Nepal           N</t>
  </si>
  <si>
    <t>uwakot</t>
  </si>
  <si>
    <t>Bhuwan Chaudhary</t>
  </si>
  <si>
    <t>Sisahaniya, Dang</t>
  </si>
  <si>
    <t>18/08/1996</t>
  </si>
  <si>
    <t>Chiranjivi bhatra</t>
  </si>
  <si>
    <t>Godwarii nagarpalika wd no 1 kailali</t>
  </si>
  <si>
    <t>19/08/1993</t>
  </si>
  <si>
    <t>Ravi Thapa</t>
  </si>
  <si>
    <t>Nijgadh, Bara District</t>
  </si>
  <si>
    <t>31/03/1989</t>
  </si>
  <si>
    <t>Anjil Ojha</t>
  </si>
  <si>
    <t>22/02/1996</t>
  </si>
  <si>
    <t>Niranjan Khadka</t>
  </si>
  <si>
    <t>Bhaktapur, tathali</t>
  </si>
  <si>
    <t>25/02/2050</t>
  </si>
  <si>
    <t>Harish Bhatt</t>
  </si>
  <si>
    <t>Kanchanpur, Lalpur</t>
  </si>
  <si>
    <t>16/10/1996</t>
  </si>
  <si>
    <t>Sandesh Upadhyaya</t>
  </si>
  <si>
    <t>Deepak Bhusal</t>
  </si>
  <si>
    <t>Parbat district,paiyu rural municipality ,ward no</t>
  </si>
  <si>
    <t>Yadav Bhurtyal</t>
  </si>
  <si>
    <t>Kaski, Pokhara Metropolis, Malepatan,ward no</t>
  </si>
  <si>
    <t>Shishir Ghimire</t>
  </si>
  <si>
    <t>Pashupati tole ,Panauti-04 Kavrepalanchok ,stat</t>
  </si>
  <si>
    <t>Manoj Bhatt</t>
  </si>
  <si>
    <t>Gaddachauki, Bhimdatta MNC - 10, Kanchanpur</t>
  </si>
  <si>
    <t>Krishna Neupane</t>
  </si>
  <si>
    <t>Butwal, Rupqndehi</t>
  </si>
  <si>
    <t>Purushowttam Pokhrel</t>
  </si>
  <si>
    <t>9855039242/ 9846939283</t>
  </si>
  <si>
    <t>epal           byas-1 damaul</t>
  </si>
  <si>
    <t>i , tanahun</t>
  </si>
  <si>
    <t>David Dahal</t>
  </si>
  <si>
    <t>Udaypur</t>
  </si>
  <si>
    <t>Janak Raj Pandey</t>
  </si>
  <si>
    <t>20/04/1995</t>
  </si>
  <si>
    <t>Ramesh Timilsina</t>
  </si>
  <si>
    <t>Subodh Raj Timilsena</t>
  </si>
  <si>
    <t>16/06/2000</t>
  </si>
  <si>
    <t>Iswor sharma</t>
  </si>
  <si>
    <t>Syangja taksar</t>
  </si>
  <si>
    <t>Milan Magar Lungeli</t>
  </si>
  <si>
    <t>Yasam 3 Okhaldhunga</t>
  </si>
  <si>
    <t>Bharat Kumar Regmi</t>
  </si>
  <si>
    <t>Pokhara, simalchaur 08</t>
  </si>
  <si>
    <t>Tanahun, Gandaki, Nepal</t>
  </si>
  <si>
    <t>18/07/1990</t>
  </si>
  <si>
    <t>ARYAL ISHWAR</t>
  </si>
  <si>
    <t>Nepal           Putalibazar-11, Syangja.</t>
  </si>
  <si>
    <t>Bibek thapa</t>
  </si>
  <si>
    <t>Kaski,Pokhara</t>
  </si>
  <si>
    <t>Rajesh khatri</t>
  </si>
  <si>
    <t>Pokhara-12 fulbari</t>
  </si>
  <si>
    <t>18/08/1992</t>
  </si>
  <si>
    <t>Sandip Dhungana</t>
  </si>
  <si>
    <t>Bheerkot-04 Syangja</t>
  </si>
  <si>
    <t>25/07/1994</t>
  </si>
  <si>
    <t>ROSHAN GAUTAM</t>
  </si>
  <si>
    <t>Krishna Prasad Dahal</t>
  </si>
  <si>
    <t>Dhikurpokhari, kaski</t>
  </si>
  <si>
    <t>21/11/1992</t>
  </si>
  <si>
    <t>Anubhav Neupane</t>
  </si>
  <si>
    <t>Ramdhuni municipality, ward no.5, Jhumka,Sun</t>
  </si>
  <si>
    <t>Mensis Bhetwal</t>
  </si>
  <si>
    <t>9865000420 , 9860506099</t>
  </si>
  <si>
    <t>Nepal           Rapti</t>
  </si>
  <si>
    <t>4 chitwan</t>
  </si>
  <si>
    <t>Bimal Gharti Magar</t>
  </si>
  <si>
    <t>Triveni 2 rolpa</t>
  </si>
  <si>
    <t>29/06/1993</t>
  </si>
  <si>
    <t>Sashank Acharya</t>
  </si>
  <si>
    <t>Ghorahi-11, Dang</t>
  </si>
  <si>
    <t>16/05/1992</t>
  </si>
  <si>
    <t>Sudeep Thapa</t>
  </si>
  <si>
    <t>Ratnanagar 16 Chitwan</t>
  </si>
  <si>
    <t>Bigesh Dulal</t>
  </si>
  <si>
    <t>Ajan Dahal</t>
  </si>
  <si>
    <t>Ratopul -07,Kathmandu</t>
  </si>
  <si>
    <t>17/02/1995</t>
  </si>
  <si>
    <t>Gulshan Jaiswal</t>
  </si>
  <si>
    <t>Binod Dangi</t>
  </si>
  <si>
    <t>Dil Dangi</t>
  </si>
  <si>
    <t>Rolpa municipality ward no 4 Libang Rolpa</t>
  </si>
  <si>
    <t>28/03/1987</t>
  </si>
  <si>
    <t>Ravi Kumar Gupta</t>
  </si>
  <si>
    <t>Rupandehi, Pharsatikar</t>
  </si>
  <si>
    <t>14/11/1993</t>
  </si>
  <si>
    <t>Kushal Raj Sharma</t>
  </si>
  <si>
    <t>9804427216 , 9866657042</t>
  </si>
  <si>
    <t>Nepal           Rupande</t>
  </si>
  <si>
    <t>hi , Tilottama 11 BhulkaDanda</t>
  </si>
  <si>
    <t>Achut regmi</t>
  </si>
  <si>
    <t>Rupandehi pharsatikar</t>
  </si>
  <si>
    <t>14/09/1995</t>
  </si>
  <si>
    <t>pawan chhetri</t>
  </si>
  <si>
    <t>Rupandehi, Butwal, Sainamaina-10</t>
  </si>
  <si>
    <t>Anil sharma</t>
  </si>
  <si>
    <t>Tilottama municipality, Rupandehi</t>
  </si>
  <si>
    <t>21/09/1994</t>
  </si>
  <si>
    <t>Sanjok Gyawali</t>
  </si>
  <si>
    <t>Rupandehi, Suddhodhan-4, Pharsatikar</t>
  </si>
  <si>
    <t>Ronish Sedhai</t>
  </si>
  <si>
    <t>Kathmandu,Sitapaila</t>
  </si>
  <si>
    <t>Ashok tiwari</t>
  </si>
  <si>
    <t>Rupandehi sainamaina 1 raninagiya</t>
  </si>
  <si>
    <t>Aakash Basnet</t>
  </si>
  <si>
    <t>Sallaghari, Bhaktapur</t>
  </si>
  <si>
    <t>Dhiraj Malla</t>
  </si>
  <si>
    <t>Samakhusi kathmandu</t>
  </si>
  <si>
    <t>21/02/1997</t>
  </si>
  <si>
    <t>Sanjay Kumar Rokka</t>
  </si>
  <si>
    <t>Balkhu, KMC-14, Kathmandu</t>
  </si>
  <si>
    <t>30/11/1985</t>
  </si>
  <si>
    <t>Jebin Ranjit</t>
  </si>
  <si>
    <t>Sanepa, Lalitpur</t>
  </si>
  <si>
    <t>Anil Bhujel</t>
  </si>
  <si>
    <t>pal           Bara</t>
  </si>
  <si>
    <t>31/12/1997</t>
  </si>
  <si>
    <t>Sitaram Dahal</t>
  </si>
  <si>
    <t>Panchkhal-1; Kabhrepalanchok</t>
  </si>
  <si>
    <t>18/04/1996</t>
  </si>
  <si>
    <t>Saramsh Kharel</t>
  </si>
  <si>
    <t>Jhapa, Surunga</t>
  </si>
  <si>
    <t>Sudesh Kunwar</t>
  </si>
  <si>
    <t>Bharatpur-7, Chitwan</t>
  </si>
  <si>
    <t>Anish Sigdel</t>
  </si>
  <si>
    <t>Morang, Ratuwamai 09 Itahara Bajar</t>
  </si>
  <si>
    <t>18/03/1996</t>
  </si>
  <si>
    <t>Suraj kumar Khadka</t>
  </si>
  <si>
    <t>Singati dolakha</t>
  </si>
  <si>
    <t>22/06/1992</t>
  </si>
  <si>
    <t>Sachin Joshi</t>
  </si>
  <si>
    <t>Sandeep pokhrel</t>
  </si>
  <si>
    <t>22/02/1997</t>
  </si>
  <si>
    <t>Sudip Lamichhane</t>
  </si>
  <si>
    <t>Tarkeswor,Nuwakot</t>
  </si>
  <si>
    <t>29/09/1997</t>
  </si>
  <si>
    <t>Rabin Giri</t>
  </si>
  <si>
    <t>Krishna Bhandari</t>
  </si>
  <si>
    <t>Vyas-6,tanahun</t>
  </si>
  <si>
    <t>23/08/1989</t>
  </si>
  <si>
    <t>Arun Bikram Shahi Thakuri</t>
  </si>
  <si>
    <t>Nepal           Dh</t>
  </si>
  <si>
    <t>ankuta</t>
  </si>
  <si>
    <t>Bikash Gautam</t>
  </si>
  <si>
    <t>Sinamangal, kathmandu</t>
  </si>
  <si>
    <t>Samir Dhungana</t>
  </si>
  <si>
    <t>Kakarvitta,Jhapa</t>
  </si>
  <si>
    <t>27/02/1994</t>
  </si>
  <si>
    <t>Krishna kumar bidari</t>
  </si>
  <si>
    <t>Kathmandu, Tokha</t>
  </si>
  <si>
    <t>28/11/1997</t>
  </si>
  <si>
    <t>Anil Shrestha</t>
  </si>
  <si>
    <t>Sindhupalchok, Melmchi</t>
  </si>
  <si>
    <t>18/11/1988</t>
  </si>
  <si>
    <t>Saurav khatiwoda</t>
  </si>
  <si>
    <t>21/06/1991</t>
  </si>
  <si>
    <t>Binam Koirala</t>
  </si>
  <si>
    <t>sunsari,jhumka 5</t>
  </si>
  <si>
    <t>27/11/1999</t>
  </si>
  <si>
    <t>Anupam Rimal</t>
  </si>
  <si>
    <t>Sukhlagandaki tanahun</t>
  </si>
  <si>
    <t>18/11/1997</t>
  </si>
  <si>
    <t>Kshitiz Ranabhat</t>
  </si>
  <si>
    <t>Bharatpur-15, chitwan</t>
  </si>
  <si>
    <t>Prachin Pokhrel</t>
  </si>
  <si>
    <t>Sundarharaicha-12, Morang</t>
  </si>
  <si>
    <t>Suraj kumar shah</t>
  </si>
  <si>
    <t>Itahari6 sunsari</t>
  </si>
  <si>
    <t>14/01/2055</t>
  </si>
  <si>
    <t>Omkar bhattarai</t>
  </si>
  <si>
    <t>Suraj Poudyal</t>
  </si>
  <si>
    <t>Hari nepal</t>
  </si>
  <si>
    <t>27/06/1990</t>
  </si>
  <si>
    <t>Sangam Pokharel</t>
  </si>
  <si>
    <t>Jeevan shahi</t>
  </si>
  <si>
    <t>Dailekh</t>
  </si>
  <si>
    <t>24/08/1999</t>
  </si>
  <si>
    <t>Saurav Uprety</t>
  </si>
  <si>
    <t>Surunga jhapa</t>
  </si>
  <si>
    <t>16/02/2000</t>
  </si>
  <si>
    <t>Surunga, jhapa</t>
  </si>
  <si>
    <t>Aashis Bhandari</t>
  </si>
  <si>
    <t>Mechinagar-13,Jhapa</t>
  </si>
  <si>
    <t>16/04/1988</t>
  </si>
  <si>
    <t>Bibek Khadka</t>
  </si>
  <si>
    <t>Suryabinayak - 4,Bhaktapur</t>
  </si>
  <si>
    <t>Ashok Kapali</t>
  </si>
  <si>
    <t>Swayambhu, Kathmandu.</t>
  </si>
  <si>
    <t>MUKESH DHUNGANA</t>
  </si>
  <si>
    <t>Sunil koirala</t>
  </si>
  <si>
    <t>Kaski ,bindabasini</t>
  </si>
  <si>
    <t>Bimal Shrestha</t>
  </si>
  <si>
    <t>Tanahu myagde tharpu</t>
  </si>
  <si>
    <t>Bikash Aale</t>
  </si>
  <si>
    <t>Tanahun, Damauli, Vyas 3</t>
  </si>
  <si>
    <t>Arjun Malla</t>
  </si>
  <si>
    <t>Bikash Pokhrel</t>
  </si>
  <si>
    <t>Bhadrapur, jhapa</t>
  </si>
  <si>
    <t>Dhruba Raj Bhetuwal</t>
  </si>
  <si>
    <t>Kakani 5, Nuwakot</t>
  </si>
  <si>
    <t>26/01/1985</t>
  </si>
  <si>
    <t>Arjun Khatiwada</t>
  </si>
  <si>
    <t>Morang, Letang</t>
  </si>
  <si>
    <t>Kuber Bajgain</t>
  </si>
  <si>
    <t>Binayak,Achham</t>
  </si>
  <si>
    <t>Prabin Neupane</t>
  </si>
  <si>
    <t>Tilottama-2, Rupandehi</t>
  </si>
  <si>
    <t>22/09/1995</t>
  </si>
  <si>
    <t>Santosh Giri</t>
  </si>
  <si>
    <t>Tulsipur -17 Dang</t>
  </si>
  <si>
    <t>17/06/1989</t>
  </si>
  <si>
    <t>Tulsipur Sub-metropolitan  city 17 Majgai Dang</t>
  </si>
  <si>
    <t>28/07/1995</t>
  </si>
  <si>
    <t>Mohan Kumar Dahal</t>
  </si>
  <si>
    <t>Nepal           U</t>
  </si>
  <si>
    <t>dayapur, Triyuga Municipality-5, Deuri</t>
  </si>
  <si>
    <t>Udayapur, Beltar-7.</t>
  </si>
  <si>
    <t>Rupesh Kafle</t>
  </si>
  <si>
    <t>Sanjeev koirala</t>
  </si>
  <si>
    <t>Urlabari, morang</t>
  </si>
  <si>
    <t>25/08/1997</t>
  </si>
  <si>
    <t>Biplab Pokhrel</t>
  </si>
  <si>
    <t>Syangja, Thuladihi-1</t>
  </si>
  <si>
    <t>23/05/1994</t>
  </si>
  <si>
    <t>Shankar pariyar</t>
  </si>
  <si>
    <t>Old(Shyamgha -8 Tanahun) present:  Vyas 6</t>
  </si>
  <si>
    <t>Moin hussain</t>
  </si>
  <si>
    <t>Birgunj-13, parsa</t>
  </si>
  <si>
    <t>Khem Raj Sapkota</t>
  </si>
  <si>
    <t>Jaubari, Gorkha</t>
  </si>
  <si>
    <t>Manish Kumar Dulal</t>
  </si>
  <si>
    <t>Bhaktapur,Changhunarayan municipality 8</t>
  </si>
  <si>
    <t>Utshav adhikari</t>
  </si>
  <si>
    <t>Balkot 09</t>
  </si>
  <si>
    <t>Prakash sunar</t>
  </si>
  <si>
    <t>Bharatpur -16 chitwan</t>
  </si>
  <si>
    <t>Bhawishaya Ghimire</t>
  </si>
  <si>
    <t>Durga Bastola</t>
  </si>
  <si>
    <t>Kalila no 2</t>
  </si>
  <si>
    <t>20/07/2020</t>
  </si>
  <si>
    <t>Roshan Khadka</t>
  </si>
  <si>
    <t>Gaurav Gharti Magar</t>
  </si>
  <si>
    <t>Sarangbesi,pyuthan</t>
  </si>
  <si>
    <t>Kapil Neupane</t>
  </si>
  <si>
    <t>Ratuma:-08,Morang</t>
  </si>
  <si>
    <t>16/11/2000</t>
  </si>
  <si>
    <t>Rohit Sharma</t>
  </si>
  <si>
    <t>9807953836r</t>
  </si>
  <si>
    <t>Jhapa,Mechinagar 10 dhulabari</t>
  </si>
  <si>
    <t>Rabi Baral</t>
  </si>
  <si>
    <t>l           Dhanusha</t>
  </si>
  <si>
    <t>Suman Chhetri</t>
  </si>
  <si>
    <t>18/10/1989</t>
  </si>
  <si>
    <t>Gautam thapa</t>
  </si>
  <si>
    <t>24/10/1994</t>
  </si>
  <si>
    <t>Pawan bhatta</t>
  </si>
  <si>
    <t>18/07/2020</t>
  </si>
  <si>
    <t>Suman Karki</t>
  </si>
  <si>
    <t>sagar sharma timilsina</t>
  </si>
  <si>
    <t>parbat kushma 13</t>
  </si>
  <si>
    <t>13/06/1999</t>
  </si>
  <si>
    <t>kabindra karki</t>
  </si>
  <si>
    <t>Subash Chandra upreti</t>
  </si>
  <si>
    <t>Krishna Pal</t>
  </si>
  <si>
    <t>rautahat, chandrapur</t>
  </si>
  <si>
    <t>22/03/1995</t>
  </si>
  <si>
    <t>Ram Jeewan Yadav</t>
  </si>
  <si>
    <t>Siraha, Gauripur 4</t>
  </si>
  <si>
    <t>28/05/1996</t>
  </si>
  <si>
    <t>Bibash Rayamajhi</t>
  </si>
  <si>
    <t>Bhojpur,Bhojpur Municipality-02</t>
  </si>
  <si>
    <t>14/02/1992</t>
  </si>
  <si>
    <t>Hemant Pandey</t>
  </si>
  <si>
    <t>14/10/1998</t>
  </si>
  <si>
    <t>Pravin Poudel</t>
  </si>
  <si>
    <t>Pokhara 19</t>
  </si>
  <si>
    <t>Saurav Acharya</t>
  </si>
  <si>
    <t>Bardiya, Jayanagar</t>
  </si>
  <si>
    <t>Bhupraj neupane</t>
  </si>
  <si>
    <t>upandehi</t>
  </si>
  <si>
    <t>24/02/1992</t>
  </si>
  <si>
    <t>Bibek Chand</t>
  </si>
  <si>
    <t>Baitadi, simayal -06 dasrathchand municipality</t>
  </si>
  <si>
    <t>25/11/1997</t>
  </si>
  <si>
    <t>Bishal Subedi</t>
  </si>
  <si>
    <t>Laxman Upadhyay</t>
  </si>
  <si>
    <t>14/11/1999</t>
  </si>
  <si>
    <t>Binod Khatiwada</t>
  </si>
  <si>
    <t>Kawasoti, Nawalpur</t>
  </si>
  <si>
    <t>22/10/1984</t>
  </si>
  <si>
    <t>15/01/1996</t>
  </si>
  <si>
    <t>Kapilvastu banganga</t>
  </si>
  <si>
    <t>20/07/2051</t>
  </si>
  <si>
    <t>Rohit Khadka</t>
  </si>
  <si>
    <t>Ba.na.pa-03, Baglung</t>
  </si>
  <si>
    <t>Avishek Sapkota</t>
  </si>
  <si>
    <t>Anish GC</t>
  </si>
  <si>
    <t>epal           Baglung</t>
  </si>
  <si>
    <t>Rajan Regmi</t>
  </si>
  <si>
    <t>Bipin Hamal</t>
  </si>
  <si>
    <t>Baglung Municipality-04,Baglung</t>
  </si>
  <si>
    <t>13/08/1988</t>
  </si>
  <si>
    <t>Rakesh Kumar Shrestha</t>
  </si>
  <si>
    <t>agmati</t>
  </si>
  <si>
    <t>14/08/1988</t>
  </si>
  <si>
    <t>Ashim Prasai</t>
  </si>
  <si>
    <t>22/11/2000</t>
  </si>
  <si>
    <t>Saurav saud</t>
  </si>
  <si>
    <t>Kailali, dhangadhi</t>
  </si>
  <si>
    <t>28/04/1995</t>
  </si>
  <si>
    <t>Nishesh Ghimire</t>
  </si>
  <si>
    <t>Morang, Biratnagar-3, Puspalalchowk</t>
  </si>
  <si>
    <t>Manish Wagle</t>
  </si>
  <si>
    <t>sudeep Ghimire</t>
  </si>
  <si>
    <t>Balaju-16 Kathmandu</t>
  </si>
  <si>
    <t>21/09/1991</t>
  </si>
  <si>
    <t>Hari Chandra Aryal</t>
  </si>
  <si>
    <t>Bidur-6, Nuwakot</t>
  </si>
  <si>
    <t>17/03/1987</t>
  </si>
  <si>
    <t>Nirajan Poudel</t>
  </si>
  <si>
    <t>Balambu, Kathmandu</t>
  </si>
  <si>
    <t>27/10/1994</t>
  </si>
  <si>
    <t>Ananta nepal</t>
  </si>
  <si>
    <t>25/02/1996</t>
  </si>
  <si>
    <t>Sumit silwal</t>
  </si>
  <si>
    <t>Balkot -2- bhaktapur</t>
  </si>
  <si>
    <t>26/03/1996</t>
  </si>
  <si>
    <t>Puran Adhikari</t>
  </si>
  <si>
    <t>Namsaling, Ilam</t>
  </si>
  <si>
    <t>18/04/1993</t>
  </si>
  <si>
    <t>Anjan Nepal</t>
  </si>
  <si>
    <t>Hetauda Municipality-12, Makwanpur, Nepal</t>
  </si>
  <si>
    <t>Bibek Bhatta</t>
  </si>
  <si>
    <t>Dhangadhi- 2, kailali, Seti ,Nepal</t>
  </si>
  <si>
    <t>Santosh marasini</t>
  </si>
  <si>
    <t>Syangja, Putalibazar municipality -03,</t>
  </si>
  <si>
    <t>15/05/1993</t>
  </si>
  <si>
    <t>Samrat prasai</t>
  </si>
  <si>
    <t>Balwatar, Kathmandu</t>
  </si>
  <si>
    <t>Kishor Bhatta</t>
  </si>
  <si>
    <t>PRAKASH ADHIKARI</t>
  </si>
  <si>
    <t>14/04/1994</t>
  </si>
  <si>
    <t>Bhojraj banjade</t>
  </si>
  <si>
    <t>13/12/1996</t>
  </si>
  <si>
    <t>Binaya Neupane</t>
  </si>
  <si>
    <t>27/02/2001</t>
  </si>
  <si>
    <t>Shiva kc</t>
  </si>
  <si>
    <t>Banke , kohalpur</t>
  </si>
  <si>
    <t>26/03/1999</t>
  </si>
  <si>
    <t>Nischal Dhakal</t>
  </si>
  <si>
    <t>Banke, Kohalpur</t>
  </si>
  <si>
    <t>Sushant Shah</t>
  </si>
  <si>
    <t>25/09/1995</t>
  </si>
  <si>
    <t>Gyan bahadur  kc</t>
  </si>
  <si>
    <t>Baraghare ,BMC 03, Chitwan</t>
  </si>
  <si>
    <t>21/11/1993</t>
  </si>
  <si>
    <t>Sushan bista</t>
  </si>
  <si>
    <t>Thaha 7 palung makawanpur</t>
  </si>
  <si>
    <t>26/12/1993</t>
  </si>
  <si>
    <t>Subodh Poudel</t>
  </si>
  <si>
    <t>Batulechour 16, Pokhara</t>
  </si>
  <si>
    <t>Avishek Kattel</t>
  </si>
  <si>
    <t>Belbari, 03 morang</t>
  </si>
  <si>
    <t>Bharat Bogati</t>
  </si>
  <si>
    <t>Belbari, morang</t>
  </si>
  <si>
    <t>Nishant Ghimire</t>
  </si>
  <si>
    <t>Birgunj, Parsa , Nepal</t>
  </si>
  <si>
    <t>20/01/1998</t>
  </si>
  <si>
    <t>Ganesh Pathak</t>
  </si>
  <si>
    <t>23/04/1986</t>
  </si>
  <si>
    <t>Pramod Sitoula</t>
  </si>
  <si>
    <t>Bhadrapur 7 Jhapa</t>
  </si>
  <si>
    <t>Ashok Adhikari</t>
  </si>
  <si>
    <t>Bardaghat, Nawalparasi</t>
  </si>
  <si>
    <t>Allen Adhikari</t>
  </si>
  <si>
    <t>20/02/1998</t>
  </si>
  <si>
    <t>Bishal khadka</t>
  </si>
  <si>
    <t>Gyan prasad rajthala</t>
  </si>
  <si>
    <t>26/04/1989</t>
  </si>
  <si>
    <t>Suman Timilsina</t>
  </si>
  <si>
    <t>Bhaktapur, Kamalbinayak</t>
  </si>
  <si>
    <t>21/01/2000</t>
  </si>
  <si>
    <t>Ritesh Timilsina</t>
  </si>
  <si>
    <t>Bijay Krishna Shrestha</t>
  </si>
  <si>
    <t>30/04/1993</t>
  </si>
  <si>
    <t>Shardul Sapkota</t>
  </si>
  <si>
    <t>19/06/1998</t>
  </si>
  <si>
    <t>Sudip Bala</t>
  </si>
  <si>
    <t>Bramayani, Bhaktapur -9, Bhaktapur</t>
  </si>
  <si>
    <t>29/12/1994</t>
  </si>
  <si>
    <t>Pradeep Tiwari</t>
  </si>
  <si>
    <t>Dilip Sapkota</t>
  </si>
  <si>
    <t>21/02/1989</t>
  </si>
  <si>
    <t>Kiran Suwal</t>
  </si>
  <si>
    <t>Bhaktapur, Mibachhen-02</t>
  </si>
  <si>
    <t>27/03/1996</t>
  </si>
  <si>
    <t>Shrijan Rimal</t>
  </si>
  <si>
    <t>Rajan Chaudhary</t>
  </si>
  <si>
    <t>Kanchanpur Mahendranagar</t>
  </si>
  <si>
    <t>Prajwal kafle</t>
  </si>
  <si>
    <t>Nepal           Mo</t>
  </si>
  <si>
    <t>rang, baliya ( sundar haraicha municipality w</t>
  </si>
  <si>
    <t>suwarna kharal</t>
  </si>
  <si>
    <t>bhaktapur  chundevi ghalatey</t>
  </si>
  <si>
    <t>24/03/1998</t>
  </si>
  <si>
    <t>Prabin Dahal</t>
  </si>
  <si>
    <t>Jhapa,Buddhashanti 04</t>
  </si>
  <si>
    <t>Suraj makaju</t>
  </si>
  <si>
    <t>Suryabinayak bhaktapur</t>
  </si>
  <si>
    <t>30/05/1990</t>
  </si>
  <si>
    <t>Kushal Dhungana</t>
  </si>
  <si>
    <t>26/07/1992</t>
  </si>
  <si>
    <t>Nishan Timsina</t>
  </si>
  <si>
    <t>28/09/1997</t>
  </si>
  <si>
    <t>Bikesh pawn</t>
  </si>
  <si>
    <t>Abhishek Wagle</t>
  </si>
  <si>
    <t>Bhaktapur, Kaushaltar</t>
  </si>
  <si>
    <t>14/11/1998</t>
  </si>
  <si>
    <t>Samyog Thapa</t>
  </si>
  <si>
    <t>Khotang,Diktel2</t>
  </si>
  <si>
    <t>Sumit Bajracharya</t>
  </si>
  <si>
    <t>Kavre, Sankhu patechaur</t>
  </si>
  <si>
    <t>Sazwal Shrestha</t>
  </si>
  <si>
    <t>Kavrepalanchowk, Panauti</t>
  </si>
  <si>
    <t>13/01/1999</t>
  </si>
  <si>
    <t>Pralin Baral</t>
  </si>
  <si>
    <t>Bhabuk Dhungel</t>
  </si>
  <si>
    <t>Ramechhap, Khandadevi</t>
  </si>
  <si>
    <t>Sujan Lamsal</t>
  </si>
  <si>
    <t>Kathmandu, Boudha</t>
  </si>
  <si>
    <t>madhab aryal</t>
  </si>
  <si>
    <t>Niranjan thapa</t>
  </si>
  <si>
    <t>Pokhara-16, lamachour</t>
  </si>
  <si>
    <t>Subash Neupane</t>
  </si>
  <si>
    <t>20/12/1998</t>
  </si>
  <si>
    <t>Aashish Paudel</t>
  </si>
  <si>
    <t>Chitwan Bharatour</t>
  </si>
  <si>
    <t>Biyam Giri</t>
  </si>
  <si>
    <t>Sindhupalchowk , Melamchi</t>
  </si>
  <si>
    <t>18/11/1993</t>
  </si>
  <si>
    <t>Fadindra Neupane</t>
  </si>
  <si>
    <t>Bharatpur - 15</t>
  </si>
  <si>
    <t>Pradeep Acharya</t>
  </si>
  <si>
    <t>jaimini 4 baglung</t>
  </si>
  <si>
    <t>23/08/2054</t>
  </si>
  <si>
    <t>Suvash Pokhrel</t>
  </si>
  <si>
    <t>16/11/1988</t>
  </si>
  <si>
    <t>parbat kafle</t>
  </si>
  <si>
    <t>Nawalparasi, Danda</t>
  </si>
  <si>
    <t>17/09/1992</t>
  </si>
  <si>
    <t>Sujal Khanal</t>
  </si>
  <si>
    <t>Aarughat,Gorkha</t>
  </si>
  <si>
    <t>Ishwor Adhikari</t>
  </si>
  <si>
    <t>Sahaj bhandari</t>
  </si>
  <si>
    <t>Bharatpur -10 Chitwan.</t>
  </si>
  <si>
    <t>Sujit Dhital</t>
  </si>
  <si>
    <t>Bharatpur-18, Chitwan</t>
  </si>
  <si>
    <t>Sankalpa Dhakal</t>
  </si>
  <si>
    <t>Bharatpur-11, Chitwan</t>
  </si>
  <si>
    <t>22/01/1995</t>
  </si>
  <si>
    <t>Dipendra Bhandari(Ashim)</t>
  </si>
  <si>
    <t>hara</t>
  </si>
  <si>
    <t>19/04/2020</t>
  </si>
  <si>
    <t>Sulav Nepal</t>
  </si>
  <si>
    <t>Bhimsengola, Kathmandu</t>
  </si>
  <si>
    <t>20/11/1990</t>
  </si>
  <si>
    <t>Umesh Dahal</t>
  </si>
  <si>
    <t>Banepa-3</t>
  </si>
  <si>
    <t>31/01/1983</t>
  </si>
  <si>
    <t>Tribeni parajuli</t>
  </si>
  <si>
    <t>Bhojour municipalities</t>
  </si>
  <si>
    <t>Abinash Bajgain</t>
  </si>
  <si>
    <t>SundarHaraincha-12, Biratchowk, Morang</t>
  </si>
  <si>
    <t>26/10/1996</t>
  </si>
  <si>
    <t>siddhartha shrestha</t>
  </si>
  <si>
    <t>morang, amardaha</t>
  </si>
  <si>
    <t>16/09/1999</t>
  </si>
  <si>
    <t>Ganesh ghimire</t>
  </si>
  <si>
    <t>9842423606/9804340117</t>
  </si>
  <si>
    <t>Nepal           Biratn</t>
  </si>
  <si>
    <t>agar nepal</t>
  </si>
  <si>
    <t>Raaz Dahal</t>
  </si>
  <si>
    <t>21/04/1990</t>
  </si>
  <si>
    <t>Ishor Pandey</t>
  </si>
  <si>
    <t>Morang , biratnagar</t>
  </si>
  <si>
    <t>26/10/1999</t>
  </si>
  <si>
    <t>Diwas gautam</t>
  </si>
  <si>
    <t>13/01/1989</t>
  </si>
  <si>
    <t>Nepoliyan</t>
  </si>
  <si>
    <t>Sankuwasava</t>
  </si>
  <si>
    <t>29/03/1999</t>
  </si>
  <si>
    <t>Ayush Acharya</t>
  </si>
  <si>
    <t>THALAHA- 2 MORANG</t>
  </si>
  <si>
    <t>30/10/1996</t>
  </si>
  <si>
    <t>Nipesh Tamang</t>
  </si>
  <si>
    <t>Sachin Kumar Mandal</t>
  </si>
  <si>
    <t>Amgachhi-5, Rangeli Morang</t>
  </si>
  <si>
    <t>29/04/1995</t>
  </si>
  <si>
    <t>Khem Kumar Shahi</t>
  </si>
  <si>
    <t>Birendranagar-1, Surkhet</t>
  </si>
  <si>
    <t>17/05/1998</t>
  </si>
  <si>
    <t>Rahul Shriwastav</t>
  </si>
  <si>
    <t>Birgunj , parsa</t>
  </si>
  <si>
    <t>sujan dahal</t>
  </si>
  <si>
    <t>Pathari, Morang, Nepal</t>
  </si>
  <si>
    <t>Manish Prasai</t>
  </si>
  <si>
    <t>kakesh subedi</t>
  </si>
  <si>
    <t>21/10/1994</t>
  </si>
  <si>
    <t>SAROJ KHAREL</t>
  </si>
  <si>
    <t>pal           Birtamode Jhapa</t>
  </si>
  <si>
    <t>16/11/1993</t>
  </si>
  <si>
    <t>Dikesh kafle</t>
  </si>
  <si>
    <t>Birtamode , Jhapa</t>
  </si>
  <si>
    <t>Piyush Dhungel</t>
  </si>
  <si>
    <t>26/07/1990</t>
  </si>
  <si>
    <t>Rabin Koirala</t>
  </si>
  <si>
    <t>Birtamode-3 jhapa Nepal</t>
  </si>
  <si>
    <t>26/09/1996</t>
  </si>
  <si>
    <t>Ashok karki</t>
  </si>
  <si>
    <t>Udeyapur15 gaight</t>
  </si>
  <si>
    <t>Manjil Pathak</t>
  </si>
  <si>
    <t>Tachal Niraula</t>
  </si>
  <si>
    <t>Budhanilakantha-10, Kapan</t>
  </si>
  <si>
    <t>27/12/1991</t>
  </si>
  <si>
    <t>Arun Bhusal</t>
  </si>
  <si>
    <t>rupandehi, Butawal</t>
  </si>
  <si>
    <t>14/06/2053</t>
  </si>
  <si>
    <t>Prashant Giri</t>
  </si>
  <si>
    <t>Rupendehi, Butwal</t>
  </si>
  <si>
    <t>Kedar Koirala</t>
  </si>
  <si>
    <t>Rupandehi, Manigram</t>
  </si>
  <si>
    <t>Butwal, Rupandehi, ward no. 09, New buspark</t>
  </si>
  <si>
    <t>Asbin khadka</t>
  </si>
  <si>
    <t>Amrit Chapagain</t>
  </si>
  <si>
    <t>Binod puri</t>
  </si>
  <si>
    <t>Gulmi simaltari</t>
  </si>
  <si>
    <t>Laxman Thapa</t>
  </si>
  <si>
    <t>Ribdikot-5, Kusumkhola Palpa</t>
  </si>
  <si>
    <t>31/12/1989</t>
  </si>
  <si>
    <t>Jeevan Bhusal</t>
  </si>
  <si>
    <t>Rupandehi,Lumbini</t>
  </si>
  <si>
    <t>29/10/1996</t>
  </si>
  <si>
    <t>Amrit sharma kandel</t>
  </si>
  <si>
    <t>Butwal 15 Rupandehi</t>
  </si>
  <si>
    <t>15/02/2020</t>
  </si>
  <si>
    <t>Sudip Neupane</t>
  </si>
  <si>
    <t>Sunwal 13 Nawalparasi</t>
  </si>
  <si>
    <t>20/09/1997</t>
  </si>
  <si>
    <t>Suahant malla</t>
  </si>
  <si>
    <t>Gulmi dhurkot</t>
  </si>
  <si>
    <t>Amar Basyal</t>
  </si>
  <si>
    <t>18/04/1991</t>
  </si>
  <si>
    <t>Gulmi,Satyawati rural municipality (Johang)</t>
  </si>
  <si>
    <t>Gautam Aryal</t>
  </si>
  <si>
    <t>Chandrakot RM, 8 Pipalpata, Gulmi</t>
  </si>
  <si>
    <t>27/03/1995</t>
  </si>
  <si>
    <t>Aashis Khanal</t>
  </si>
  <si>
    <t>Manish Singh Rana</t>
  </si>
  <si>
    <t>Butwal-13, Belbas</t>
  </si>
  <si>
    <t>30/07/1995</t>
  </si>
  <si>
    <t>Bijay dhakal</t>
  </si>
  <si>
    <t>Kavrepalanchok Deupur</t>
  </si>
  <si>
    <t>15/06/1998</t>
  </si>
  <si>
    <t>Nishant Joshi</t>
  </si>
  <si>
    <t>Chabahil, Maijubahal, Kathmandu, Nepal</t>
  </si>
  <si>
    <t>15/04/1996</t>
  </si>
  <si>
    <t>Dinesh Giri</t>
  </si>
  <si>
    <t>Chagal, dallu Kathmandu</t>
  </si>
  <si>
    <t>ayub shrestha</t>
  </si>
  <si>
    <t>pramod budhathoki</t>
  </si>
  <si>
    <t>Anuj Acharya</t>
  </si>
  <si>
    <t>Lalitpur, Chapagaun, Godawari 10</t>
  </si>
  <si>
    <t>Niranjan Adhikari</t>
  </si>
  <si>
    <t>Tanahun, Bhanu 12</t>
  </si>
  <si>
    <t>Hari Mainali</t>
  </si>
  <si>
    <t>Anuj Lamichhane</t>
  </si>
  <si>
    <t>Purushottam Silwal</t>
  </si>
  <si>
    <t>14/03/1994</t>
  </si>
  <si>
    <t>Amrit poudel</t>
  </si>
  <si>
    <t>Bharatpur-9 sharadpur,  chitwan</t>
  </si>
  <si>
    <t>Bigyan poudel</t>
  </si>
  <si>
    <t>Chitwan Bharatpur Nepal</t>
  </si>
  <si>
    <t>19/07/1993</t>
  </si>
  <si>
    <t>Sandesh Chhetri</t>
  </si>
  <si>
    <t>Binod Nepal</t>
  </si>
  <si>
    <t>Chitwan  Ratnanagar - 3</t>
  </si>
  <si>
    <t>16/04/1993</t>
  </si>
  <si>
    <t>chiranjivi subedi</t>
  </si>
  <si>
    <t>bardiya tilkana-8</t>
  </si>
  <si>
    <t>23/09/1994</t>
  </si>
  <si>
    <t>Archin Poudel</t>
  </si>
  <si>
    <t>Chitwan, Bharatpur-15</t>
  </si>
  <si>
    <t>20/12/1992</t>
  </si>
  <si>
    <t>Samrat Chaulagain</t>
  </si>
  <si>
    <t>Chitwan, Kalika Municipality</t>
  </si>
  <si>
    <t>13/10/1997</t>
  </si>
  <si>
    <t>Utsav Mahato</t>
  </si>
  <si>
    <t>Chitwan, ratnanagar</t>
  </si>
  <si>
    <t>Rabin Basnet</t>
  </si>
  <si>
    <t>Chitwan, ,Ratnanagar-13</t>
  </si>
  <si>
    <t>Surendra Poudel</t>
  </si>
  <si>
    <t>Basant Bishal Bhandari</t>
  </si>
  <si>
    <t>Baitadi</t>
  </si>
  <si>
    <t>Kushal Baral</t>
  </si>
  <si>
    <t>bharatpur-20 , chitwan</t>
  </si>
  <si>
    <t>18/12/1995</t>
  </si>
  <si>
    <t>Bibek Bhattarai</t>
  </si>
  <si>
    <t>9863617834 9817931246</t>
  </si>
  <si>
    <t>Jeevan Bk</t>
  </si>
  <si>
    <t>Nepal           Damak jhapa</t>
  </si>
  <si>
    <t>Srijan Timshina Sharma</t>
  </si>
  <si>
    <t>Madan Sapkota</t>
  </si>
  <si>
    <t>Damak-09, Jhapa</t>
  </si>
  <si>
    <t>Diwakar Panchkoti</t>
  </si>
  <si>
    <t>22/05/1998</t>
  </si>
  <si>
    <t>Prabesh Pokhrel</t>
  </si>
  <si>
    <t>Tanahun damauli</t>
  </si>
  <si>
    <t>Sagar Khanal</t>
  </si>
  <si>
    <t>26/11/1997</t>
  </si>
  <si>
    <t>Bikash bhattarai</t>
  </si>
  <si>
    <t>Madhu Sudan Pokhrel</t>
  </si>
  <si>
    <t>Nepal           D</t>
  </si>
  <si>
    <t>ang</t>
  </si>
  <si>
    <t>Pratik Gyawali</t>
  </si>
  <si>
    <t>Kathmandu Nepal</t>
  </si>
  <si>
    <t>Amit Kumar Chaudhary</t>
  </si>
  <si>
    <t>Nepal           Da</t>
  </si>
  <si>
    <t>ng Ghorahi</t>
  </si>
  <si>
    <t>19/07/2054</t>
  </si>
  <si>
    <t>Saajan Man Lakha</t>
  </si>
  <si>
    <t>Chorcha ward no 7, golmadhi, bhaktapur  distric</t>
  </si>
  <si>
    <t>18/08/1994</t>
  </si>
  <si>
    <t>Nischal Kafle</t>
  </si>
  <si>
    <t>984371789i</t>
  </si>
  <si>
    <t>Bhaktapur, Thimi</t>
  </si>
  <si>
    <t>anjit acharya</t>
  </si>
  <si>
    <t>Nawalpur,Daldale</t>
  </si>
  <si>
    <t>Sudip Regmi</t>
  </si>
  <si>
    <t>Chitwan, Bharatpur-02</t>
  </si>
  <si>
    <t>24/07/1993</t>
  </si>
  <si>
    <t>Akhil khanal</t>
  </si>
  <si>
    <t>Tansen-09, Palpa</t>
  </si>
  <si>
    <t>Suresh Prasad Bhattarai</t>
  </si>
  <si>
    <t>Attariya 03 kailali</t>
  </si>
  <si>
    <t>23/05/1995</t>
  </si>
  <si>
    <t>Santosh Nepal</t>
  </si>
  <si>
    <t>15/09/1990</t>
  </si>
  <si>
    <t>Prashanna Koirala</t>
  </si>
  <si>
    <t>Dhapakhel-23, Lalitpur</t>
  </si>
  <si>
    <t>16/02/1995</t>
  </si>
  <si>
    <t>Ramsaran Adhikari</t>
  </si>
  <si>
    <t>21/06/1996</t>
  </si>
  <si>
    <t>PARIBARTAN  DHAKAL</t>
  </si>
  <si>
    <t>PBM 1 SYANGJA</t>
  </si>
  <si>
    <t>27/11/1990</t>
  </si>
  <si>
    <t>Prabin KC</t>
  </si>
  <si>
    <t>Nepal           Baglung Bazar , Baglung</t>
  </si>
  <si>
    <t>Deepak Shrestha</t>
  </si>
  <si>
    <t>Abin Shrestha</t>
  </si>
  <si>
    <t>Dharan,narendra path</t>
  </si>
  <si>
    <t>29/08/1996</t>
  </si>
  <si>
    <t>Sudip Shrestha</t>
  </si>
  <si>
    <t>Sudip Bajgain</t>
  </si>
  <si>
    <t>Dhulikhel kavre</t>
  </si>
  <si>
    <t>Shailesh Adhikari</t>
  </si>
  <si>
    <t>30/08/1999</t>
  </si>
  <si>
    <t>Govinda Kuikel</t>
  </si>
  <si>
    <t>Banepa-6, Kabhrepalanchowk</t>
  </si>
  <si>
    <t>Madhu Nyoupane</t>
  </si>
  <si>
    <t>Gulmi digam</t>
  </si>
  <si>
    <t>Ujjwal Maharjan</t>
  </si>
  <si>
    <t>Doorsanchar, Chandragiri-5</t>
  </si>
  <si>
    <t>Harish Khadka</t>
  </si>
  <si>
    <t>Doti, Jorayal</t>
  </si>
  <si>
    <t>17/10/1993</t>
  </si>
  <si>
    <t>Sunil khanal</t>
  </si>
  <si>
    <t>Nawalpur, dumkibas</t>
  </si>
  <si>
    <t>17/04/1985</t>
  </si>
  <si>
    <t>Sqgar Khanal</t>
  </si>
  <si>
    <t>Abhishesh Sigdel</t>
  </si>
  <si>
    <t>Sandip thapaliya</t>
  </si>
  <si>
    <t>Chitwan, rapti 4</t>
  </si>
  <si>
    <t>Sandesh pokhrel</t>
  </si>
  <si>
    <t>pradip lamsal</t>
  </si>
  <si>
    <t>29/06/1994</t>
  </si>
  <si>
    <t>Lekhnath Aryal</t>
  </si>
  <si>
    <t>Arkhabang-9 Gulmi</t>
  </si>
  <si>
    <t>16/10/1990</t>
  </si>
  <si>
    <t>Pradip Khanal</t>
  </si>
  <si>
    <t>Lamahi-1, Dang</t>
  </si>
  <si>
    <t>Pradip Thapa</t>
  </si>
  <si>
    <t>Lamjung ra.mo.kot</t>
  </si>
  <si>
    <t>Prajjwol kadel</t>
  </si>
  <si>
    <t>Pramod Dhakal</t>
  </si>
  <si>
    <t>Buddha Shanti-05 Shantinagar Jhapa</t>
  </si>
  <si>
    <t>Anmol Rai</t>
  </si>
  <si>
    <t>l           Khotang</t>
  </si>
  <si>
    <t>15/08/1999</t>
  </si>
  <si>
    <t>Bhuwan Shrestha</t>
  </si>
  <si>
    <t>Gulmi, Resunga municipality-01, Tamghas</t>
  </si>
  <si>
    <t>17/06/2051</t>
  </si>
  <si>
    <t>Binod Acharya</t>
  </si>
  <si>
    <t>17/08/1989</t>
  </si>
  <si>
    <t>Sagar Poudel</t>
  </si>
  <si>
    <t>Harion Sarlahi</t>
  </si>
  <si>
    <t>21/11/1989</t>
  </si>
  <si>
    <t>Damodar Phuyal</t>
  </si>
  <si>
    <t>Suresh Gautam</t>
  </si>
  <si>
    <t>Chhinchu 7 Surkhet Bheri Nepal</t>
  </si>
  <si>
    <t>Niranjan Bartaula</t>
  </si>
  <si>
    <t>Jeetendra Dahal</t>
  </si>
  <si>
    <t>bakaiya-4 makwanpur</t>
  </si>
  <si>
    <t>28/07/1989</t>
  </si>
  <si>
    <t>Rojan Pokharel</t>
  </si>
  <si>
    <t>Hetauda -05 , makawanpur</t>
  </si>
  <si>
    <t>*Ashishashrestha24@gmail.com</t>
  </si>
  <si>
    <t>Nepal           Sunkoshi-</t>
  </si>
  <si>
    <t>07, Sindhupalchok</t>
  </si>
  <si>
    <t>Om Prakash Acharya</t>
  </si>
  <si>
    <t>14/02/1989</t>
  </si>
  <si>
    <t>Rujan Khadka</t>
  </si>
  <si>
    <t>Jhapa, Arjundhara 11, buttabari</t>
  </si>
  <si>
    <t>Hitesh raj bajracharya</t>
  </si>
  <si>
    <t>Lalitpur mahalexmi 1</t>
  </si>
  <si>
    <t>rupak sharma</t>
  </si>
  <si>
    <t>chautara  sindhupalchok</t>
  </si>
  <si>
    <t>Bibek Raj Karki</t>
  </si>
  <si>
    <t>Gaushala, Mahottari</t>
  </si>
  <si>
    <t>17/12/1993</t>
  </si>
  <si>
    <t>Prashanna Shrestha</t>
  </si>
  <si>
    <t>Dhangadhi, Kailali</t>
  </si>
  <si>
    <t>Aayush Niroula</t>
  </si>
  <si>
    <t>Kushal Ghimire</t>
  </si>
  <si>
    <t>Banganga -1, Kapilvastu</t>
  </si>
  <si>
    <t>15/12/1996</t>
  </si>
  <si>
    <t>Mukunda gautam</t>
  </si>
  <si>
    <t>Itahari 2 sunsari Nepal</t>
  </si>
  <si>
    <t>Ramkrishna khadka</t>
  </si>
  <si>
    <t>19/01/1986</t>
  </si>
  <si>
    <t>Sheershak Raj Gautam</t>
  </si>
  <si>
    <t>Itahari-12, khanar</t>
  </si>
  <si>
    <t>Prabhash Pandey</t>
  </si>
  <si>
    <t>Prakashpur-4, Sunsari</t>
  </si>
  <si>
    <t>Sangam Dahal</t>
  </si>
  <si>
    <t>9811046561/9842342626</t>
  </si>
  <si>
    <t>Nepal           Itahar</t>
  </si>
  <si>
    <t>i-2, Sunsari</t>
  </si>
  <si>
    <t>Nishant Subedi</t>
  </si>
  <si>
    <t>30/06/1997</t>
  </si>
  <si>
    <t>Sindhupalchok, sunkoshi-07</t>
  </si>
  <si>
    <t>Hari Adhikari</t>
  </si>
  <si>
    <t>Sushil koirala</t>
  </si>
  <si>
    <t>Diwash</t>
  </si>
  <si>
    <t>Ankeet Khanal</t>
  </si>
  <si>
    <t>20/04/1998</t>
  </si>
  <si>
    <t>Pawan khanal</t>
  </si>
  <si>
    <t>Jhapa budhabare</t>
  </si>
  <si>
    <t>17/11/1998</t>
  </si>
  <si>
    <t>Bikash Subedi</t>
  </si>
  <si>
    <t>1797-07-27</t>
  </si>
  <si>
    <t>laxmi prasad sapkota</t>
  </si>
  <si>
    <t>jhapa, damak</t>
  </si>
  <si>
    <t>25/07/1989</t>
  </si>
  <si>
    <t>Lekhnath sapkota</t>
  </si>
  <si>
    <t>25/02/1985</t>
  </si>
  <si>
    <t>Kabin rai</t>
  </si>
  <si>
    <t>Panchthar rabi 01</t>
  </si>
  <si>
    <t>sailesh dhakal</t>
  </si>
  <si>
    <t>Jhapa surunga</t>
  </si>
  <si>
    <t>Ashim Ghimire</t>
  </si>
  <si>
    <t>Jhapa, Bhadrapur -07</t>
  </si>
  <si>
    <t>30/08/1989</t>
  </si>
  <si>
    <t>Heetesh Dahal</t>
  </si>
  <si>
    <t>30/10/1991</t>
  </si>
  <si>
    <t>ashok shrestha</t>
  </si>
  <si>
    <t>Roshan Khatiwada</t>
  </si>
  <si>
    <t>27/09/1995</t>
  </si>
  <si>
    <t>Gopi chapagain</t>
  </si>
  <si>
    <t>Jhapa, Kankai -2 Surunga</t>
  </si>
  <si>
    <t>Pradip Ghimire</t>
  </si>
  <si>
    <t>Jhapa, Nepal.</t>
  </si>
  <si>
    <t>Bibek poudel</t>
  </si>
  <si>
    <t>15/10/1998</t>
  </si>
  <si>
    <t>Bibek Bhandari</t>
  </si>
  <si>
    <t>Pankaj dahal</t>
  </si>
  <si>
    <t>Ishwor Sapkota</t>
  </si>
  <si>
    <t>Sudarshan Sapkota</t>
  </si>
  <si>
    <t>Kageshwori,Manohara</t>
  </si>
  <si>
    <t>Pradeep Khadka</t>
  </si>
  <si>
    <t>Gopal Bohara</t>
  </si>
  <si>
    <t>Kailali, Godawari Municipality 5 Geta</t>
  </si>
  <si>
    <t>Amit Ghimire</t>
  </si>
  <si>
    <t>Moran, Biratnagar</t>
  </si>
  <si>
    <t>28/10/1990</t>
  </si>
  <si>
    <t>UJJWAL NEPAL</t>
  </si>
  <si>
    <t>al           Ratmate Nuwakot</t>
  </si>
  <si>
    <t>Mahesh Gautam</t>
  </si>
  <si>
    <t>24/01/2000</t>
  </si>
  <si>
    <t>Dinesh Bastakoti</t>
  </si>
  <si>
    <t>Kawaswoti-16,Nawalparasi</t>
  </si>
  <si>
    <t>Ujjwal Humagain</t>
  </si>
  <si>
    <t>Dhulikhel, Kavrepalanchok</t>
  </si>
  <si>
    <t>13/12/2000</t>
  </si>
  <si>
    <t>Sagun pokhrel</t>
  </si>
  <si>
    <t>28/11/1995</t>
  </si>
  <si>
    <t>Sashin Ghimire</t>
  </si>
  <si>
    <t>NagDhunga,Pokhara</t>
  </si>
  <si>
    <t>Bijaya Tamang</t>
  </si>
  <si>
    <t>Thaha municipality, makwanpur</t>
  </si>
  <si>
    <t>13/11/1997</t>
  </si>
  <si>
    <t>Raut Bimal</t>
  </si>
  <si>
    <t>l           Hetauda</t>
  </si>
  <si>
    <t>Oma Bahadur Basnet</t>
  </si>
  <si>
    <t>Lalbandi-6,Sarlahi</t>
  </si>
  <si>
    <t>Narendra khayargoli</t>
  </si>
  <si>
    <t>Sumit Bhujel</t>
  </si>
  <si>
    <t>Kanchan 1 Rupandehi</t>
  </si>
  <si>
    <t>31/01/1995</t>
  </si>
  <si>
    <t>Deepak Bhatt</t>
  </si>
  <si>
    <t>Pramod Dahal</t>
  </si>
  <si>
    <t>18/12/1994</t>
  </si>
  <si>
    <t>Arjun budhathoki</t>
  </si>
  <si>
    <t>morang Biratnagar</t>
  </si>
  <si>
    <t>18/07/1998</t>
  </si>
  <si>
    <t>nurbu Sherpa</t>
  </si>
  <si>
    <t>24/04/1995</t>
  </si>
  <si>
    <t>Tashi Topgyal Tamang</t>
  </si>
  <si>
    <t>Mugumkarmarong-02 Mugu</t>
  </si>
  <si>
    <t>Saphal Joshi</t>
  </si>
  <si>
    <t>Hetauda,Makawanpur</t>
  </si>
  <si>
    <t>29/07/1993</t>
  </si>
  <si>
    <t>Sandeep Acharya</t>
  </si>
  <si>
    <t>Kapilavastu, Banganga-8, Chappargau</t>
  </si>
  <si>
    <t>Bishnu bashyal</t>
  </si>
  <si>
    <t>Kapilvastu, pipara</t>
  </si>
  <si>
    <t>30/05/1997</t>
  </si>
  <si>
    <t>Shanker Raj Wagle</t>
  </si>
  <si>
    <t>18/01/1979</t>
  </si>
  <si>
    <t>Milan Poudel</t>
  </si>
  <si>
    <t>Tanahun shuklagandaki</t>
  </si>
  <si>
    <t>29/10/1998</t>
  </si>
  <si>
    <t>bishwas pandey</t>
  </si>
  <si>
    <t>19/12/1992</t>
  </si>
  <si>
    <t>Sandip Ranabhat</t>
  </si>
  <si>
    <t>26/05/1999</t>
  </si>
  <si>
    <t>Syangja, Galyang-2</t>
  </si>
  <si>
    <t>Ashwin Panthi</t>
  </si>
  <si>
    <t>23/02/1996</t>
  </si>
  <si>
    <t>30/08/1998</t>
  </si>
  <si>
    <t>Bishal Gautam</t>
  </si>
  <si>
    <t>Kaski,lekhnath chowk-27</t>
  </si>
  <si>
    <t>Prayatna poudel</t>
  </si>
  <si>
    <t>17/08/1994</t>
  </si>
  <si>
    <t>Subarna bhandari</t>
  </si>
  <si>
    <t>Dolakha melung</t>
  </si>
  <si>
    <t>20/10/1997</t>
  </si>
  <si>
    <t>Anup Luintel</t>
  </si>
  <si>
    <t>Morang,Kerabari</t>
  </si>
  <si>
    <t>22/07/1998</t>
  </si>
  <si>
    <t>Pradip Shrestha</t>
  </si>
  <si>
    <t>22/08/1992</t>
  </si>
  <si>
    <t>Ankit Nepal</t>
  </si>
  <si>
    <t>25/12/1996</t>
  </si>
  <si>
    <t>Vijay Paudel</t>
  </si>
  <si>
    <t>Rupesh Paudel</t>
  </si>
  <si>
    <t>Ratnanagar,Chitwan</t>
  </si>
  <si>
    <t>20/06/1992</t>
  </si>
  <si>
    <t>Sabin pokhrel</t>
  </si>
  <si>
    <t>26/06/1995</t>
  </si>
  <si>
    <t>Mochan Bhattarai</t>
  </si>
  <si>
    <t>Ratopool, Kathmandu</t>
  </si>
  <si>
    <t>20/10/1985</t>
  </si>
  <si>
    <t>Bimal lama</t>
  </si>
  <si>
    <t>Jake rai</t>
  </si>
  <si>
    <t>26/02/1995</t>
  </si>
  <si>
    <t>Suyogya Bikram Shah</t>
  </si>
  <si>
    <t>Laxman Basnet</t>
  </si>
  <si>
    <t>kathmandu,tarakeshwor-7</t>
  </si>
  <si>
    <t>Prajjwol Neupane</t>
  </si>
  <si>
    <t>Achyut nepal</t>
  </si>
  <si>
    <t>Makawanpur,hetauda</t>
  </si>
  <si>
    <t>Narayan Gaire</t>
  </si>
  <si>
    <t>Narayanghat Chitwan</t>
  </si>
  <si>
    <t>Arjun kandel</t>
  </si>
  <si>
    <t>27/03/1993</t>
  </si>
  <si>
    <t>Bishnu Raj Tamang</t>
  </si>
  <si>
    <t>Suman ghimire</t>
  </si>
  <si>
    <t>Bara, jeetpur  simara -16</t>
  </si>
  <si>
    <t>18/01/2001</t>
  </si>
  <si>
    <t>13/05/1997</t>
  </si>
  <si>
    <t>Ram shah</t>
  </si>
  <si>
    <t>19/06/1999</t>
  </si>
  <si>
    <t>Aneel kc</t>
  </si>
  <si>
    <t>Binay poudel</t>
  </si>
  <si>
    <t>24/06/2016</t>
  </si>
  <si>
    <t>Samundra neupane</t>
  </si>
  <si>
    <t>Nepal           Bir</t>
  </si>
  <si>
    <t>atngar</t>
  </si>
  <si>
    <t>Sujan Dhungel</t>
  </si>
  <si>
    <t>Dipesh jha</t>
  </si>
  <si>
    <t>siraha</t>
  </si>
  <si>
    <t>Krishna dhungana</t>
  </si>
  <si>
    <t>29/05/1992</t>
  </si>
  <si>
    <t>Mohammad Asim Khan</t>
  </si>
  <si>
    <t>Nepal           Rupe</t>
  </si>
  <si>
    <t>ndehi</t>
  </si>
  <si>
    <t>Kushal Marasini</t>
  </si>
  <si>
    <t>23/05/1996</t>
  </si>
  <si>
    <t>Shreejan shrestha</t>
  </si>
  <si>
    <t>26/04/1999</t>
  </si>
  <si>
    <t>Kushal Shrestha</t>
  </si>
  <si>
    <t>Prajwal Osti</t>
  </si>
  <si>
    <t>SANDIP KHANAL</t>
  </si>
  <si>
    <t>PYUTHAN</t>
  </si>
  <si>
    <t>Apil Thapa</t>
  </si>
  <si>
    <t>Niraj Adhikari</t>
  </si>
  <si>
    <t>Suraj Rai</t>
  </si>
  <si>
    <t>Nepal           Bhojpour</t>
  </si>
  <si>
    <t>Ashim Poudel</t>
  </si>
  <si>
    <t>17/06/1993</t>
  </si>
  <si>
    <t>Prabash Khatiwada</t>
  </si>
  <si>
    <t>Morant , Rangeli</t>
  </si>
  <si>
    <t>25/04/1993</t>
  </si>
  <si>
    <t>Mohit senchury</t>
  </si>
  <si>
    <t>16/01/1998</t>
  </si>
  <si>
    <t>Yugal Thapa</t>
  </si>
  <si>
    <t>14/03/1997</t>
  </si>
  <si>
    <t>Utsav koirala</t>
  </si>
  <si>
    <t>Govin Shah</t>
  </si>
  <si>
    <t>Birjung</t>
  </si>
  <si>
    <t>28/03/1997</t>
  </si>
  <si>
    <t>Chandan Singh Basnyat Kaazi</t>
  </si>
  <si>
    <t>Nepal           Chal</t>
  </si>
  <si>
    <t>nakhel-1, Daskshinkali Municipality</t>
  </si>
  <si>
    <t>15/01/1998</t>
  </si>
  <si>
    <t>NABIN GAUTAM</t>
  </si>
  <si>
    <t>Morang [pathari]</t>
  </si>
  <si>
    <t>Alish Hingmang</t>
  </si>
  <si>
    <t>9842366903/9810075271</t>
  </si>
  <si>
    <t>Nepal           Dhanku</t>
  </si>
  <si>
    <t>ta</t>
  </si>
  <si>
    <t>Surendra Adhikari</t>
  </si>
  <si>
    <t>Prakash Regmi</t>
  </si>
  <si>
    <t>Pradeep acharya</t>
  </si>
  <si>
    <t>17/06/2019</t>
  </si>
  <si>
    <t>Kavreplanchowk</t>
  </si>
  <si>
    <t>Bikram thapa</t>
  </si>
  <si>
    <t>16/10/1995</t>
  </si>
  <si>
    <t>Bijaya Prasad Kuikel</t>
  </si>
  <si>
    <t>16/02/1993</t>
  </si>
  <si>
    <t>Manoj Giri</t>
  </si>
  <si>
    <t>13/03/1987</t>
  </si>
  <si>
    <t>Ramesh Gautam</t>
  </si>
  <si>
    <t>Sonam Pathak</t>
  </si>
  <si>
    <t>26/11/1999</t>
  </si>
  <si>
    <t>suman acharya</t>
  </si>
  <si>
    <t>21/05/1992</t>
  </si>
  <si>
    <t>Suman raj timilsina</t>
  </si>
  <si>
    <t>Manish Niraula</t>
  </si>
  <si>
    <t>18/11/1991</t>
  </si>
  <si>
    <t>Shekhar Chitrakar</t>
  </si>
  <si>
    <t>Jitendra Shrestha</t>
  </si>
  <si>
    <t>Ritesh Adhikari</t>
  </si>
  <si>
    <t>Nuwakot , Dangsing</t>
  </si>
  <si>
    <t>22/01/1992</t>
  </si>
  <si>
    <t>Samiulla Ansari</t>
  </si>
  <si>
    <t>Mahottari , Matohani -6</t>
  </si>
  <si>
    <t>Dhiren Malla</t>
  </si>
  <si>
    <t>Rolpa,Liwang</t>
  </si>
  <si>
    <t>Arghakhanchi , Pali</t>
  </si>
  <si>
    <t>27/12/1999</t>
  </si>
  <si>
    <t>Kushal Gautam</t>
  </si>
  <si>
    <t>Kamal Adhikari</t>
  </si>
  <si>
    <t>Kathmandu , Samakhusi</t>
  </si>
  <si>
    <t>21/04/1991</t>
  </si>
  <si>
    <t>Sandip Bhatta</t>
  </si>
  <si>
    <t>Dhading , pipaltar</t>
  </si>
  <si>
    <t>Dipendra Tamang</t>
  </si>
  <si>
    <t>Sindhupalchok,melamchai</t>
  </si>
  <si>
    <t>29/01/1995</t>
  </si>
  <si>
    <t>Basanta Ghimire</t>
  </si>
  <si>
    <t>Jhapa :Damak 04</t>
  </si>
  <si>
    <t>Subash Baral</t>
  </si>
  <si>
    <t>Sarlahi-Harion</t>
  </si>
  <si>
    <t>Ashish Dahal</t>
  </si>
  <si>
    <t>Kathmandu Basundhara</t>
  </si>
  <si>
    <t>Anish Shrestha</t>
  </si>
  <si>
    <t>Kathmandu Bhimsensthan</t>
  </si>
  <si>
    <t>Amrit Rupakheti</t>
  </si>
  <si>
    <t>Kathmandu Jhulpokhari 4 kirtipur kathmandu</t>
  </si>
  <si>
    <t>Ujwal Bhattarai</t>
  </si>
  <si>
    <t>Okhaldhunga gamnangtar</t>
  </si>
  <si>
    <t>Sachin koirala</t>
  </si>
  <si>
    <t>21/06/2020</t>
  </si>
  <si>
    <t>Suman Bhandari</t>
  </si>
  <si>
    <t>Kathmandu kirtipur ward no 2</t>
  </si>
  <si>
    <t>21/05/1998</t>
  </si>
  <si>
    <t>AYUSH BHATTARAI</t>
  </si>
  <si>
    <t>DAMAK JHAPA</t>
  </si>
  <si>
    <t>Sujal Bhattarai</t>
  </si>
  <si>
    <t>lamahi Dang Nepal</t>
  </si>
  <si>
    <t>Ramechhap Manthali</t>
  </si>
  <si>
    <t>Nabaraj Koirala</t>
  </si>
  <si>
    <t>Rautahat 8 laxminiya</t>
  </si>
  <si>
    <t>Ranjit joshi</t>
  </si>
  <si>
    <t>17/12/1994</t>
  </si>
  <si>
    <t>Aslam</t>
  </si>
  <si>
    <t>pal           kathmandu  shankhamul</t>
  </si>
  <si>
    <t>Rakesh Shrestha</t>
  </si>
  <si>
    <t>Kathmandu, airport</t>
  </si>
  <si>
    <t>27/01/1994</t>
  </si>
  <si>
    <t>Santosh Aryal</t>
  </si>
  <si>
    <t>Gulmi, Simaltari</t>
  </si>
  <si>
    <t>14/12/1992</t>
  </si>
  <si>
    <t>Suman khadka</t>
  </si>
  <si>
    <t>Helambu, Sindhupalchok</t>
  </si>
  <si>
    <t>Bibek Pathak</t>
  </si>
  <si>
    <t>Parbat, Phalewas 11</t>
  </si>
  <si>
    <t>Aditya Bhattarai</t>
  </si>
  <si>
    <t>Rasuwa</t>
  </si>
  <si>
    <t>Buddha Shrestha</t>
  </si>
  <si>
    <t>Kathmandu, Basundhara chwoki</t>
  </si>
  <si>
    <t>28/09/1993</t>
  </si>
  <si>
    <t>Sunil Chaudhary</t>
  </si>
  <si>
    <t>Kailali, Gauriganga-8</t>
  </si>
  <si>
    <t>13/04/1993</t>
  </si>
  <si>
    <t>Prayash Nepal</t>
  </si>
  <si>
    <t>Kavrepalanchok, Mandandeupur Municipality -</t>
  </si>
  <si>
    <t>27/03/1994</t>
  </si>
  <si>
    <t>Jhapa, Bhadrapur</t>
  </si>
  <si>
    <t>Sangit Baskota</t>
  </si>
  <si>
    <t>Kathmandu , Chabhil</t>
  </si>
  <si>
    <t>anuj koirala</t>
  </si>
  <si>
    <t>House no- 19, sombre Marg, biratnagar-02, mor</t>
  </si>
  <si>
    <t>Kathmandu, Dakshinkali</t>
  </si>
  <si>
    <t>Bishranta Bhattarai</t>
  </si>
  <si>
    <t>16/07/1994</t>
  </si>
  <si>
    <t>Dinesh Nagarkoti</t>
  </si>
  <si>
    <t>Kathmandu, Halchok, Gairigaun</t>
  </si>
  <si>
    <t>Suyen Shrestha</t>
  </si>
  <si>
    <t>Makwanpur, Hetauda</t>
  </si>
  <si>
    <t>13/03/1997</t>
  </si>
  <si>
    <t>KRISHNA KARKI CHHETRI</t>
  </si>
  <si>
    <t>Pramish Subedi</t>
  </si>
  <si>
    <t>Kapilvastu, buddhabhumi-2</t>
  </si>
  <si>
    <t>Makawanpur, daman</t>
  </si>
  <si>
    <t>Sunil Ranjit</t>
  </si>
  <si>
    <t>Kathmandu, kalanki</t>
  </si>
  <si>
    <t>Ram Prasad Limbu</t>
  </si>
  <si>
    <t>Jhapa, Mechinagar -14</t>
  </si>
  <si>
    <t>Kiran Maharjan</t>
  </si>
  <si>
    <t>Kathmandu, khushibu</t>
  </si>
  <si>
    <t>Tikaram Adhikari</t>
  </si>
  <si>
    <t>Arghakhanchi, Sandhikharka-5</t>
  </si>
  <si>
    <t>Anil Bhatta</t>
  </si>
  <si>
    <t>Kailali, Dhangadhi</t>
  </si>
  <si>
    <t>Ramesh Shahi</t>
  </si>
  <si>
    <t>Humla, Kharpunath-1</t>
  </si>
  <si>
    <t>23/04/1993</t>
  </si>
  <si>
    <t>Biraj Gautam</t>
  </si>
  <si>
    <t>Nepalgunj, Dhumbojhi</t>
  </si>
  <si>
    <t>23/02/1994</t>
  </si>
  <si>
    <t>Ashok Parajuli</t>
  </si>
  <si>
    <t>Kathmandu, Koteshwor-32</t>
  </si>
  <si>
    <t>27/05/1990</t>
  </si>
  <si>
    <t>Poshan belbase</t>
  </si>
  <si>
    <t>Arghakhanchi , bhumikasthan</t>
  </si>
  <si>
    <t>Ashish Adhikari</t>
  </si>
  <si>
    <t>Kathmandu, Machchhegaun</t>
  </si>
  <si>
    <t>30/04/1997</t>
  </si>
  <si>
    <t>Pramod Dhaurali</t>
  </si>
  <si>
    <t>Jhapa, Arjundhara 10</t>
  </si>
  <si>
    <t>alok subedi</t>
  </si>
  <si>
    <t>kaski,bhachok</t>
  </si>
  <si>
    <t>26/09/1992</t>
  </si>
  <si>
    <t>Sandesh Shrestha</t>
  </si>
  <si>
    <t>Chitwan, Tandi-02</t>
  </si>
  <si>
    <t>Pramod Bhattarai</t>
  </si>
  <si>
    <t>Chandan Bhattarai</t>
  </si>
  <si>
    <t>Kailali, Dhangadi</t>
  </si>
  <si>
    <t>Ujjwal Raj Pandey</t>
  </si>
  <si>
    <t>Kathmandu, putalisadak</t>
  </si>
  <si>
    <t>30/01/1997</t>
  </si>
  <si>
    <t>Mahesh Timalsina</t>
  </si>
  <si>
    <t>Chitwan, Ratnanagar-14</t>
  </si>
  <si>
    <t>Niraj Kharel</t>
  </si>
  <si>
    <t>14/09/1999</t>
  </si>
  <si>
    <t>Nepal           Jhapa , Surunga</t>
  </si>
  <si>
    <t>18/06/1996</t>
  </si>
  <si>
    <t>Kushal Poudel</t>
  </si>
  <si>
    <t>Kaski, Pokhara-01</t>
  </si>
  <si>
    <t>18/01/1997</t>
  </si>
  <si>
    <t>Pradip Budhathoki</t>
  </si>
  <si>
    <t>Kathmandu, Sitapaila</t>
  </si>
  <si>
    <t>Ismam Ansari</t>
  </si>
  <si>
    <t>Mahattari, Balwa-10</t>
  </si>
  <si>
    <t>30/03/1992</t>
  </si>
  <si>
    <t>Bishwa Bandhu Pachhai</t>
  </si>
  <si>
    <t>Nepal           Gu</t>
  </si>
  <si>
    <t>lmi, Dhurkoth</t>
  </si>
  <si>
    <t>Niraj Poudel</t>
  </si>
  <si>
    <t>Arghakhanchi, Nimdada-8 ;Bhumikasthan</t>
  </si>
  <si>
    <t>Rajendra dhamal</t>
  </si>
  <si>
    <t>Kaski lekhnath</t>
  </si>
  <si>
    <t>30/05/1998</t>
  </si>
  <si>
    <t>Roshan Dhal</t>
  </si>
  <si>
    <t>Kathmandu, TownPlanning -32</t>
  </si>
  <si>
    <t>Rabindra Chaudhary</t>
  </si>
  <si>
    <t>sunsari,ekamba</t>
  </si>
  <si>
    <t>29/07/1995</t>
  </si>
  <si>
    <t>Binaya Parajuli</t>
  </si>
  <si>
    <t>Gorkha,Phinam</t>
  </si>
  <si>
    <t>Ganesh adhikari</t>
  </si>
  <si>
    <t>Nawalparasi,kawasoti-8</t>
  </si>
  <si>
    <t>Prabesh khatiwada</t>
  </si>
  <si>
    <t>Tanuj lopchan</t>
  </si>
  <si>
    <t>Prabesh Adhikari</t>
  </si>
  <si>
    <t>Kathmandu, manamaiju</t>
  </si>
  <si>
    <t>Vivek Timalsina</t>
  </si>
  <si>
    <t>Lalbandi, Sarlahi</t>
  </si>
  <si>
    <t>Sirish Devkota</t>
  </si>
  <si>
    <t>Rajan kshetri</t>
  </si>
  <si>
    <t>Tanahun,suklagandaki</t>
  </si>
  <si>
    <t>28/11/1993</t>
  </si>
  <si>
    <t>Raman Parajuli</t>
  </si>
  <si>
    <t>Chitwan,ratnanagar 03</t>
  </si>
  <si>
    <t>16/04/1984</t>
  </si>
  <si>
    <t>Mahesh Basnet</t>
  </si>
  <si>
    <t>Kathmandu, Pepsicola</t>
  </si>
  <si>
    <t>Ganesh Regmi</t>
  </si>
  <si>
    <t>Parbat,Jaljala 6</t>
  </si>
  <si>
    <t>21/08/1998</t>
  </si>
  <si>
    <t>Shangeet Paudel</t>
  </si>
  <si>
    <t>Kushma,Parbat</t>
  </si>
  <si>
    <t>23/03/1998</t>
  </si>
  <si>
    <t>Bamdev  Bhandari</t>
  </si>
  <si>
    <t>Rupandehi,Butwal</t>
  </si>
  <si>
    <t>29/04/1998</t>
  </si>
  <si>
    <t>Bibhush Shrestha</t>
  </si>
  <si>
    <t>21/06/1993</t>
  </si>
  <si>
    <t>Sundip Shrestha</t>
  </si>
  <si>
    <t>Bibek Lamichhane</t>
  </si>
  <si>
    <t>Thaha-09, Makwanpur</t>
  </si>
  <si>
    <t>Sharan Karki</t>
  </si>
  <si>
    <t>Sasin Gautam</t>
  </si>
  <si>
    <t>14/06/1992</t>
  </si>
  <si>
    <t>Niraj Acharya</t>
  </si>
  <si>
    <t>Samir Paudel</t>
  </si>
  <si>
    <t>Kavre, Banepa</t>
  </si>
  <si>
    <t>Ramesh Dahal</t>
  </si>
  <si>
    <t>Dilip baskota</t>
  </si>
  <si>
    <t>Boudha ,kathmandu</t>
  </si>
  <si>
    <t>20/03/1993</t>
  </si>
  <si>
    <t>Dipendra Bhattarai</t>
  </si>
  <si>
    <t>Kawasoti-8, Nawalparasi</t>
  </si>
  <si>
    <t>Hari Bahadur Basnet</t>
  </si>
  <si>
    <t>Rapti Gaupalika 04 piparkhutti Dang Nepal</t>
  </si>
  <si>
    <t>Pankaj Gyawaly</t>
  </si>
  <si>
    <t>Siddharthanagar  municipality-8, Rupandehi</t>
  </si>
  <si>
    <t>Shasank Man Singh</t>
  </si>
  <si>
    <t>Makwanpur hetauda</t>
  </si>
  <si>
    <t>15/07/1999</t>
  </si>
  <si>
    <t>Manish Baskota</t>
  </si>
  <si>
    <t>Ankit Nath Yogi</t>
  </si>
  <si>
    <t>Arpan Bhusal</t>
  </si>
  <si>
    <t>Pralhad Khadka</t>
  </si>
  <si>
    <t>Jadibuti, Kathmandu</t>
  </si>
  <si>
    <t>13/04/1992</t>
  </si>
  <si>
    <t>Damodar dawadi</t>
  </si>
  <si>
    <t>Kaski, Nepal</t>
  </si>
  <si>
    <t>Manish Sharma</t>
  </si>
  <si>
    <t>Koteshwor, Kathmandu</t>
  </si>
  <si>
    <t>Deepak hakuduwal</t>
  </si>
  <si>
    <t>Koteshwor, kathmandu</t>
  </si>
  <si>
    <t>17/08/1995</t>
  </si>
  <si>
    <t>Nikit Nepal</t>
  </si>
  <si>
    <t>Binod Bhattarai</t>
  </si>
  <si>
    <t>Gulmi Tamghas</t>
  </si>
  <si>
    <t>26/07/1997</t>
  </si>
  <si>
    <t>Arjun Regmi</t>
  </si>
  <si>
    <t>Binayi Tribeni-4, Nawalpur</t>
  </si>
  <si>
    <t>14/02/1997</t>
  </si>
  <si>
    <t>Aavishkar Pokharel</t>
  </si>
  <si>
    <t>Butwal, horizon chowk</t>
  </si>
  <si>
    <t>14/08/1998</t>
  </si>
  <si>
    <t>Anil Sapkota</t>
  </si>
  <si>
    <t>Dhumbarahi,ktm</t>
  </si>
  <si>
    <t>24/07/1991</t>
  </si>
  <si>
    <t>Dilli prasad sapkota</t>
  </si>
  <si>
    <t>Chitwan yagyepuri</t>
  </si>
  <si>
    <t>19/01/1994</t>
  </si>
  <si>
    <t>Basanta Dhakal</t>
  </si>
  <si>
    <t>Nepal           TULSI</t>
  </si>
  <si>
    <t>PUR,DANG</t>
  </si>
  <si>
    <t>Nabin kafle</t>
  </si>
  <si>
    <t>Utsav dhakal</t>
  </si>
  <si>
    <t>Sandesh khanal</t>
  </si>
  <si>
    <t>Tanahun vyas 5</t>
  </si>
  <si>
    <t>Deepak luitel</t>
  </si>
  <si>
    <t>27/06/1988</t>
  </si>
  <si>
    <t>Samit Bhattarai</t>
  </si>
  <si>
    <t>Jhapa, Dhulabari</t>
  </si>
  <si>
    <t>SAKAR GAJUREL</t>
  </si>
  <si>
    <t>al           KATHMANDU, MULPANI</t>
  </si>
  <si>
    <t>23/06/1986</t>
  </si>
  <si>
    <t>Bibek dahal</t>
  </si>
  <si>
    <t>31/10/1993</t>
  </si>
  <si>
    <t>Bibash mainali</t>
  </si>
  <si>
    <t>18/12/1999</t>
  </si>
  <si>
    <t>ganesh sharma</t>
  </si>
  <si>
    <t>Parbat kushma</t>
  </si>
  <si>
    <t>25/01/1991</t>
  </si>
  <si>
    <t>Kapil Ghimire</t>
  </si>
  <si>
    <t>Gunjan Aryal</t>
  </si>
  <si>
    <t>Ranjeet Dahal</t>
  </si>
  <si>
    <t>22/04/2001</t>
  </si>
  <si>
    <t>Anjan parajuli</t>
  </si>
  <si>
    <t>25/07/1995</t>
  </si>
  <si>
    <t>deepak karki</t>
  </si>
  <si>
    <t>Rajiv Raman Neupane</t>
  </si>
  <si>
    <t>26/09/2018</t>
  </si>
  <si>
    <t>Bikash sharma</t>
  </si>
  <si>
    <t>9843563488 9806960931</t>
  </si>
  <si>
    <t>soti-3 Nawalpur</t>
  </si>
  <si>
    <t>Prajwal Dahal</t>
  </si>
  <si>
    <t>Jhapa damak</t>
  </si>
  <si>
    <t>14/06/2000</t>
  </si>
  <si>
    <t>Susan acharya</t>
  </si>
  <si>
    <t>Dhading, Dharke</t>
  </si>
  <si>
    <t>Anuj khatri</t>
  </si>
  <si>
    <t>16/07/1993</t>
  </si>
  <si>
    <t>Rabin Dhakal</t>
  </si>
  <si>
    <t>17/03/2052</t>
  </si>
  <si>
    <t>Pradeep ghimire</t>
  </si>
  <si>
    <t>Lalitpur, imadole, mahalaxmi 4</t>
  </si>
  <si>
    <t>14/12/1994</t>
  </si>
  <si>
    <t>Aadesh Dhital</t>
  </si>
  <si>
    <t>Lalitpur, Kupandole</t>
  </si>
  <si>
    <t>Lalitpur, Patandhokha</t>
  </si>
  <si>
    <t>Pabin R Luitel</t>
  </si>
  <si>
    <t>Kavrepalanchowk, Panchkhal</t>
  </si>
  <si>
    <t>13/07/1993</t>
  </si>
  <si>
    <t>ashok bishwokarma</t>
  </si>
  <si>
    <t>Nirmalpokhari kaski</t>
  </si>
  <si>
    <t>Amit Kumar Basnet</t>
  </si>
  <si>
    <t>Birgunj, Parsa</t>
  </si>
  <si>
    <t>19/01/1987</t>
  </si>
  <si>
    <t>Bikash singh karky</t>
  </si>
  <si>
    <t>Sunsari, dharan 16</t>
  </si>
  <si>
    <t>20/12/1978</t>
  </si>
  <si>
    <t>Raj Guragain</t>
  </si>
  <si>
    <t>19/07/1990</t>
  </si>
  <si>
    <t>Arbin Pathak</t>
  </si>
  <si>
    <t>Rupandehi Tilottama-13,</t>
  </si>
  <si>
    <t>Subash pulami</t>
  </si>
  <si>
    <t>Ghorahi 15 dang</t>
  </si>
  <si>
    <t>Nishant Neupane</t>
  </si>
  <si>
    <t>Tilottama-11, Rupandehi</t>
  </si>
  <si>
    <t>Bishal Pokhrel</t>
  </si>
  <si>
    <t>Ghorahi 16 Sarra Dang</t>
  </si>
  <si>
    <t>Binay Manandhar</t>
  </si>
  <si>
    <t>Shankar kaduwal</t>
  </si>
  <si>
    <t>Chitwan, kalika municipality 3</t>
  </si>
  <si>
    <t>18/09/1999</t>
  </si>
  <si>
    <t>Prashant Khadka</t>
  </si>
  <si>
    <t>Lokanthali bhaktapur</t>
  </si>
  <si>
    <t>Sushil Dahal</t>
  </si>
  <si>
    <t>Subin Pradhananga</t>
  </si>
  <si>
    <t>Panauti-6,Kavre</t>
  </si>
  <si>
    <t>Kapil Dev Bhatta</t>
  </si>
  <si>
    <t>24/07/1989</t>
  </si>
  <si>
    <t>Anil Dhungana</t>
  </si>
  <si>
    <t>Pokhara-26, Kaski</t>
  </si>
  <si>
    <t>Sajjan Shrestha</t>
  </si>
  <si>
    <t>Madhyapur Thimi - 4, Bhaktapur</t>
  </si>
  <si>
    <t>Kanchan krishna shrestha</t>
  </si>
  <si>
    <t>Nepal           M</t>
  </si>
  <si>
    <t>adhyapur thimi- bhaktapur</t>
  </si>
  <si>
    <t>Rekam Sunar</t>
  </si>
  <si>
    <t>Pyuthan-8,Pyuthan</t>
  </si>
  <si>
    <t>18/12/1996</t>
  </si>
  <si>
    <t>Sunil Bogati</t>
  </si>
  <si>
    <t>Marku, Achham</t>
  </si>
  <si>
    <t>Aakash Joshi</t>
  </si>
  <si>
    <t>Lekam 2, darchula</t>
  </si>
  <si>
    <t>Rajesh Regmi</t>
  </si>
  <si>
    <t>Ilam nepal</t>
  </si>
  <si>
    <t>Kawasoti,Nawalparasi</t>
  </si>
  <si>
    <t>Keshab Chalise</t>
  </si>
  <si>
    <t>Bardghat-10, NawalParasi</t>
  </si>
  <si>
    <t>Rajat Sharma</t>
  </si>
  <si>
    <t>Lahan-10, Sirha</t>
  </si>
  <si>
    <t>21/10/1992</t>
  </si>
  <si>
    <t>Sundeep Bhatt</t>
  </si>
  <si>
    <t>Bheemdatt- 18, Kanchanpur</t>
  </si>
  <si>
    <t>Kritagya Ghimire</t>
  </si>
  <si>
    <t>Nibash Gajurel</t>
  </si>
  <si>
    <t>Makwanpur, Hetauda - 5</t>
  </si>
  <si>
    <t>Rajesh shakya</t>
  </si>
  <si>
    <t>27/10/1998</t>
  </si>
  <si>
    <t>Avash Rijal</t>
  </si>
  <si>
    <t>al           Balaju-16 KMC</t>
  </si>
  <si>
    <t>Manish Adhikari</t>
  </si>
  <si>
    <t>Besishahar -1, Lamjung</t>
  </si>
  <si>
    <t>24/09/1996</t>
  </si>
  <si>
    <t>Hans Raj Bhatt</t>
  </si>
  <si>
    <t>Pancheshwor-3, Baitadi</t>
  </si>
  <si>
    <t>27/01/1997</t>
  </si>
  <si>
    <t>Bivek Shrestha</t>
  </si>
  <si>
    <t>Mechinagar Municipality Ward no. 7, Jhapa</t>
  </si>
  <si>
    <t>Amrit Naharki</t>
  </si>
  <si>
    <t>Mhepi, Kathmandu</t>
  </si>
  <si>
    <t>Puspa Raj Dahal</t>
  </si>
  <si>
    <t>Gauradaha, Jhapa Nepal</t>
  </si>
  <si>
    <t>Nabin shrestha</t>
  </si>
  <si>
    <t>Morang gothgaun</t>
  </si>
  <si>
    <t>17/10/2020</t>
  </si>
  <si>
    <t>samir Khanal</t>
  </si>
  <si>
    <t>Sunsari Itahari</t>
  </si>
  <si>
    <t>Chuda raj kattel</t>
  </si>
  <si>
    <t>Morang pathari shanishchare</t>
  </si>
  <si>
    <t>Prashant Adhikari</t>
  </si>
  <si>
    <t>Morang Sundar Haraicha-4 Baliya</t>
  </si>
  <si>
    <t>22/01/2000</t>
  </si>
  <si>
    <t>Sarwagya Raj Pandey</t>
  </si>
  <si>
    <t>rang, Biratnagar</t>
  </si>
  <si>
    <t>17/04/1991</t>
  </si>
  <si>
    <t>Bigyan Khadka</t>
  </si>
  <si>
    <t>Morang, Biratnagar 12</t>
  </si>
  <si>
    <t>30/08/1991</t>
  </si>
  <si>
    <t>Biplav Khatri</t>
  </si>
  <si>
    <t>Morang, Biratnagar-7</t>
  </si>
  <si>
    <t>à¤œà¥à¤žà¤¾à¤¨à¥‡à¤¨à¥à¤¦à¥à¤° à¤¦à</t>
  </si>
  <si>
    <t>Male                        Nepal</t>
  </si>
  <si>
    <t>à¤®à¥‹à¤°à¤™,à¤¸à¥à</t>
  </si>
  <si>
    <t>¤¨à¥à¤¦à¤°à¤¹à¤°à¥ˆà¤šà¤               26/01/2000</t>
  </si>
  <si>
    <t>Bijay Guragain</t>
  </si>
  <si>
    <t>18/10/1994</t>
  </si>
  <si>
    <t>Manish Khadka</t>
  </si>
  <si>
    <t>Sunsari,Barahachhetra NP</t>
  </si>
  <si>
    <t>Anup Acharya</t>
  </si>
  <si>
    <t>Mulpani Kathmandu</t>
  </si>
  <si>
    <t>28/12/1995</t>
  </si>
  <si>
    <t>Amrit Subedi</t>
  </si>
  <si>
    <t>Myagdi, raghuganga 3</t>
  </si>
  <si>
    <t>28/10/1991</t>
  </si>
  <si>
    <t>Chitwan, nepal</t>
  </si>
  <si>
    <t>Mandeep Rimal</t>
  </si>
  <si>
    <t>Bidur 5 Nuwakot</t>
  </si>
  <si>
    <t>Suraj dhakal</t>
  </si>
  <si>
    <t>Abiskar pandey</t>
  </si>
  <si>
    <t>Nawalparasi , sunwal-7 sishani</t>
  </si>
  <si>
    <t>Madhusudan  pangeni</t>
  </si>
  <si>
    <t>Nawalparasi, bardaghat-04</t>
  </si>
  <si>
    <t>Samir K.C</t>
  </si>
  <si>
    <t>Nawalparasi bardghat 13</t>
  </si>
  <si>
    <t>31/03/1993</t>
  </si>
  <si>
    <t>Arun Sapkota</t>
  </si>
  <si>
    <t>Nawalparasi, KawasoƟ</t>
  </si>
  <si>
    <t>19/03/1992</t>
  </si>
  <si>
    <t>Himal Dhungana</t>
  </si>
  <si>
    <t>Devchuli-16, Nawalpur</t>
  </si>
  <si>
    <t>Deepak Bastakoti</t>
  </si>
  <si>
    <t>Nawalpur, Kawasoti-16, Danda</t>
  </si>
  <si>
    <t>Bikash Pokharel</t>
  </si>
  <si>
    <t>Aditya Bista</t>
  </si>
  <si>
    <t>Abinash Ishar</t>
  </si>
  <si>
    <t>Raypur-5 , saptari</t>
  </si>
  <si>
    <t>Ghanashyam Shrestha</t>
  </si>
  <si>
    <t>Nepal           S</t>
  </si>
  <si>
    <t>indhuli</t>
  </si>
  <si>
    <t>Niraj lamsal</t>
  </si>
  <si>
    <t>Chitwan, bharatpur</t>
  </si>
  <si>
    <t>21/08/1996</t>
  </si>
  <si>
    <t>Suman Rijal</t>
  </si>
  <si>
    <t>ROHIT ACHARYA</t>
  </si>
  <si>
    <t>l           Ghorahi, Dang</t>
  </si>
  <si>
    <t>AmytRajGhimire</t>
  </si>
  <si>
    <t>Simara, Bara</t>
  </si>
  <si>
    <t>27/11/1991</t>
  </si>
  <si>
    <t>Samir Lamichhane</t>
  </si>
  <si>
    <t>Uttargaya-04, Rasuwa</t>
  </si>
  <si>
    <t>Samprash Dotel</t>
  </si>
  <si>
    <t>New Thimi, Bhaktapur</t>
  </si>
  <si>
    <t>29/10/1995</t>
  </si>
  <si>
    <t>Dibash Poudel</t>
  </si>
  <si>
    <t>Sundarharaicha-4, Morang</t>
  </si>
  <si>
    <t>Sudhan Bhusal</t>
  </si>
  <si>
    <t>Bharatpur Metololitan City -23, Jagatpur, Chitw</t>
  </si>
  <si>
    <t>18/04/1997</t>
  </si>
  <si>
    <t>Kismat Nepal</t>
  </si>
  <si>
    <t>Padajungi, Jhapa / Damak, Jhapa</t>
  </si>
  <si>
    <t>17/08/1987</t>
  </si>
  <si>
    <t>Suraj prasad dahal</t>
  </si>
  <si>
    <t>13/02/1995</t>
  </si>
  <si>
    <t>Manish khadka</t>
  </si>
  <si>
    <t>Kathmandu,koteshwor</t>
  </si>
  <si>
    <t>24/01/1994</t>
  </si>
  <si>
    <t>Sandesh Tiwari</t>
  </si>
  <si>
    <t>Chitwan,Bharatpur-12</t>
  </si>
  <si>
    <t>Prashant Thapa</t>
  </si>
  <si>
    <t>Prakash Subedi</t>
  </si>
  <si>
    <t>Parbat Modi-5 Bajung</t>
  </si>
  <si>
    <t>Prakash paudel</t>
  </si>
  <si>
    <t>22/10/1988</t>
  </si>
  <si>
    <t>Suzan Karkee Chhetri</t>
  </si>
  <si>
    <t>24/07/1992</t>
  </si>
  <si>
    <t>Subodh Bajracharya</t>
  </si>
  <si>
    <t>Lalitpur, patan</t>
  </si>
  <si>
    <t>Milan shrestha</t>
  </si>
  <si>
    <t>9811095959/9840584453</t>
  </si>
  <si>
    <t>Nepal           Hasa</t>
  </si>
  <si>
    <t>ndaha-04, morang</t>
  </si>
  <si>
    <t>20/11/1995</t>
  </si>
  <si>
    <t>Yograj kaphle</t>
  </si>
  <si>
    <t>19/04/1987</t>
  </si>
  <si>
    <t>Pokhara 29 kaski</t>
  </si>
  <si>
    <t>30/05/1988</t>
  </si>
  <si>
    <t>Ashish Pur</t>
  </si>
  <si>
    <t>Anil Adhikari</t>
  </si>
  <si>
    <t>9860925370,</t>
  </si>
  <si>
    <t>al           Kaski, Pokhara</t>
  </si>
  <si>
    <t>17/06/1995</t>
  </si>
  <si>
    <t>Sundeep Parajuli</t>
  </si>
  <si>
    <t>Waling syangja</t>
  </si>
  <si>
    <t>Subodh Acharya</t>
  </si>
  <si>
    <t>Prashant bhattarai</t>
  </si>
  <si>
    <t>Naresh bhattarai</t>
  </si>
  <si>
    <t>Pokhqra</t>
  </si>
  <si>
    <t>anuj shrestha</t>
  </si>
  <si>
    <t>Sagar sapkota</t>
  </si>
  <si>
    <t>Sanket Timilshina</t>
  </si>
  <si>
    <t>17/01/2000</t>
  </si>
  <si>
    <t>Besishahar-1-lamjung</t>
  </si>
  <si>
    <t>23/10/1998</t>
  </si>
  <si>
    <t>Suman Kumar Regmi</t>
  </si>
  <si>
    <t>Syangja , Walling</t>
  </si>
  <si>
    <t>Samir khanal</t>
  </si>
  <si>
    <t>16/01/1996</t>
  </si>
  <si>
    <t>Paone Adhikari</t>
  </si>
  <si>
    <t>Kushma-9, parbat</t>
  </si>
  <si>
    <t>29/04/1999</t>
  </si>
  <si>
    <t>Subash Sharma</t>
  </si>
  <si>
    <t>Pokhara 03- nadipur</t>
  </si>
  <si>
    <t>21/03/1995</t>
  </si>
  <si>
    <t>Sandeep sapkota (yarbeen)</t>
  </si>
  <si>
    <t>hara 17 birauta</t>
  </si>
  <si>
    <t>rajan pokhrel</t>
  </si>
  <si>
    <t>putali bazar 7 syangja</t>
  </si>
  <si>
    <t>13/02/2047</t>
  </si>
  <si>
    <t>Pradip Baral</t>
  </si>
  <si>
    <t>Pokhara -22</t>
  </si>
  <si>
    <t>16/03/1992</t>
  </si>
  <si>
    <t>Sanjay khadka</t>
  </si>
  <si>
    <t>Pokhara 18, kaski , gandaki</t>
  </si>
  <si>
    <t>28/11/1994</t>
  </si>
  <si>
    <t>anjil baral</t>
  </si>
  <si>
    <t>pokhara 7</t>
  </si>
  <si>
    <t>Sujan Nepali</t>
  </si>
  <si>
    <t>Sunkoshi RM -01, Sindhuli</t>
  </si>
  <si>
    <t>Nirakar Sigdel</t>
  </si>
  <si>
    <t>Pokhara, Kaski</t>
  </si>
  <si>
    <t>Pravin Thapa</t>
  </si>
  <si>
    <t>syangja</t>
  </si>
  <si>
    <t>Manzil Gurung</t>
  </si>
  <si>
    <t>Syangja, Daraun</t>
  </si>
  <si>
    <t>Shrawan Lamsal</t>
  </si>
  <si>
    <t>Tanahun, Bhimad 2</t>
  </si>
  <si>
    <t>Suraj Poudel</t>
  </si>
  <si>
    <t>Chuwa-01 Parbat</t>
  </si>
  <si>
    <t>13/10/1991</t>
  </si>
  <si>
    <t>Prashant Timilsina</t>
  </si>
  <si>
    <t>Pokhara-18, Kaski</t>
  </si>
  <si>
    <t>29/06/1996</t>
  </si>
  <si>
    <t>SUJAN POUDEL</t>
  </si>
  <si>
    <t>Annapurna -3 kaski</t>
  </si>
  <si>
    <t>29/10/1994</t>
  </si>
  <si>
    <t>Sachin Acharya</t>
  </si>
  <si>
    <t>Pokhara-16, Lamachaur, Kaski</t>
  </si>
  <si>
    <t>18/10/1998</t>
  </si>
  <si>
    <t>Anil Jaiswal</t>
  </si>
  <si>
    <t>pal           Sindhuli-09, Bhiman</t>
  </si>
  <si>
    <t>28/08/1998</t>
  </si>
  <si>
    <t>Saroj Adhikari</t>
  </si>
  <si>
    <t>Kaski, Pokhara-33, Kalikasthan</t>
  </si>
  <si>
    <t>madan upadhyay</t>
  </si>
  <si>
    <t>BUTWAL, RUPANDEHI</t>
  </si>
  <si>
    <t>Jeevan Bhandari</t>
  </si>
  <si>
    <t>Kausaltar Bhaktapur</t>
  </si>
  <si>
    <t>14/05/1989</t>
  </si>
  <si>
    <t>Archana sharma</t>
  </si>
  <si>
    <t>Adhikhola -5 Syangja</t>
  </si>
  <si>
    <t>19/03/1989</t>
  </si>
  <si>
    <t>Achyut Puri</t>
  </si>
  <si>
    <t>Ramkot ,nagarjun Kathmandu</t>
  </si>
  <si>
    <t>BASANTA  ARYAL</t>
  </si>
  <si>
    <t>pal           SAHID LAKHAN 01 GORKHA</t>
  </si>
  <si>
    <t>13/04/1995</t>
  </si>
  <si>
    <t>Saurav gc</t>
  </si>
  <si>
    <t>Rajapur-4,bardiya</t>
  </si>
  <si>
    <t>Sumit Dhoju</t>
  </si>
  <si>
    <t>Ratopul, Kathmandu</t>
  </si>
  <si>
    <t>18/01/1993</t>
  </si>
  <si>
    <t>ANISH Dahal</t>
  </si>
  <si>
    <t>Rautahat, Chandranighapur</t>
  </si>
  <si>
    <t>18/10/1995</t>
  </si>
  <si>
    <t>Sujan Rajbhandari</t>
  </si>
  <si>
    <t>26/04/1992</t>
  </si>
  <si>
    <t>Kritagya Gyawali</t>
  </si>
  <si>
    <t>26/01/1998</t>
  </si>
  <si>
    <t>Prem thapa</t>
  </si>
  <si>
    <t>15/02/1991</t>
  </si>
  <si>
    <t>Yogendra Chhantel</t>
  </si>
  <si>
    <t>Rohit wagle</t>
  </si>
  <si>
    <t>Rupandehi , Devdaha</t>
  </si>
  <si>
    <t>Amrit Sharma kandel</t>
  </si>
  <si>
    <t>15/02/1988</t>
  </si>
  <si>
    <t>Mohan BK</t>
  </si>
  <si>
    <t>Nepal           Rupandehi, BUTWAL-11 devinagar</t>
  </si>
  <si>
    <t>25/07/1990</t>
  </si>
  <si>
    <t>Bikash parajuli</t>
  </si>
  <si>
    <t>Rupandehi, bhairahawa</t>
  </si>
  <si>
    <t>Raazu Thapa Chhetri</t>
  </si>
  <si>
    <t>9808522725, 9801941002</t>
  </si>
  <si>
    <t>Nepal           Rupandeh</t>
  </si>
  <si>
    <t>i, Bhairahawa</t>
  </si>
  <si>
    <t>24/04/1987</t>
  </si>
  <si>
    <t>Salik Ram Paudel</t>
  </si>
  <si>
    <t>Nawalparasi, Dedhgaun</t>
  </si>
  <si>
    <t>Dinesh Ghimire</t>
  </si>
  <si>
    <t>Sainamaina-06, Rupandehi</t>
  </si>
  <si>
    <t>29/03/1996</t>
  </si>
  <si>
    <t>Suzal Gurung</t>
  </si>
  <si>
    <t>Gorkha, Laprak</t>
  </si>
  <si>
    <t>22/09/1999</t>
  </si>
  <si>
    <t>Sundar Bimali</t>
  </si>
  <si>
    <t>26/10/1990</t>
  </si>
  <si>
    <t>Anup Dhakal</t>
  </si>
  <si>
    <t>Adhikhola 6 Syangja</t>
  </si>
  <si>
    <t>Sisir Tiwari</t>
  </si>
  <si>
    <t>epal           Rajaka Chautara ward32, PLM,Kaski</t>
  </si>
  <si>
    <t>Anupam Sharma</t>
  </si>
  <si>
    <t>Samkhusi-26, Kathmandu</t>
  </si>
  <si>
    <t>Bal Chandra Nepal</t>
  </si>
  <si>
    <t>27/02/1993</t>
  </si>
  <si>
    <t>Rajan godar</t>
  </si>
  <si>
    <t>Butwal or bhairahwa</t>
  </si>
  <si>
    <t>Ashish Thapa</t>
  </si>
  <si>
    <t>Lele, Lalitpur, Nepal</t>
  </si>
  <si>
    <t>13/07/1996</t>
  </si>
  <si>
    <t>MANORAM JOSHI</t>
  </si>
  <si>
    <t>GODAWARI MUNICIPALITY-8, MAJGAUN  KAILAL</t>
  </si>
  <si>
    <t>Prabin Tripathi</t>
  </si>
  <si>
    <t>Kaski ,pokhara-13</t>
  </si>
  <si>
    <t>Bishal Humagain</t>
  </si>
  <si>
    <t>Sanepa-2,  Lalitpur</t>
  </si>
  <si>
    <t>Bishal Bhandari</t>
  </si>
  <si>
    <t>Bharatpur 07</t>
  </si>
  <si>
    <t>27/02/1997</t>
  </si>
  <si>
    <t>Ronish Bhattarai</t>
  </si>
  <si>
    <t>Birtamode -6, Jhapa</t>
  </si>
  <si>
    <t>Bhupendra Mishra</t>
  </si>
  <si>
    <t>Darchula, Nepal</t>
  </si>
  <si>
    <t>Nand Kishor Chaudhary Tharu</t>
  </si>
  <si>
    <t>Nepal           Saptar</t>
  </si>
  <si>
    <t>i, Shambhunath Municipality-6</t>
  </si>
  <si>
    <t>Bibhash Sapkota</t>
  </si>
  <si>
    <t>Satdobato, Lalitpur</t>
  </si>
  <si>
    <t>23/01/1995</t>
  </si>
  <si>
    <t>subash dahal</t>
  </si>
  <si>
    <t>morang, biratnagar</t>
  </si>
  <si>
    <t>14/12/1996</t>
  </si>
  <si>
    <t>Sanjay Gautam</t>
  </si>
  <si>
    <t>Saptakoshi-1 saptari</t>
  </si>
  <si>
    <t>16/09/1990</t>
  </si>
  <si>
    <t>Abhinaya Bhatta</t>
  </si>
  <si>
    <t>Shankhmul, Kathmandu</t>
  </si>
  <si>
    <t>sudhir acharya</t>
  </si>
  <si>
    <t>sindhupalchowk</t>
  </si>
  <si>
    <t>Suman shah</t>
  </si>
  <si>
    <t>Shivasatashi-06 Jhapa (Nepal)</t>
  </si>
  <si>
    <t>22/07/1990</t>
  </si>
  <si>
    <t>Jiwan Thapa</t>
  </si>
  <si>
    <t>13/08/1993</t>
  </si>
  <si>
    <t>Nijik Shrestha</t>
  </si>
  <si>
    <t>Siddhipur ,Lalitpur</t>
  </si>
  <si>
    <t>rajin upreti</t>
  </si>
  <si>
    <t>23/09/2054</t>
  </si>
  <si>
    <t>Subash Basnet</t>
  </si>
  <si>
    <t>Jiri,  ward no 3, dolakha district  nepal</t>
  </si>
  <si>
    <t>Dipendra shah</t>
  </si>
  <si>
    <t>Chitwan bharatpur 1</t>
  </si>
  <si>
    <t>19/10/1989</t>
  </si>
  <si>
    <t>Rabindra Godar</t>
  </si>
  <si>
    <t>Palpa, Tansen-11 Bandipokhara</t>
  </si>
  <si>
    <t>13/09/1992</t>
  </si>
  <si>
    <t>Binod Neupane</t>
  </si>
  <si>
    <t>Bidur Bhusal</t>
  </si>
  <si>
    <t>Phalewas,parbat</t>
  </si>
  <si>
    <t>Pranjal Rijal</t>
  </si>
  <si>
    <t>Nepal           Sitapaila Kathmandu</t>
  </si>
  <si>
    <t>Jeeban shrestha</t>
  </si>
  <si>
    <t>18/02/1992</t>
  </si>
  <si>
    <t>Lochan Niroula</t>
  </si>
  <si>
    <t>Morang Sundarharaincha  Morang</t>
  </si>
  <si>
    <t>25/04/1998</t>
  </si>
  <si>
    <t>Bibek bhamdari</t>
  </si>
  <si>
    <t>18/06/1993</t>
  </si>
  <si>
    <t>Aashish Ghimire</t>
  </si>
  <si>
    <t>Sarlahi, harion</t>
  </si>
  <si>
    <t>Arun Jung chhetri</t>
  </si>
  <si>
    <t>Sunsari, Dharan</t>
  </si>
  <si>
    <t>Santosh Pokhrel</t>
  </si>
  <si>
    <t>Pyuthan, Quady</t>
  </si>
  <si>
    <t>31/08/1998</t>
  </si>
  <si>
    <t>Pravin Sharma</t>
  </si>
  <si>
    <t>Sunwal - Nawalparasi</t>
  </si>
  <si>
    <t>15/11/1994</t>
  </si>
  <si>
    <t>Indrajeet Sunar</t>
  </si>
  <si>
    <t>Kedar Bhusal</t>
  </si>
  <si>
    <t>Nishesh Wyanju</t>
  </si>
  <si>
    <t>Suryabinayak, Bhaktapur</t>
  </si>
  <si>
    <t>Bibek Suwal</t>
  </si>
  <si>
    <t>Suryabinayak, Bhaktapur, Bagmati province</t>
  </si>
  <si>
    <t>Sudip Raj Ghimire</t>
  </si>
  <si>
    <t>Pokhara-12, Kaski</t>
  </si>
  <si>
    <t>Samir Prajapati</t>
  </si>
  <si>
    <t>Bolachhen-4, Bhaktapur</t>
  </si>
  <si>
    <t>Sudin Shrestha</t>
  </si>
  <si>
    <t>Subash Shrestha</t>
  </si>
  <si>
    <t>Nuwakot, Sunkhani</t>
  </si>
  <si>
    <t>Saiman Maharjan</t>
  </si>
  <si>
    <t>Swoyambhu, Kathmandu</t>
  </si>
  <si>
    <t>21/05/1993</t>
  </si>
  <si>
    <t>Rabindra</t>
  </si>
  <si>
    <t>Syangja, setidovan</t>
  </si>
  <si>
    <t>Rajesh kafle</t>
  </si>
  <si>
    <t>Southkorea</t>
  </si>
  <si>
    <t>Aman Thapa</t>
  </si>
  <si>
    <t>Rupandehi, Devdaha</t>
  </si>
  <si>
    <t>sandesh bhattarai</t>
  </si>
  <si>
    <t>Tanahun, Shuklagandaki</t>
  </si>
  <si>
    <t>Chakra Maden Limbu</t>
  </si>
  <si>
    <t>Setipakha, Mahalaxmithan - 04</t>
  </si>
  <si>
    <t>19/01/1984</t>
  </si>
  <si>
    <t>BIKRAM SINGH</t>
  </si>
  <si>
    <t>l           Tansen -3, Palpa</t>
  </si>
  <si>
    <t>22/02/1992</t>
  </si>
  <si>
    <t>Surendra bhatta</t>
  </si>
  <si>
    <t>Kispang-05, Nuwakot</t>
  </si>
  <si>
    <t>23/06/1994</t>
  </si>
  <si>
    <t>Bikash Pradhan</t>
  </si>
  <si>
    <t>Tarkeshwor 7,phutung,ktm</t>
  </si>
  <si>
    <t>Bibek Khanal</t>
  </si>
  <si>
    <t>14/07/1993</t>
  </si>
  <si>
    <t>Gaurab Subedi</t>
  </si>
  <si>
    <t>29/11/1998</t>
  </si>
  <si>
    <t>Bibas Bhujel</t>
  </si>
  <si>
    <t>Bikash Bhandari</t>
  </si>
  <si>
    <t>Tikapur, Kailali</t>
  </si>
  <si>
    <t>23/09/1997</t>
  </si>
  <si>
    <t>Shamal Budhathoki</t>
  </si>
  <si>
    <t>Thimi, Bhaktapur</t>
  </si>
  <si>
    <t>Sanyog Regmi</t>
  </si>
  <si>
    <t>Gaidakot Nawalpur</t>
  </si>
  <si>
    <t>Ravi Paudel</t>
  </si>
  <si>
    <t>Tikathali, Lalitpur</t>
  </si>
  <si>
    <t>13/08/1983</t>
  </si>
  <si>
    <t>Kishan Stha</t>
  </si>
  <si>
    <t>Tilottama 5</t>
  </si>
  <si>
    <t>Ajit Pandey</t>
  </si>
  <si>
    <t>Sunwal,Nawalparasi</t>
  </si>
  <si>
    <t>24/10/1999</t>
  </si>
  <si>
    <t>Aman Acharya</t>
  </si>
  <si>
    <t>Ratnanagar-10, Bairiya, Chitwan</t>
  </si>
  <si>
    <t>29/01/1993</t>
  </si>
  <si>
    <t>Ashok Dangol</t>
  </si>
  <si>
    <t>Tokha-2, Kathmandu</t>
  </si>
  <si>
    <t>24/12/1991</t>
  </si>
  <si>
    <t>Arjun aryal</t>
  </si>
  <si>
    <t>Rupandehi butwal</t>
  </si>
  <si>
    <t>Bidur Neupane</t>
  </si>
  <si>
    <t>Tulsipur Dang</t>
  </si>
  <si>
    <t>Chiranjeebi Subedi</t>
  </si>
  <si>
    <t>Tulsipur, 5, dang</t>
  </si>
  <si>
    <t>Sunil Aryal</t>
  </si>
  <si>
    <t>pal           Putalibazar-13, Syangja</t>
  </si>
  <si>
    <t>à¤¦à¤¿à¤ªà¥‡à¤¶ à¤¦à¤¾à¤¹à¤¾à¤²</t>
  </si>
  <si>
    <t>epal           Morang Urlaba</t>
  </si>
  <si>
    <t>ri</t>
  </si>
  <si>
    <t>20/06/1995</t>
  </si>
  <si>
    <t>sajan pokharel</t>
  </si>
  <si>
    <t>22/11/1995</t>
  </si>
  <si>
    <t>Nisham Wagle</t>
  </si>
  <si>
    <t>399 Samaj Kalyan Tole, Hetauda - 4, Makwanpu</t>
  </si>
  <si>
    <t>Ganesh bishwakarma</t>
  </si>
  <si>
    <t>Vinod Panta</t>
  </si>
  <si>
    <t>Kathmandu Banasthali</t>
  </si>
  <si>
    <t>23/08/1996</t>
  </si>
  <si>
    <t>Narayan acharya</t>
  </si>
  <si>
    <t>Kavre, banepa 10</t>
  </si>
  <si>
    <t>Sanjaya ghimire</t>
  </si>
  <si>
    <t>Sangharsh aryal</t>
  </si>
  <si>
    <t>13/04/1996</t>
  </si>
  <si>
    <t>Mahesh Rayamajhi</t>
  </si>
  <si>
    <t>19/03/1999</t>
  </si>
  <si>
    <t>Sangharsha Gautam</t>
  </si>
  <si>
    <t>Baglung, Mulpani</t>
  </si>
  <si>
    <t>24/06/1995</t>
  </si>
  <si>
    <t>Prashanta koirala</t>
  </si>
  <si>
    <t>Sushan Dhakal</t>
  </si>
  <si>
    <t>9848420580  9825238982</t>
  </si>
  <si>
    <t>,Gauradaha</t>
  </si>
  <si>
    <t>santosh bhandari</t>
  </si>
  <si>
    <t>Prabin Timalsina</t>
  </si>
  <si>
    <t>Godawari 1, Lalitpur Nepal</t>
  </si>
  <si>
    <t>Sameer Dhungana</t>
  </si>
  <si>
    <t>Sindupalchock</t>
  </si>
  <si>
    <t>Shisir parajuli</t>
  </si>
  <si>
    <t>ganesh adhikari</t>
  </si>
  <si>
    <t>jhapa, kamal 01</t>
  </si>
  <si>
    <t>Bardan Luitel</t>
  </si>
  <si>
    <t>29/07/2001</t>
  </si>
  <si>
    <t>Prayash Poudel</t>
  </si>
  <si>
    <t>Dang, Deaukhari</t>
  </si>
  <si>
    <t>Abhi Pokharel</t>
  </si>
  <si>
    <t>kalopul kathmandu</t>
  </si>
  <si>
    <t>pramesh paudel</t>
  </si>
  <si>
    <t>Kapilvastu, jagdishpur</t>
  </si>
  <si>
    <t>Himanshu karki</t>
  </si>
  <si>
    <t>15/06/1989</t>
  </si>
  <si>
    <t>Kishor Kuikel</t>
  </si>
  <si>
    <t>Kavre, Namonuddha</t>
  </si>
  <si>
    <t>19/08/1995</t>
  </si>
  <si>
    <t>Ramesh Devkota</t>
  </si>
  <si>
    <t>Sindhuli, Tinpatan-9, Ambote</t>
  </si>
  <si>
    <t>29/08/1995</t>
  </si>
  <si>
    <t>Gajendra Raj Joshi</t>
  </si>
  <si>
    <t>Kanchanpur, Bheemdutt-18, Mahendranagar</t>
  </si>
  <si>
    <t>Prakash Neupane</t>
  </si>
  <si>
    <t>Kohalpur 11, Banke</t>
  </si>
  <si>
    <t>25/03/1997</t>
  </si>
  <si>
    <t>Sagar Aryal</t>
  </si>
  <si>
    <t>al           Gulmi, Darbar Gaupalika 7</t>
  </si>
  <si>
    <t>27/05/1995</t>
  </si>
  <si>
    <t>Sunam Shrestha</t>
  </si>
  <si>
    <t>Chitwan, Ratnanagar-15</t>
  </si>
  <si>
    <t>15/07/1998</t>
  </si>
  <si>
    <t>Roshan Pandey</t>
  </si>
  <si>
    <t>Kapilbastu,banganga</t>
  </si>
  <si>
    <t>26/10/1992</t>
  </si>
  <si>
    <t>Sagar KC</t>
  </si>
  <si>
    <t>Nepal           Kapilvastu</t>
  </si>
  <si>
    <t>Prashant Pant</t>
  </si>
  <si>
    <t>Amargadhi-02, Dadeldhura</t>
  </si>
  <si>
    <t>Siran Khatiwada</t>
  </si>
  <si>
    <t>Sunsari; Inaruwa</t>
  </si>
  <si>
    <t>30/09/1998</t>
  </si>
  <si>
    <t>Sagar deep siwakoti</t>
  </si>
  <si>
    <t>33/27-29 mary street  auburn NSW 2144</t>
  </si>
  <si>
    <t>Nishan Dhungana</t>
  </si>
  <si>
    <t>Abroad          p</t>
  </si>
  <si>
    <t>anchkhal, kavre</t>
  </si>
  <si>
    <t>22/08/1997</t>
  </si>
  <si>
    <t>milan karki</t>
  </si>
  <si>
    <t>itahari, sunsari</t>
  </si>
  <si>
    <t>Rojit Maharjan</t>
  </si>
  <si>
    <t>Dakshinkali, Pharping</t>
  </si>
  <si>
    <t>Nishan Shrestha</t>
  </si>
  <si>
    <t>30/12/1998</t>
  </si>
  <si>
    <t>Sudip Ghimire</t>
  </si>
  <si>
    <t>Kathmandu, Maitidevi</t>
  </si>
  <si>
    <t>Sushil Chhetri</t>
  </si>
  <si>
    <t>Rupandehi, Tilottama-7</t>
  </si>
  <si>
    <t>Shyam Sundar Acharya</t>
  </si>
  <si>
    <t>Abroad          Ba</t>
  </si>
  <si>
    <t>glung, Malika- Nepal</t>
  </si>
  <si>
    <t>Dhading, Gangajamuna Rural Muncipality</t>
  </si>
  <si>
    <t>13/12/1992</t>
  </si>
  <si>
    <t>Achyut Lamichhane</t>
  </si>
  <si>
    <t>Sailesh Devkota</t>
  </si>
  <si>
    <t>Muchchok, Gorkha</t>
  </si>
  <si>
    <t>Abinash dahal</t>
  </si>
  <si>
    <t>ROSHAN  ACHARYA</t>
  </si>
  <si>
    <t>Tulsipur, Dang</t>
  </si>
  <si>
    <t>Samir Khanal</t>
  </si>
  <si>
    <t>Ajay sharma kafle</t>
  </si>
  <si>
    <t>Anamol Kandel</t>
  </si>
  <si>
    <t>Kathmandu, Nepal</t>
  </si>
  <si>
    <t>Dipak Panthi</t>
  </si>
  <si>
    <t>Dhurkot -2, Pipaldhara</t>
  </si>
  <si>
    <t>26/06/1988</t>
  </si>
  <si>
    <t>Ameet Karmacharya</t>
  </si>
  <si>
    <t>9867683780/ 01767872554</t>
  </si>
  <si>
    <t>Male                      Ab</t>
  </si>
  <si>
    <t>road          Kusma municipa</t>
  </si>
  <si>
    <t>lity, Parbat</t>
  </si>
  <si>
    <t>Anup acharya</t>
  </si>
  <si>
    <t>Lalitpur ,godawari-03,Nepal</t>
  </si>
  <si>
    <t>18/06/1997</t>
  </si>
  <si>
    <t>Ismaile miya</t>
  </si>
  <si>
    <t>Sundar bazar,lamjunh</t>
  </si>
  <si>
    <t>Manoj Nepal</t>
  </si>
  <si>
    <t>29/11/1980</t>
  </si>
  <si>
    <t>Keshav Dahal</t>
  </si>
  <si>
    <t>Kathmandu, Swoyambhu</t>
  </si>
  <si>
    <t>13/11/1995</t>
  </si>
  <si>
    <t>Sandip Acharya</t>
  </si>
  <si>
    <t>Bharatpur metropolitan 11 chitwan</t>
  </si>
  <si>
    <t>17/03/1992</t>
  </si>
  <si>
    <t>Kumar shrestha</t>
  </si>
  <si>
    <t>Mukunda P Jaishi</t>
  </si>
  <si>
    <t>985-956-1273</t>
  </si>
  <si>
    <t>Punarwas-9 Kanchanpur Nepal</t>
  </si>
  <si>
    <t>26/05/1998</t>
  </si>
  <si>
    <t>Shrawan Kumar khadka</t>
  </si>
  <si>
    <t>Abroad          Hari</t>
  </si>
  <si>
    <t>siddhi 29 lalitpur</t>
  </si>
  <si>
    <t>Keshav kumar kafle</t>
  </si>
  <si>
    <t>Abroad          Hat</t>
  </si>
  <si>
    <t>tiban, Lalitpur</t>
  </si>
  <si>
    <t>Nirajan Gaihre</t>
  </si>
  <si>
    <t>Syangja, Waling</t>
  </si>
  <si>
    <t>27/10/1996</t>
  </si>
  <si>
    <t>Aashish Khadka</t>
  </si>
  <si>
    <t>20/07/1994</t>
  </si>
  <si>
    <t>Deepak Joshi</t>
  </si>
  <si>
    <t>Kanchanpur, Mahendranagar</t>
  </si>
  <si>
    <t>31/01/1996</t>
  </si>
  <si>
    <t>BNP 7 chitwan shiva tole</t>
  </si>
  <si>
    <t>Kiran Parajuli</t>
  </si>
  <si>
    <t>Morang, Biratnagar 01, Puspalal Chowk</t>
  </si>
  <si>
    <t>Bibek Koirala</t>
  </si>
  <si>
    <t>Syangja, bheerkot  2</t>
  </si>
  <si>
    <t>Manish</t>
  </si>
  <si>
    <t>Ram Thapa</t>
  </si>
  <si>
    <t>+1 5109985946</t>
  </si>
  <si>
    <t>15/08/1995</t>
  </si>
  <si>
    <t>Prakash bhandari</t>
  </si>
  <si>
    <t>28/09/2020</t>
  </si>
  <si>
    <t>Kishan Thapa</t>
  </si>
  <si>
    <t>Rai Sanjip</t>
  </si>
  <si>
    <t>illam</t>
  </si>
  <si>
    <t>Dil kumar rai</t>
  </si>
  <si>
    <t>Deepak Ranjitkar</t>
  </si>
  <si>
    <t>Kathmandu, Balaju ward no. 16</t>
  </si>
  <si>
    <t>22/08/1993</t>
  </si>
  <si>
    <t>Jyotendra Basnet</t>
  </si>
  <si>
    <t>Kaushaltar-03, Bhaktapur</t>
  </si>
  <si>
    <t>Nabin sen</t>
  </si>
  <si>
    <t>Rupandehi, devdaha</t>
  </si>
  <si>
    <t>27/06/1989</t>
  </si>
  <si>
    <t>Naresh Dahal</t>
  </si>
  <si>
    <t>00965 97321157</t>
  </si>
  <si>
    <t>29/01/1984</t>
  </si>
  <si>
    <t>Srijan Aryal</t>
  </si>
  <si>
    <t>le                      Abro</t>
  </si>
  <si>
    <t>ad          Duwakot,Bhakatapur</t>
  </si>
  <si>
    <t>25/03/1996</t>
  </si>
  <si>
    <t>Gysnu Chudal</t>
  </si>
  <si>
    <t>27/03/1998</t>
  </si>
  <si>
    <t>Bipin khadka</t>
  </si>
  <si>
    <t>Jhapa,Nepal</t>
  </si>
  <si>
    <t>Yutshav pokharel</t>
  </si>
  <si>
    <t>26/12/1994</t>
  </si>
  <si>
    <t>Rajesh Pathak</t>
  </si>
  <si>
    <t>Parsa, Chitwan Nepal</t>
  </si>
  <si>
    <t>Nabin Maharjan</t>
  </si>
  <si>
    <t>Kirtipur-6, Kathmandu</t>
  </si>
  <si>
    <t>Sagar Chetri</t>
  </si>
  <si>
    <t>Tikapur, Kailali, Seti Nepal</t>
  </si>
  <si>
    <t>17/04/1992</t>
  </si>
  <si>
    <t>Sugam sapkota</t>
  </si>
  <si>
    <t>Dumkibas 1 nawalparasi</t>
  </si>
  <si>
    <t>27/04/1997</t>
  </si>
  <si>
    <t>Dipendra Dhakal</t>
  </si>
  <si>
    <t>Nawalparasi, kawasoti-17</t>
  </si>
  <si>
    <t>Kedar Dhakal</t>
  </si>
  <si>
    <t>Lamichhane Shankar</t>
  </si>
  <si>
    <t>Abroad          Ru</t>
  </si>
  <si>
    <t>pandehi</t>
  </si>
  <si>
    <t>Sudan humagain</t>
  </si>
  <si>
    <t>Nagoya japan</t>
  </si>
  <si>
    <t>21/08/1997</t>
  </si>
  <si>
    <t>Subas Aryal</t>
  </si>
  <si>
    <t>Ratnanagar-8,chitwan</t>
  </si>
  <si>
    <t>Pawan adhikari</t>
  </si>
  <si>
    <t>Shankarnagar, tillotama nagar palika</t>
  </si>
  <si>
    <t>Bipul Shrestha</t>
  </si>
  <si>
    <t>Lalitpur, Bajrabarahi</t>
  </si>
  <si>
    <t>13/02/1998</t>
  </si>
  <si>
    <t>Suprit Joshi</t>
  </si>
  <si>
    <t>010-5954-5850</t>
  </si>
  <si>
    <t>fdsfd</t>
  </si>
  <si>
    <t>Won't like to re</t>
  </si>
  <si>
    <t>veal           Abroad</t>
  </si>
  <si>
    <t>safsdf</t>
  </si>
  <si>
    <t>Jeevan Rana</t>
  </si>
  <si>
    <t>Nima Lama</t>
  </si>
  <si>
    <t>22/06/1997</t>
  </si>
  <si>
    <t>Keshav Bhattarai</t>
  </si>
  <si>
    <t>Syangja mirmee</t>
  </si>
  <si>
    <t>25/01/1988</t>
  </si>
  <si>
    <t>Tanka Rijal</t>
  </si>
  <si>
    <t>Male                      A</t>
  </si>
  <si>
    <t>broad          Tanahun nepal</t>
  </si>
  <si>
    <t>20/05/1994</t>
  </si>
  <si>
    <t>Saugat</t>
  </si>
  <si>
    <t>Hetauda, makawanpur</t>
  </si>
  <si>
    <t>Anjan Adhikari</t>
  </si>
  <si>
    <t>13/09/1998</t>
  </si>
  <si>
    <t>Manoj</t>
  </si>
  <si>
    <t>Morang biratnagar</t>
  </si>
  <si>
    <t>23/11/1999</t>
  </si>
  <si>
    <t>Chhabi Mahatara</t>
  </si>
  <si>
    <t>Kalanki -14, Kathmandu</t>
  </si>
  <si>
    <t>Prakash Bastola</t>
  </si>
  <si>
    <t>Kaski, Lakeside</t>
  </si>
  <si>
    <t>16/06/1989</t>
  </si>
  <si>
    <t>Sanjib Dhungel</t>
  </si>
  <si>
    <t>Kabre, Dolakha</t>
  </si>
  <si>
    <t>23/02/1999</t>
  </si>
  <si>
    <t>Suraj</t>
  </si>
  <si>
    <t>ad          Pokharathok-1, palpa</t>
  </si>
  <si>
    <t>20/10/1993</t>
  </si>
  <si>
    <t>Ashutosh Adhikari</t>
  </si>
  <si>
    <t>Kathmandu, Balaju ,ward number 16</t>
  </si>
  <si>
    <t>Madan</t>
  </si>
  <si>
    <t>Damak , Jhapa</t>
  </si>
  <si>
    <t>16/08/1996</t>
  </si>
  <si>
    <t>Navaraj POUDEL</t>
  </si>
  <si>
    <t>24/12/1994</t>
  </si>
  <si>
    <t>Saroj Prasai</t>
  </si>
  <si>
    <t>Birtamode 4, Jhapa, Nepal</t>
  </si>
  <si>
    <t>20/12/1989</t>
  </si>
  <si>
    <t>Rabi shah</t>
  </si>
  <si>
    <t>Thimi ,bhaktapur</t>
  </si>
  <si>
    <t>Anich rai</t>
  </si>
  <si>
    <t>Itahari -2 sunsari nepal</t>
  </si>
  <si>
    <t>Pandey Netra</t>
  </si>
  <si>
    <t>28/05/2049</t>
  </si>
  <si>
    <t>+1 6475541338</t>
  </si>
  <si>
    <t>Kankai Municipality, Jhapa</t>
  </si>
  <si>
    <t>17/12/1985</t>
  </si>
  <si>
    <t>Ranjit karki</t>
  </si>
  <si>
    <t>Shivajee Bhandari</t>
  </si>
  <si>
    <t>Pingkhuri 7 Ramechhap</t>
  </si>
  <si>
    <t>20/05/1997</t>
  </si>
  <si>
    <t>Sauharda Sigdel</t>
  </si>
  <si>
    <t>Abroad          M</t>
  </si>
  <si>
    <t>ahalaxmisthan,lalitpur</t>
  </si>
  <si>
    <t>29/06/1999</t>
  </si>
  <si>
    <t>Shuvam Adhikari</t>
  </si>
  <si>
    <t>Kathmandu Hadigau</t>
  </si>
  <si>
    <t>29/08/1998</t>
  </si>
  <si>
    <t>Surendra Basnet</t>
  </si>
  <si>
    <t>Abroad          O</t>
  </si>
  <si>
    <t>khaldhunga</t>
  </si>
  <si>
    <t>Yadav Prasad Bhattarai</t>
  </si>
  <si>
    <t>Abroad          Jh</t>
  </si>
  <si>
    <t>apa, Nepal</t>
  </si>
  <si>
    <t>26/05/1994</t>
  </si>
  <si>
    <t>Anil  Bharati</t>
  </si>
  <si>
    <t>Changunarayan 7 Bhaktapur</t>
  </si>
  <si>
    <t>Jagadish Singh karki</t>
  </si>
  <si>
    <t>Prabin Khatiwoda</t>
  </si>
  <si>
    <t>31/05/1994</t>
  </si>
  <si>
    <t>Suraj Bikram Shah</t>
  </si>
  <si>
    <t>25/05/1997</t>
  </si>
  <si>
    <t>Shailendra khadka</t>
  </si>
  <si>
    <t>Anil Kumar Shrestha</t>
  </si>
  <si>
    <t>Bhaktapur,Nepal</t>
  </si>
  <si>
    <t>24/03/1993</t>
  </si>
  <si>
    <t>Laxman Gautam</t>
  </si>
  <si>
    <t>Saurav Dhakal</t>
  </si>
  <si>
    <t>15/05/1995</t>
  </si>
  <si>
    <t>Saujan Siwakoti</t>
  </si>
  <si>
    <t>Jhapa, Birtamod</t>
  </si>
  <si>
    <t>Sandesh Bhattarai</t>
  </si>
  <si>
    <t>Banganga - 2, Kapilvastu</t>
  </si>
  <si>
    <t>Roman Bajracharya</t>
  </si>
  <si>
    <t>Satungal, Kathmandu</t>
  </si>
  <si>
    <t>sanip thapa</t>
  </si>
  <si>
    <t>dhanusha</t>
  </si>
  <si>
    <t>Pramod raj Mainali</t>
  </si>
  <si>
    <t>Sajan kc</t>
  </si>
  <si>
    <t>Kathmandu, syuchatar</t>
  </si>
  <si>
    <t>21/05/1995</t>
  </si>
  <si>
    <t>Nava Raj Rijal</t>
  </si>
  <si>
    <t>e                      Abroa</t>
  </si>
  <si>
    <t>d          Dhading</t>
  </si>
  <si>
    <t>Purnaman Tamang</t>
  </si>
  <si>
    <t>Abroad          Dhad</t>
  </si>
  <si>
    <t>ing,Semjong</t>
  </si>
  <si>
    <t>Sudip Jung kunwar</t>
  </si>
  <si>
    <t>Butwal, Nepal</t>
  </si>
  <si>
    <t>Nabaraj paudel</t>
  </si>
  <si>
    <t>29/09/1986</t>
  </si>
  <si>
    <t>Ranjan Paudel</t>
  </si>
  <si>
    <t>Nepalgunj, New Road</t>
  </si>
  <si>
    <t>23/10/1996</t>
  </si>
  <si>
    <t>Amrit chhetri</t>
  </si>
  <si>
    <t>butwal,ranibagiya</t>
  </si>
  <si>
    <t>21/01/1997</t>
  </si>
  <si>
    <t>Bijendra Khanal</t>
  </si>
  <si>
    <t>Kathmandu, Nayabasti, Jorpati6.</t>
  </si>
  <si>
    <t>18/12/1987</t>
  </si>
  <si>
    <t>Sandeep Rawat</t>
  </si>
  <si>
    <t>Lovlyn Tamang</t>
  </si>
  <si>
    <t>Sunsari, Ramhuni municipality, ward-9</t>
  </si>
  <si>
    <t>31/08/1991</t>
  </si>
  <si>
    <t>Sunil Lama</t>
  </si>
  <si>
    <t>NUWAKOT</t>
  </si>
  <si>
    <t>17/07/1992</t>
  </si>
  <si>
    <t>Nirajan shrestha</t>
  </si>
  <si>
    <t>Ashim Pokharel</t>
  </si>
  <si>
    <t>Jhapa Nepal</t>
  </si>
  <si>
    <t>Bibek Ranabhat</t>
  </si>
  <si>
    <t>Pokhara 26 Kaski</t>
  </si>
  <si>
    <t>Gajendra Bhandari</t>
  </si>
  <si>
    <t>Beni, Myagdi</t>
  </si>
  <si>
    <t>25/01/1999</t>
  </si>
  <si>
    <t>Prabin Joshi</t>
  </si>
  <si>
    <t>Thankot kathmandu</t>
  </si>
  <si>
    <t>Sudhakar Dahal</t>
  </si>
  <si>
    <t>Neelakantha-05, Dhading</t>
  </si>
  <si>
    <t>Sandeep Gharti Magar</t>
  </si>
  <si>
    <t>Abroad          Mudi-4</t>
  </si>
  <si>
    <t>, Dhawalagiri Rural Municipality ,Myagdi               15/01</t>
  </si>
  <si>
    <t>/1997</t>
  </si>
  <si>
    <t>Indra katuwal</t>
  </si>
  <si>
    <t>01 5133008</t>
  </si>
  <si>
    <t>15/12/1994</t>
  </si>
  <si>
    <t>Sabin Shrestha</t>
  </si>
  <si>
    <t>Bhimad,Tanahun</t>
  </si>
  <si>
    <t>Bipul neupane</t>
  </si>
  <si>
    <t>Abroad          S</t>
  </si>
  <si>
    <t>undarharaicha12,  Khorsane, morang</t>
  </si>
  <si>
    <t>Sunder Gautam</t>
  </si>
  <si>
    <t>Gaindakot-13, Nawalpur, Gandaki</t>
  </si>
  <si>
    <t>30/09/1991</t>
  </si>
  <si>
    <t>Vivek Paudel</t>
  </si>
  <si>
    <t>Rapti-05, Chitwan</t>
  </si>
  <si>
    <t>Nitesh Das</t>
  </si>
  <si>
    <t>+919066211856,+9779861157676</t>
  </si>
  <si>
    <t>Abroad          Saptari, R</t>
  </si>
  <si>
    <t>ajbiraj</t>
  </si>
  <si>
    <t>Madan Bhandari</t>
  </si>
  <si>
    <t>Subarna Mainali</t>
  </si>
  <si>
    <t>Battisputali ktm</t>
  </si>
  <si>
    <t>suman neupane</t>
  </si>
  <si>
    <t>Abroad          dol</t>
  </si>
  <si>
    <t>akha</t>
  </si>
  <si>
    <t>Sanjay Paudel</t>
  </si>
  <si>
    <t>Dhakal santosh</t>
  </si>
  <si>
    <t>17/07/1994</t>
  </si>
  <si>
    <t>Bijay Kumar Shah</t>
  </si>
  <si>
    <t>Butwal-10, Kalikanagar, Rupandehi</t>
  </si>
  <si>
    <t>Subash neupane</t>
  </si>
  <si>
    <t>+919807482260,+9779846792129</t>
  </si>
  <si>
    <t>Male                      Abroad</t>
  </si>
  <si>
    <t>Syangja mirmee phant</t>
  </si>
  <si>
    <t>a                                                          3</t>
  </si>
  <si>
    <t>/02/1999</t>
  </si>
  <si>
    <t>Rajesh Negi</t>
  </si>
  <si>
    <t>broad          Dadeldhura</t>
  </si>
  <si>
    <t>Rabin Timsina</t>
  </si>
  <si>
    <t>surunga,jhapa</t>
  </si>
  <si>
    <t>Bishal Bharati</t>
  </si>
  <si>
    <t>Saksham singh Thakuri</t>
  </si>
  <si>
    <t>Abroad          C</t>
  </si>
  <si>
    <t>hauthe, Pokhara 14 , Kaski</t>
  </si>
  <si>
    <t>23/09/1995</t>
  </si>
  <si>
    <t>Abinash gupta</t>
  </si>
  <si>
    <t>Jhapa. Kankai-3 surunga bazar jhapa road</t>
  </si>
  <si>
    <t>Prashant Prasain</t>
  </si>
  <si>
    <t>Biratnagar, Nepal</t>
  </si>
  <si>
    <t>17/05/1991</t>
  </si>
  <si>
    <t>Sunil thapa</t>
  </si>
  <si>
    <t>Dhapakhel lalitpur</t>
  </si>
  <si>
    <t>Anant oli</t>
  </si>
  <si>
    <t>080 9884 1076</t>
  </si>
  <si>
    <t>Rolpa, liwang</t>
  </si>
  <si>
    <t>Lama Bickey</t>
  </si>
  <si>
    <t>Bara,nijgadh</t>
  </si>
  <si>
    <t>Poudel Raaz</t>
  </si>
  <si>
    <t>25/01/1985</t>
  </si>
  <si>
    <t>Bipin Chaulagain</t>
  </si>
  <si>
    <t>0420455324 / 9841312097</t>
  </si>
  <si>
    <t>Abroad          Kathmand</t>
  </si>
  <si>
    <t>u</t>
  </si>
  <si>
    <t>Nabindra dhakal</t>
  </si>
  <si>
    <t>Kathmandu balaju</t>
  </si>
  <si>
    <t>24/06/1987</t>
  </si>
  <si>
    <t>Prashant Niraula</t>
  </si>
  <si>
    <t>Roshan Kunwar</t>
  </si>
  <si>
    <t>Kushal shrestha</t>
  </si>
  <si>
    <t>Kathmandu,newroad</t>
  </si>
  <si>
    <t>Surendra Nepal</t>
  </si>
  <si>
    <t>Sindhupalchowk,Barhabise</t>
  </si>
  <si>
    <t>Parag Ojha</t>
  </si>
  <si>
    <t>Nuwakot,likhu</t>
  </si>
  <si>
    <t>Abishkar Regmi</t>
  </si>
  <si>
    <t>Nepalgunj-18, Banke</t>
  </si>
  <si>
    <t>Abhishek Basnet</t>
  </si>
  <si>
    <t>0420581413/ 9848833729</t>
  </si>
  <si>
    <t>Abroad          Mahakalai</t>
  </si>
  <si>
    <t>8 ,kanchanpur</t>
  </si>
  <si>
    <t>Ramesh Chapagain</t>
  </si>
  <si>
    <t>....</t>
  </si>
  <si>
    <t>Makawanpur, hetauda kamane-8</t>
  </si>
  <si>
    <t>Arun Lila Rai</t>
  </si>
  <si>
    <t>ad          Makwanpur, Hetauda 5</t>
  </si>
  <si>
    <t>29/11/1992</t>
  </si>
  <si>
    <t>Nawaraj Mainali</t>
  </si>
  <si>
    <t>Roshi -6 Kavre</t>
  </si>
  <si>
    <t>Rojan dhakal</t>
  </si>
  <si>
    <t>Belbari-11 , laxmimarga , morang</t>
  </si>
  <si>
    <t>Paras kunwar</t>
  </si>
  <si>
    <t>0433970724,</t>
  </si>
  <si>
    <t>24/05/1999</t>
  </si>
  <si>
    <t>Dinesh Sapkota</t>
  </si>
  <si>
    <t>+61433947163, 9840272792</t>
  </si>
  <si>
    <t>Abroad          Dhading,</t>
  </si>
  <si>
    <t>Gajuri-5, Galaudi</t>
  </si>
  <si>
    <t>Jayaram Bhattarai</t>
  </si>
  <si>
    <t>+91 9930307508</t>
  </si>
  <si>
    <t>Abroad          N</t>
  </si>
  <si>
    <t>ear Law College, Thimi, Bhaktapur</t>
  </si>
  <si>
    <t>14/04/1991</t>
  </si>
  <si>
    <t>Santosh Chhetry</t>
  </si>
  <si>
    <t>Bikash khatri</t>
  </si>
  <si>
    <t>Parsa chitwan Nepal</t>
  </si>
  <si>
    <t>Nayan Adhikari</t>
  </si>
  <si>
    <t>Chitwan, Bharatpur 10, Om Shanti Marga</t>
  </si>
  <si>
    <t>15/03/1992</t>
  </si>
  <si>
    <t>Upendra Niraula</t>
  </si>
  <si>
    <t>97431039569      9807909024</t>
  </si>
  <si>
    <t>Abroad          NayaBasti</t>
  </si>
  <si>
    <t>,  Kankai-3  Surunga, Jhapa</t>
  </si>
  <si>
    <t>25/01/1980</t>
  </si>
  <si>
    <t>Sange Sherpa</t>
  </si>
  <si>
    <t>Shankar bhandari</t>
  </si>
  <si>
    <t>Nabin lamichhane</t>
  </si>
  <si>
    <t>Ratnanagr 12, Chitwan, Nepal</t>
  </si>
  <si>
    <t>Sagar Bhandari</t>
  </si>
  <si>
    <t>Rupandehi, Butwal-15, semlar ,</t>
  </si>
  <si>
    <t>Piyush Sharma</t>
  </si>
  <si>
    <t>Fikkal, Suryodaya Ngarpalika,Illam District</t>
  </si>
  <si>
    <t>Abinash baniya</t>
  </si>
  <si>
    <t>Kaski , pokhara 16</t>
  </si>
  <si>
    <t>15/02/1998</t>
  </si>
  <si>
    <t>Tulasi gautam</t>
  </si>
  <si>
    <t>15/10/1996</t>
  </si>
  <si>
    <t>Keshab Bhandari</t>
  </si>
  <si>
    <t>47 46366548</t>
  </si>
  <si>
    <t>Kathmandu, new baneshwor</t>
  </si>
  <si>
    <t>23/12/1990</t>
  </si>
  <si>
    <t>Patharisanischare ,Morang</t>
  </si>
  <si>
    <t>20/07/1997</t>
  </si>
  <si>
    <t>Ravi Mudvari</t>
  </si>
  <si>
    <t>Nuwakot , Nepal</t>
  </si>
  <si>
    <t>18/08/1991</t>
  </si>
  <si>
    <t>Laxman khanal</t>
  </si>
  <si>
    <t>Nawalparasi amrasha</t>
  </si>
  <si>
    <t>Sujash Gajurel</t>
  </si>
  <si>
    <t>Lalgadh Janakpur</t>
  </si>
  <si>
    <t>17/07/1993</t>
  </si>
  <si>
    <t>Shashank Sigdel</t>
  </si>
  <si>
    <t>Dipesh Giri</t>
  </si>
  <si>
    <t>Surkhet, Birendranagar</t>
  </si>
  <si>
    <t>Digvijaya Aryal</t>
  </si>
  <si>
    <t>Chandrakot 8 Gulmi</t>
  </si>
  <si>
    <t>21/07/1987</t>
  </si>
  <si>
    <t>Rabin Oli</t>
  </si>
  <si>
    <t>Birendranagar-06, Surkhet</t>
  </si>
  <si>
    <t>24/09/1992</t>
  </si>
  <si>
    <t>Susham Raj Sharma</t>
  </si>
  <si>
    <t>0450982344, 9841932344</t>
  </si>
  <si>
    <t>Abroad          Dillibazar,</t>
  </si>
  <si>
    <t>28/02/1992</t>
  </si>
  <si>
    <t>Ashok dhungana</t>
  </si>
  <si>
    <t>Rojesh Ghimire</t>
  </si>
  <si>
    <t>Biratnagar-11 , Morang,Nepal</t>
  </si>
  <si>
    <t>Sangharsha Chhetri</t>
  </si>
  <si>
    <t>Syangja Nepal</t>
  </si>
  <si>
    <t>Aditya Dhungana</t>
  </si>
  <si>
    <t>Abroad          Ti</t>
  </si>
  <si>
    <t>kapur-1, Kailali</t>
  </si>
  <si>
    <t>28/07/1999</t>
  </si>
  <si>
    <t>Abhash khanal</t>
  </si>
  <si>
    <t>Tikathali,lalitpur</t>
  </si>
  <si>
    <t>20/11/1996</t>
  </si>
  <si>
    <t>Pokharel kamal prasad</t>
  </si>
  <si>
    <t>Abroad          D</t>
  </si>
  <si>
    <t>hading</t>
  </si>
  <si>
    <t>Alok Paudel</t>
  </si>
  <si>
    <t>0424120820 (Aus)</t>
  </si>
  <si>
    <t>Aandhikhola-5, Syangja, Gandaki Nepal</t>
  </si>
  <si>
    <t>17/09/1995</t>
  </si>
  <si>
    <t>Rupesh Poudel</t>
  </si>
  <si>
    <t>Prayash Bhattarai</t>
  </si>
  <si>
    <t>Biratnagar-08, Madhumara</t>
  </si>
  <si>
    <t>23/08/1993</t>
  </si>
  <si>
    <t>Ramesh Bhatta</t>
  </si>
  <si>
    <t>Dhangadhi 13, Kailali, Nepal</t>
  </si>
  <si>
    <t>13/01/1990</t>
  </si>
  <si>
    <t>Sushan Poudel</t>
  </si>
  <si>
    <t>(+91-7503958213- India) (+977-98</t>
  </si>
  <si>
    <t>Abroad          Sindhuli, Du</t>
  </si>
  <si>
    <t>dhauli-7, Nepal</t>
  </si>
  <si>
    <t>19/02/1994</t>
  </si>
  <si>
    <t>+61 426373709</t>
  </si>
  <si>
    <t>Drivertole, Rapti-03, chitwan Nepal</t>
  </si>
  <si>
    <t>loyus maharjan</t>
  </si>
  <si>
    <t>satdobato, lalitpur</t>
  </si>
  <si>
    <t>Rahul Khanal</t>
  </si>
  <si>
    <t>Butwal-10, Kalikanagar</t>
  </si>
  <si>
    <t>Mausam Tiwari</t>
  </si>
  <si>
    <t>Gaindakot 5, Nawalpur</t>
  </si>
  <si>
    <t>Sandesh Giri</t>
  </si>
  <si>
    <t>Tulsipur , Dang</t>
  </si>
  <si>
    <t>16/05/1991</t>
  </si>
  <si>
    <t>Udayaraj Sharma</t>
  </si>
  <si>
    <t>Abroad          R</t>
  </si>
  <si>
    <t>amja Thanti, Modi Municipalities 7 - Parbat</t>
  </si>
  <si>
    <t>Rabin Aryal</t>
  </si>
  <si>
    <t>+1(669)261-0887</t>
  </si>
  <si>
    <t>Gorkha, Nepal</t>
  </si>
  <si>
    <t>15/04/1999</t>
  </si>
  <si>
    <t>Anish Neupane</t>
  </si>
  <si>
    <t>9806092235/  +918876720287</t>
  </si>
  <si>
    <t>Abroad          Mechinagar-</t>
  </si>
  <si>
    <t>1 , Jhapa</t>
  </si>
  <si>
    <t>25/09/1992</t>
  </si>
  <si>
    <t>Samundra Dhakal</t>
  </si>
  <si>
    <t>*********</t>
  </si>
  <si>
    <t>Ratnanagar 10 Chitwan</t>
  </si>
  <si>
    <t>17/08/1997</t>
  </si>
  <si>
    <t>Manoj BK</t>
  </si>
  <si>
    <t>Abroad          Sunwal-7, Asnaiya, Nawalparasi</t>
  </si>
  <si>
    <t>Gaurab Pudasaini</t>
  </si>
  <si>
    <t>22/06/1994</t>
  </si>
  <si>
    <t>Yagya Dhakal</t>
  </si>
  <si>
    <t>Dang, Tulsipur</t>
  </si>
  <si>
    <t>24/04/1989</t>
  </si>
  <si>
    <t>Prabesh Acharya</t>
  </si>
  <si>
    <t>Badikhel, Lalitpur</t>
  </si>
  <si>
    <t>Mukesh Dhungana</t>
  </si>
  <si>
    <t>hulikhel-2, Kavre</t>
  </si>
  <si>
    <t>Sujan Gyawali</t>
  </si>
  <si>
    <t>Bardaghat 13, Nawalparasi</t>
  </si>
  <si>
    <t>Padam Neupane</t>
  </si>
  <si>
    <t>Sindhupalchok, Balefi</t>
  </si>
  <si>
    <t>13/01/1997</t>
  </si>
  <si>
    <t>Rishav khadka</t>
  </si>
  <si>
    <t>Chagunarayan ward no2 bhaktapur</t>
  </si>
  <si>
    <t>Avinash sapkota</t>
  </si>
  <si>
    <t>Bharatpur-10 chitwan nepal</t>
  </si>
  <si>
    <t>18/05/1993</t>
  </si>
  <si>
    <t>Samir basnet</t>
  </si>
  <si>
    <t>6663 Saunders st</t>
  </si>
  <si>
    <t>Bikash dhungana</t>
  </si>
  <si>
    <t>Biratnagar 3</t>
  </si>
  <si>
    <t>18/09/1993</t>
  </si>
  <si>
    <t>kamal acharya</t>
  </si>
  <si>
    <t>chitwan  padampur</t>
  </si>
  <si>
    <t>Sanjeev Dahal</t>
  </si>
  <si>
    <t>Dhungrebash, sindhuli</t>
  </si>
  <si>
    <t>Yogesh Paudel</t>
  </si>
  <si>
    <t>20/02/1991</t>
  </si>
  <si>
    <t>ashok bhattarai</t>
  </si>
  <si>
    <t>Bishram Dhakal</t>
  </si>
  <si>
    <t>Suraj Rimal</t>
  </si>
  <si>
    <t>Dev chaulagain</t>
  </si>
  <si>
    <t>Suraj shah</t>
  </si>
  <si>
    <t>Saroj Bhatta</t>
  </si>
  <si>
    <t>Chitwan, ra na pa 12, bagdevi jirauna</t>
  </si>
  <si>
    <t>Chitwan Tandi</t>
  </si>
  <si>
    <t>Simant Rimal</t>
  </si>
  <si>
    <t>Chitwan, Bharatpur-12</t>
  </si>
  <si>
    <t>Raju Gautam</t>
  </si>
  <si>
    <t>Manoj Bastola</t>
  </si>
  <si>
    <t>Baliya 4 morang nepal</t>
  </si>
  <si>
    <t>Aashish Bhurtel</t>
  </si>
  <si>
    <t>Sayari -7 , Rupandehi, Nepal</t>
  </si>
  <si>
    <t>Chitwan, Bharatpur ward no 11</t>
  </si>
  <si>
    <t>Kamal Thapa</t>
  </si>
  <si>
    <t>Resunga Municipality 14 Gulmi Province 5</t>
  </si>
  <si>
    <t>31/03/1996</t>
  </si>
  <si>
    <t>Suman Mani Dahal</t>
  </si>
  <si>
    <t>Abroad          Mo</t>
  </si>
  <si>
    <t>rang, Urlabari</t>
  </si>
  <si>
    <t>Aryan  Ali</t>
  </si>
  <si>
    <t>broad          Siraha, Golbazar-11</t>
  </si>
  <si>
    <t>Santos subedi</t>
  </si>
  <si>
    <t>Udayapur, jaljae</t>
  </si>
  <si>
    <t>13/07/1992</t>
  </si>
  <si>
    <t>Jagdish baskota</t>
  </si>
  <si>
    <t>Kathmandu  gokarneshwor  .. 5</t>
  </si>
  <si>
    <t>26/06/1992</t>
  </si>
  <si>
    <t>Pawan Timalsina</t>
  </si>
  <si>
    <t>Lalitpur harishiddhi</t>
  </si>
  <si>
    <t>26/04/1996</t>
  </si>
  <si>
    <t>Krishna hari acharya</t>
  </si>
  <si>
    <t>Lalitpur godawari</t>
  </si>
  <si>
    <t>Pokhrel Ramesh</t>
  </si>
  <si>
    <t>24/08/1992</t>
  </si>
  <si>
    <t>KESHAV GAUTAM</t>
  </si>
  <si>
    <t>Dhungesanghu Taplejung</t>
  </si>
  <si>
    <t>Bikash Bhujel</t>
  </si>
  <si>
    <t>29/06/2000</t>
  </si>
  <si>
    <t>rabin kafle</t>
  </si>
  <si>
    <t>bhaktapur  , naya thimi</t>
  </si>
  <si>
    <t>Kusum sapkota</t>
  </si>
  <si>
    <t>Gulmi musikot</t>
  </si>
  <si>
    <t>Suman fuyal</t>
  </si>
  <si>
    <t>Pokhara NEPAL</t>
  </si>
  <si>
    <t>Raj ghimire</t>
  </si>
  <si>
    <t>Dubai (+971565781032) nepal#98</t>
  </si>
  <si>
    <t>Abroad          Jhapa...</t>
  </si>
  <si>
    <t>..kankai nagarpalika 1</t>
  </si>
  <si>
    <t>27/11/1995</t>
  </si>
  <si>
    <t>Aakash pandey</t>
  </si>
  <si>
    <t>Kanchanpur, bheemdutt nagarpalika</t>
  </si>
  <si>
    <t>Mijash Ranabhat</t>
  </si>
  <si>
    <t>Kaski, Pokhara-17, Birauta</t>
  </si>
  <si>
    <t>21/05/1996</t>
  </si>
  <si>
    <t>Prashant Bohra</t>
  </si>
  <si>
    <t>Nepalgunj-10, Banke</t>
  </si>
  <si>
    <t>Janak Neupane</t>
  </si>
  <si>
    <t>Nepal 9849791171</t>
  </si>
  <si>
    <t>Abroad          Nu</t>
  </si>
  <si>
    <t>wakot</t>
  </si>
  <si>
    <t>22/08/1990</t>
  </si>
  <si>
    <t>Bikesh shrestha</t>
  </si>
  <si>
    <t>sunit belbase</t>
  </si>
  <si>
    <t>Kiran Dhamala(Samrat Kirron)</t>
  </si>
  <si>
    <t>Abroad          Nilkanth</t>
  </si>
  <si>
    <t>a-12, Dhading</t>
  </si>
  <si>
    <t>Roshan Bhandari</t>
  </si>
  <si>
    <t>Naran Rai</t>
  </si>
  <si>
    <t>road          Okhaldhunga</t>
  </si>
  <si>
    <t>17/05/1984</t>
  </si>
  <si>
    <t>Ramesh Rana</t>
  </si>
  <si>
    <t>+977 9847432557</t>
  </si>
  <si>
    <t>Palpa, Argali-14</t>
  </si>
  <si>
    <t>17/08/1996</t>
  </si>
  <si>
    <t>Chandra Bahadur GC</t>
  </si>
  <si>
    <t>Birendranagar, Surkhet Nepal</t>
  </si>
  <si>
    <t>16/02/2020</t>
  </si>
  <si>
    <t>Paudel Mahesh</t>
  </si>
  <si>
    <t>Nepal Bhupendra</t>
  </si>
  <si>
    <t>Sindhupalchok balefi-6</t>
  </si>
  <si>
    <t>sujan sapkota</t>
  </si>
  <si>
    <t>Devchuli 17, Nawalpur</t>
  </si>
  <si>
    <t>24/07/1996</t>
  </si>
  <si>
    <t>Binod Prasad Subedi</t>
  </si>
  <si>
    <t>9851004796, 9807775035</t>
  </si>
  <si>
    <t>Abroad          Sarlahi, Ha</t>
  </si>
  <si>
    <t>riwan</t>
  </si>
  <si>
    <t>20/11/1992</t>
  </si>
  <si>
    <t>Binod Bikesh Subedi</t>
  </si>
  <si>
    <t>Sarlahi, Hariwan</t>
  </si>
  <si>
    <t>Sachin Bhattarai</t>
  </si>
  <si>
    <t>Suyog Adhikari</t>
  </si>
  <si>
    <t>Love Rijal</t>
  </si>
  <si>
    <t>broad          Rupandehi</t>
  </si>
  <si>
    <t>Puspmani Chataut</t>
  </si>
  <si>
    <t>Abroad          Ka</t>
  </si>
  <si>
    <t>nchanpur, Daijee</t>
  </si>
  <si>
    <t>Nabin Gurung</t>
  </si>
  <si>
    <t>Abhishek Dhakal</t>
  </si>
  <si>
    <t>23/04/1995</t>
  </si>
  <si>
    <t>Roshan Parajuli</t>
  </si>
  <si>
    <t>Biratnagar,Morang district</t>
  </si>
  <si>
    <t>16/09/1998</t>
  </si>
  <si>
    <t>Anil lamsal</t>
  </si>
  <si>
    <t>Malephatan  5 , pokhara</t>
  </si>
  <si>
    <t>19/07/1992</t>
  </si>
  <si>
    <t>Kalyan Shrestha</t>
  </si>
  <si>
    <t>+1 562 521 2455</t>
  </si>
  <si>
    <t>Triyuga -11, Gaighat, Udayapur, Province 1, Nep</t>
  </si>
  <si>
    <t>16/12/1992</t>
  </si>
  <si>
    <t>Manish Subedi</t>
  </si>
  <si>
    <t>Kamalamai-09,Sindhuli</t>
  </si>
  <si>
    <t>Mousam Bhandari</t>
  </si>
  <si>
    <t>Abroad          P</t>
  </si>
  <si>
    <t>okhara 17 Kaski</t>
  </si>
  <si>
    <t>24/07/2020</t>
  </si>
  <si>
    <t>24/07/1988</t>
  </si>
  <si>
    <t>Prabhat Poudel</t>
  </si>
  <si>
    <t>+9779845444870 , +4740575003</t>
  </si>
  <si>
    <t>broad          Chitwan</t>
  </si>
  <si>
    <t>28/07/1994</t>
  </si>
  <si>
    <t>Suman Pokharel</t>
  </si>
  <si>
    <t>Chitwan tandi</t>
  </si>
  <si>
    <t>Rajeev koirala</t>
  </si>
  <si>
    <t>Lalitpur, nepal</t>
  </si>
  <si>
    <t>Apil Dhital</t>
  </si>
  <si>
    <t>Bhaktapur Nepal</t>
  </si>
  <si>
    <t>23/08/1990</t>
  </si>
  <si>
    <t>Ganesh Acharya</t>
  </si>
  <si>
    <t>Sainamaina 4 Rupandehi</t>
  </si>
  <si>
    <t>Vikram Thapa</t>
  </si>
  <si>
    <t>30/01/1990</t>
  </si>
  <si>
    <t>Damodar poudel</t>
  </si>
  <si>
    <t>Abroad          s</t>
  </si>
  <si>
    <t>itganga-12, Arghakhanchi</t>
  </si>
  <si>
    <t>24/10/1991</t>
  </si>
  <si>
    <t>Suman chhetri</t>
  </si>
  <si>
    <t>Saina maina-3 murgiya, rupandehi nepal</t>
  </si>
  <si>
    <t>15/06/1997</t>
  </si>
  <si>
    <t>Milan Kunwar</t>
  </si>
  <si>
    <t>O521042592</t>
  </si>
  <si>
    <t>balbari 11 morang nepal</t>
  </si>
  <si>
    <t>13/12/1991</t>
  </si>
  <si>
    <t>Balbari 11 morang</t>
  </si>
  <si>
    <t>Kailash Dhungel</t>
  </si>
  <si>
    <t>Ilam are</t>
  </si>
  <si>
    <t>Yogendra Nagarkoti</t>
  </si>
  <si>
    <t>Parbat Ranipani</t>
  </si>
  <si>
    <t>24/02/1995</t>
  </si>
  <si>
    <t>Prachanda Poudel</t>
  </si>
  <si>
    <t>Gorusinghe, Kapilvastu, Nepal</t>
  </si>
  <si>
    <t>15/08/1996</t>
  </si>
  <si>
    <t>Shiva Shrestha</t>
  </si>
  <si>
    <t>Sundaeijal, kathmandu</t>
  </si>
  <si>
    <t>Prashit Acharya</t>
  </si>
  <si>
    <t>Dang Tulsipur</t>
  </si>
  <si>
    <t>24/03/1991</t>
  </si>
  <si>
    <t>Uttam</t>
  </si>
  <si>
    <t>d          Okhaldhunga</t>
  </si>
  <si>
    <t>15/06/1993</t>
  </si>
  <si>
    <t>Sushan dahal</t>
  </si>
  <si>
    <t>9845073366.  0433799140</t>
  </si>
  <si>
    <t>Abroad          Ratna</t>
  </si>
  <si>
    <t>nagar 02 tandi chitwan</t>
  </si>
  <si>
    <t>30/06/1995</t>
  </si>
  <si>
    <t>Jeetpur Simara Sub Metropolitan  City -2 Bara</t>
  </si>
  <si>
    <t>25/12/1993</t>
  </si>
  <si>
    <t>Pashupati Khanal</t>
  </si>
  <si>
    <t>11 Butwal , Rupandehi</t>
  </si>
  <si>
    <t>30/12/1997</t>
  </si>
  <si>
    <t>Siddhanta Sharma</t>
  </si>
  <si>
    <t>Kavresthali, Kathmandu</t>
  </si>
  <si>
    <t>29/03/1992</t>
  </si>
  <si>
    <t>Dinesh Bhattarai</t>
  </si>
  <si>
    <t>+61432280135 or +977984268403</t>
  </si>
  <si>
    <t>road          Jhapa, Bhadrap</t>
  </si>
  <si>
    <t>ur 10</t>
  </si>
  <si>
    <t>Birat pokhrel</t>
  </si>
  <si>
    <t>Dang, nepal</t>
  </si>
  <si>
    <t>Kamal Bhandari</t>
  </si>
  <si>
    <t>Tikapur-02, Kailali</t>
  </si>
  <si>
    <t>30/05/1995</t>
  </si>
  <si>
    <t>Sushil pandey</t>
  </si>
  <si>
    <t>+9779847131312,+61451961312</t>
  </si>
  <si>
    <t>Abroad          Tillotama-0</t>
  </si>
  <si>
    <t>1,Rupandehi</t>
  </si>
  <si>
    <t>20/05/1995</t>
  </si>
  <si>
    <t>SuVash Poudel</t>
  </si>
  <si>
    <t>Bharatpur 5</t>
  </si>
  <si>
    <t>Kathmandu Tokha</t>
  </si>
  <si>
    <t>Meelan Ghimirey</t>
  </si>
  <si>
    <t>Jhapa, Gauradaha</t>
  </si>
  <si>
    <t>milan panthi</t>
  </si>
  <si>
    <t>Butwal- 09, Milan chowk, Rupandehi</t>
  </si>
  <si>
    <t>25/07/1991</t>
  </si>
  <si>
    <t>Sagar</t>
  </si>
  <si>
    <t>Bhadrapur 2 Jhapa Nepal</t>
  </si>
  <si>
    <t>Utsab Pokharel</t>
  </si>
  <si>
    <t>Woodbridge, Virginia</t>
  </si>
  <si>
    <t>Subhash Sah</t>
  </si>
  <si>
    <t>Jaleshwor, ward no. 1, Mahottari</t>
  </si>
  <si>
    <t>27/08/1996</t>
  </si>
  <si>
    <t>Bikash dangol</t>
  </si>
  <si>
    <t>handigaun, kathmandu</t>
  </si>
  <si>
    <t>31/08/1986</t>
  </si>
  <si>
    <t>Sabin Dulal</t>
  </si>
  <si>
    <t>Hetauda 2, Makawanpur, Nepal</t>
  </si>
  <si>
    <t>Uttam Nepal</t>
  </si>
  <si>
    <t>Irving Texas</t>
  </si>
  <si>
    <t>17/03/1996</t>
  </si>
  <si>
    <t>Sushant K C</t>
  </si>
  <si>
    <t>Abroad          Kaski, Pokhara Simpani</t>
  </si>
  <si>
    <t>28/07/1998</t>
  </si>
  <si>
    <t>Surendra Bastola</t>
  </si>
  <si>
    <t>Aawan Regmi</t>
  </si>
  <si>
    <t>ILAM NEPAL</t>
  </si>
  <si>
    <t>Current Address</t>
  </si>
  <si>
    <t>Full Address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</si>
</sst>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204"/>
    </font>
    <font>
      <sz val="12"/>
      <name val="Times New Roman"/>
      <family val="1"/>
    </font>
    <font>
      <sz val="12"/>
      <name val="Calibri"/>
      <family val="2"/>
      <charset val="204"/>
    </font>
    <font>
      <b/>
      <sz val="12"/>
      <name val="Times New Roman"/>
      <family val="1"/>
    </font>
    <font>
      <b/>
      <sz val="12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5B9AD4"/>
      </left>
      <right style="thin">
        <color rgb="FF5B9AD4"/>
      </right>
      <top style="thin">
        <color rgb="FF5B9AD4"/>
      </top>
      <bottom style="thin">
        <color rgb="FF5B9AD4"/>
      </bottom>
      <diagonal/>
    </border>
    <border>
      <left style="thin">
        <color rgb="FF5B9AD4"/>
      </left>
      <right style="thin">
        <color rgb="FF5B9AD4"/>
      </right>
      <top style="thin">
        <color rgb="FF5B9AD4"/>
      </top>
      <bottom/>
      <diagonal/>
    </border>
    <border>
      <left style="thin">
        <color rgb="FF5B9AD4"/>
      </left>
      <right/>
      <top style="thin">
        <color rgb="FF5B9AD4"/>
      </top>
      <bottom style="thin">
        <color rgb="FF5B9AD4"/>
      </bottom>
      <diagonal/>
    </border>
    <border>
      <left/>
      <right style="thin">
        <color rgb="FF5B9AD4"/>
      </right>
      <top style="thin">
        <color rgb="FF5B9AD4"/>
      </top>
      <bottom style="thin">
        <color rgb="FF5B9AD4"/>
      </bottom>
      <diagonal/>
    </border>
    <border>
      <left/>
      <right/>
      <top style="thin">
        <color rgb="FF5B9AD4"/>
      </top>
      <bottom style="thin">
        <color rgb="FF5B9A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0" xfId="0" applyFont="1" applyFill="1"/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0" fontId="4" fillId="0" borderId="0" xfId="0" applyFont="1" applyFill="1"/>
    <xf numFmtId="0" fontId="3" fillId="0" borderId="6" xfId="0" applyFont="1" applyFill="1" applyBorder="1" applyAlignment="1">
      <alignment vertical="top"/>
    </xf>
    <xf numFmtId="0" fontId="4" fillId="0" borderId="6" xfId="0" applyFont="1" applyFill="1" applyBorder="1"/>
    <xf numFmtId="0" fontId="2" fillId="0" borderId="6" xfId="0" applyFont="1" applyFill="1" applyBorder="1"/>
    <xf numFmtId="0" fontId="2" fillId="0" borderId="6" xfId="0" applyFont="1" applyFill="1" applyBorder="1" applyProtection="1"/>
    <xf numFmtId="0" fontId="1" fillId="0" borderId="6" xfId="0" applyFont="1" applyFill="1" applyBorder="1" applyAlignment="1" applyProtection="1">
      <alignment horizontal="left" vertical="top"/>
    </xf>
    <xf numFmtId="14" fontId="2" fillId="0" borderId="6" xfId="0" applyNumberFormat="1" applyFont="1" applyFill="1" applyBorder="1" applyProtection="1"/>
    <xf numFmtId="17" fontId="2" fillId="0" borderId="6" xfId="0" applyNumberFormat="1" applyFont="1" applyFill="1" applyBorder="1" applyProtection="1"/>
    <xf numFmtId="16" fontId="1" fillId="0" borderId="6" xfId="0" applyNumberFormat="1" applyFont="1" applyFill="1" applyBorder="1" applyAlignment="1" applyProtection="1">
      <alignment horizontal="left" vertical="top"/>
    </xf>
    <xf numFmtId="0" fontId="3" fillId="0" borderId="6" xfId="0" applyFont="1" applyFill="1" applyBorder="1" applyAlignment="1" applyProtection="1">
      <alignment vertical="top"/>
      <protection locked="0"/>
    </xf>
    <xf numFmtId="0" fontId="4" fillId="0" borderId="6" xfId="0" applyFont="1" applyFill="1" applyBorder="1" applyProtection="1">
      <protection locked="0"/>
    </xf>
    <xf numFmtId="0" fontId="4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12"/>
  <sheetViews>
    <sheetView workbookViewId="0">
      <selection sqref="A1:A1048576"/>
    </sheetView>
  </sheetViews>
  <sheetFormatPr defaultColWidth="77.28515625" defaultRowHeight="15.75"/>
  <cols>
    <col min="1" max="1" width="77.28515625" style="3"/>
    <col min="2" max="8" width="4.42578125" style="3" customWidth="1"/>
    <col min="9" max="16384" width="77.28515625" style="3"/>
  </cols>
  <sheetData>
    <row r="1" spans="1:7">
      <c r="A1" s="1" t="s">
        <v>0</v>
      </c>
      <c r="B1" s="6"/>
      <c r="C1" s="6"/>
      <c r="D1" s="6"/>
      <c r="E1" s="6"/>
      <c r="F1" s="6"/>
      <c r="G1" s="2"/>
    </row>
    <row r="2" spans="1:7">
      <c r="A2" s="1"/>
      <c r="B2" s="6"/>
      <c r="C2" s="6"/>
      <c r="D2" s="6"/>
      <c r="E2" s="6"/>
      <c r="F2" s="6"/>
      <c r="G2" s="2"/>
    </row>
    <row r="3" spans="1:7">
      <c r="A3" s="4" t="s">
        <v>1</v>
      </c>
      <c r="B3" s="4"/>
      <c r="C3" s="4"/>
      <c r="D3" s="4"/>
      <c r="E3" s="4"/>
      <c r="F3" s="4"/>
      <c r="G3" s="4" t="s">
        <v>2</v>
      </c>
    </row>
    <row r="4" spans="1:7">
      <c r="A4" s="4" t="s">
        <v>3</v>
      </c>
      <c r="B4" s="4"/>
      <c r="C4" s="4"/>
      <c r="D4" s="4"/>
      <c r="E4" s="4"/>
      <c r="F4" s="4"/>
      <c r="G4" s="4" t="s">
        <v>4</v>
      </c>
    </row>
    <row r="5" spans="1:7">
      <c r="A5" s="4" t="s">
        <v>5</v>
      </c>
      <c r="B5" s="4"/>
      <c r="C5" s="4"/>
      <c r="D5" s="4"/>
      <c r="E5" s="4"/>
      <c r="F5" s="4"/>
      <c r="G5" s="4" t="s">
        <v>6</v>
      </c>
    </row>
    <row r="6" spans="1:7">
      <c r="A6" s="4" t="s">
        <v>7</v>
      </c>
      <c r="B6" s="4"/>
      <c r="C6" s="4"/>
      <c r="D6" s="4"/>
      <c r="E6" s="4"/>
      <c r="F6" s="4"/>
      <c r="G6" s="4" t="s">
        <v>8</v>
      </c>
    </row>
    <row r="7" spans="1:7">
      <c r="A7" s="4" t="s">
        <v>9</v>
      </c>
      <c r="B7" s="4"/>
      <c r="C7" s="4"/>
      <c r="D7" s="4"/>
      <c r="E7" s="4"/>
      <c r="F7" s="4"/>
      <c r="G7" s="4" t="s">
        <v>10</v>
      </c>
    </row>
    <row r="8" spans="1:7">
      <c r="A8" s="4" t="s">
        <v>11</v>
      </c>
      <c r="B8" s="4"/>
      <c r="C8" s="4"/>
      <c r="D8" s="4"/>
      <c r="E8" s="4"/>
      <c r="F8" s="4"/>
      <c r="G8" s="4" t="s">
        <v>12</v>
      </c>
    </row>
    <row r="9" spans="1:7">
      <c r="A9" s="4" t="s">
        <v>13</v>
      </c>
      <c r="B9" s="4"/>
      <c r="C9" s="4"/>
      <c r="D9" s="4"/>
      <c r="E9" s="4"/>
      <c r="F9" s="4"/>
      <c r="G9" s="4" t="s">
        <v>14</v>
      </c>
    </row>
    <row r="10" spans="1:7">
      <c r="A10" s="4" t="s">
        <v>15</v>
      </c>
      <c r="B10" s="4"/>
      <c r="C10" s="4"/>
      <c r="D10" s="4"/>
      <c r="E10" s="4"/>
      <c r="F10" s="4"/>
      <c r="G10" s="4" t="s">
        <v>16</v>
      </c>
    </row>
    <row r="11" spans="1:7">
      <c r="A11" s="4" t="s">
        <v>17</v>
      </c>
      <c r="B11" s="4"/>
      <c r="C11" s="4"/>
      <c r="D11" s="4"/>
      <c r="E11" s="4"/>
      <c r="F11" s="4"/>
      <c r="G11" s="4" t="s">
        <v>18</v>
      </c>
    </row>
    <row r="12" spans="1:7">
      <c r="A12" s="4" t="s">
        <v>19</v>
      </c>
      <c r="B12" s="4"/>
      <c r="C12" s="4"/>
      <c r="D12" s="4"/>
      <c r="E12" s="4"/>
      <c r="F12" s="4"/>
      <c r="G12" s="4" t="s">
        <v>20</v>
      </c>
    </row>
    <row r="13" spans="1:7">
      <c r="A13" s="4" t="s">
        <v>21</v>
      </c>
      <c r="B13" s="4"/>
      <c r="C13" s="4"/>
      <c r="D13" s="4"/>
      <c r="E13" s="4"/>
      <c r="F13" s="4"/>
      <c r="G13" s="4" t="s">
        <v>22</v>
      </c>
    </row>
    <row r="14" spans="1:7">
      <c r="A14" s="4" t="s">
        <v>23</v>
      </c>
      <c r="B14" s="4"/>
      <c r="C14" s="4"/>
      <c r="D14" s="4"/>
      <c r="E14" s="4"/>
      <c r="F14" s="4"/>
      <c r="G14" s="4" t="s">
        <v>24</v>
      </c>
    </row>
    <row r="15" spans="1:7">
      <c r="A15" s="4" t="s">
        <v>25</v>
      </c>
      <c r="B15" s="4"/>
      <c r="C15" s="4"/>
      <c r="D15" s="4"/>
      <c r="E15" s="4"/>
      <c r="F15" s="4"/>
      <c r="G15" s="4" t="s">
        <v>26</v>
      </c>
    </row>
    <row r="16" spans="1:7">
      <c r="A16" s="4" t="s">
        <v>27</v>
      </c>
      <c r="B16" s="4"/>
      <c r="C16" s="4"/>
      <c r="D16" s="4"/>
      <c r="E16" s="4"/>
      <c r="F16" s="4"/>
      <c r="G16" s="4" t="s">
        <v>28</v>
      </c>
    </row>
    <row r="17" spans="1:7">
      <c r="A17" s="4" t="s">
        <v>29</v>
      </c>
      <c r="B17" s="4"/>
      <c r="C17" s="4"/>
      <c r="D17" s="4"/>
      <c r="E17" s="4"/>
      <c r="F17" s="4"/>
      <c r="G17" s="4" t="s">
        <v>30</v>
      </c>
    </row>
    <row r="18" spans="1:7">
      <c r="A18" s="4" t="s">
        <v>31</v>
      </c>
      <c r="B18" s="4"/>
      <c r="C18" s="4"/>
      <c r="D18" s="4"/>
      <c r="E18" s="4"/>
      <c r="F18" s="4"/>
      <c r="G18" s="4" t="s">
        <v>32</v>
      </c>
    </row>
    <row r="19" spans="1:7">
      <c r="A19" s="4" t="s">
        <v>33</v>
      </c>
      <c r="B19" s="4"/>
      <c r="C19" s="4"/>
      <c r="D19" s="4"/>
      <c r="E19" s="4"/>
      <c r="F19" s="4"/>
      <c r="G19" s="4" t="s">
        <v>34</v>
      </c>
    </row>
    <row r="20" spans="1:7">
      <c r="A20" s="4" t="s">
        <v>35</v>
      </c>
      <c r="B20" s="4"/>
      <c r="C20" s="4"/>
      <c r="D20" s="4"/>
      <c r="E20" s="4"/>
      <c r="F20" s="4"/>
      <c r="G20" s="4" t="s">
        <v>36</v>
      </c>
    </row>
    <row r="21" spans="1:7">
      <c r="A21" s="4" t="s">
        <v>37</v>
      </c>
      <c r="B21" s="4"/>
      <c r="C21" s="4"/>
      <c r="D21" s="4"/>
      <c r="E21" s="4"/>
      <c r="F21" s="4"/>
      <c r="G21" s="4" t="s">
        <v>38</v>
      </c>
    </row>
    <row r="22" spans="1:7">
      <c r="A22" s="4" t="s">
        <v>39</v>
      </c>
      <c r="B22" s="4"/>
      <c r="C22" s="4"/>
      <c r="D22" s="4"/>
      <c r="E22" s="4"/>
      <c r="F22" s="4"/>
      <c r="G22" s="4" t="s">
        <v>40</v>
      </c>
    </row>
    <row r="23" spans="1:7">
      <c r="A23" s="4" t="s">
        <v>41</v>
      </c>
      <c r="B23" s="4"/>
      <c r="C23" s="4"/>
      <c r="D23" s="4"/>
      <c r="E23" s="4"/>
      <c r="F23" s="4"/>
      <c r="G23" s="4" t="s">
        <v>42</v>
      </c>
    </row>
    <row r="24" spans="1:7">
      <c r="A24" s="4" t="s">
        <v>43</v>
      </c>
      <c r="B24" s="4"/>
      <c r="C24" s="4"/>
      <c r="D24" s="4"/>
      <c r="E24" s="4"/>
      <c r="F24" s="4"/>
      <c r="G24" s="4" t="s">
        <v>44</v>
      </c>
    </row>
    <row r="25" spans="1:7">
      <c r="A25" s="4" t="s">
        <v>45</v>
      </c>
      <c r="B25" s="4"/>
      <c r="C25" s="4"/>
      <c r="D25" s="4"/>
      <c r="E25" s="4"/>
      <c r="F25" s="4"/>
      <c r="G25" s="4" t="s">
        <v>46</v>
      </c>
    </row>
    <row r="26" spans="1:7">
      <c r="A26" s="4" t="s">
        <v>47</v>
      </c>
      <c r="B26" s="4"/>
      <c r="C26" s="4"/>
      <c r="D26" s="4"/>
      <c r="E26" s="4"/>
      <c r="F26" s="4"/>
      <c r="G26" s="4" t="s">
        <v>48</v>
      </c>
    </row>
    <row r="27" spans="1:7">
      <c r="A27" s="4" t="s">
        <v>49</v>
      </c>
      <c r="B27" s="4"/>
      <c r="C27" s="4"/>
      <c r="D27" s="4"/>
      <c r="E27" s="4"/>
      <c r="F27" s="4"/>
      <c r="G27" s="4" t="s">
        <v>50</v>
      </c>
    </row>
    <row r="28" spans="1:7">
      <c r="A28" s="4" t="s">
        <v>51</v>
      </c>
      <c r="B28" s="4"/>
      <c r="C28" s="4"/>
      <c r="D28" s="4"/>
      <c r="E28" s="4"/>
      <c r="F28" s="4"/>
      <c r="G28" s="4" t="s">
        <v>52</v>
      </c>
    </row>
    <row r="29" spans="1:7">
      <c r="A29" s="4" t="s">
        <v>53</v>
      </c>
      <c r="B29" s="4"/>
      <c r="C29" s="4"/>
      <c r="D29" s="4"/>
      <c r="E29" s="4"/>
      <c r="F29" s="4"/>
      <c r="G29" s="4" t="s">
        <v>54</v>
      </c>
    </row>
    <row r="30" spans="1:7">
      <c r="A30" s="4" t="s">
        <v>55</v>
      </c>
      <c r="B30" s="4"/>
      <c r="C30" s="4"/>
      <c r="D30" s="4"/>
      <c r="E30" s="4"/>
      <c r="F30" s="4"/>
      <c r="G30" s="4" t="s">
        <v>56</v>
      </c>
    </row>
    <row r="31" spans="1:7">
      <c r="A31" s="4" t="s">
        <v>57</v>
      </c>
      <c r="B31" s="4"/>
      <c r="C31" s="4"/>
      <c r="D31" s="4"/>
      <c r="E31" s="4"/>
      <c r="F31" s="4"/>
      <c r="G31" s="4" t="s">
        <v>58</v>
      </c>
    </row>
    <row r="32" spans="1:7">
      <c r="A32" s="4" t="s">
        <v>55</v>
      </c>
      <c r="B32" s="4"/>
      <c r="C32" s="4"/>
      <c r="D32" s="4"/>
      <c r="E32" s="4"/>
      <c r="F32" s="4"/>
      <c r="G32" s="4" t="s">
        <v>59</v>
      </c>
    </row>
    <row r="33" spans="1:7">
      <c r="A33" s="4" t="s">
        <v>55</v>
      </c>
      <c r="B33" s="4"/>
      <c r="C33" s="4"/>
      <c r="D33" s="4"/>
      <c r="E33" s="4"/>
      <c r="F33" s="4"/>
      <c r="G33" s="4" t="s">
        <v>60</v>
      </c>
    </row>
    <row r="34" spans="1:7">
      <c r="A34" s="4" t="s">
        <v>55</v>
      </c>
      <c r="B34" s="4"/>
      <c r="C34" s="4"/>
      <c r="D34" s="4"/>
      <c r="E34" s="4"/>
      <c r="F34" s="4"/>
      <c r="G34" s="4" t="s">
        <v>61</v>
      </c>
    </row>
    <row r="35" spans="1:7">
      <c r="A35" s="4" t="s">
        <v>55</v>
      </c>
      <c r="B35" s="4"/>
      <c r="C35" s="4"/>
      <c r="D35" s="4"/>
      <c r="E35" s="4"/>
      <c r="F35" s="4"/>
      <c r="G35" s="4" t="s">
        <v>62</v>
      </c>
    </row>
    <row r="36" spans="1:7">
      <c r="A36" s="4" t="s">
        <v>55</v>
      </c>
      <c r="B36" s="4"/>
      <c r="C36" s="4"/>
      <c r="D36" s="4"/>
      <c r="E36" s="4"/>
      <c r="F36" s="4"/>
      <c r="G36" s="4" t="s">
        <v>63</v>
      </c>
    </row>
    <row r="37" spans="1:7">
      <c r="A37" s="4" t="s">
        <v>55</v>
      </c>
      <c r="B37" s="4"/>
      <c r="C37" s="4"/>
      <c r="D37" s="4"/>
      <c r="E37" s="4"/>
      <c r="F37" s="4"/>
      <c r="G37" s="4" t="s">
        <v>64</v>
      </c>
    </row>
    <row r="38" spans="1:7">
      <c r="A38" s="4" t="s">
        <v>55</v>
      </c>
      <c r="B38" s="4"/>
      <c r="C38" s="4"/>
      <c r="D38" s="4"/>
      <c r="E38" s="4"/>
      <c r="F38" s="4"/>
      <c r="G38" s="4" t="s">
        <v>65</v>
      </c>
    </row>
    <row r="39" spans="1:7">
      <c r="A39" s="4" t="s">
        <v>66</v>
      </c>
      <c r="B39" s="4"/>
      <c r="C39" s="4"/>
      <c r="D39" s="4"/>
      <c r="E39" s="4"/>
      <c r="F39" s="4"/>
      <c r="G39" s="4" t="s">
        <v>67</v>
      </c>
    </row>
    <row r="40" spans="1:7">
      <c r="A40" s="4" t="s">
        <v>68</v>
      </c>
      <c r="B40" s="4"/>
      <c r="C40" s="4"/>
      <c r="D40" s="4"/>
      <c r="E40" s="4"/>
      <c r="F40" s="4"/>
      <c r="G40" s="4" t="s">
        <v>69</v>
      </c>
    </row>
    <row r="41" spans="1:7">
      <c r="A41" s="4" t="s">
        <v>68</v>
      </c>
      <c r="B41" s="4"/>
      <c r="C41" s="4"/>
      <c r="D41" s="4"/>
      <c r="E41" s="4"/>
      <c r="F41" s="4"/>
      <c r="G41" s="4" t="s">
        <v>70</v>
      </c>
    </row>
    <row r="42" spans="1:7">
      <c r="A42" s="4" t="s">
        <v>71</v>
      </c>
      <c r="B42" s="4"/>
      <c r="C42" s="4"/>
      <c r="D42" s="4"/>
      <c r="E42" s="4"/>
      <c r="F42" s="4"/>
      <c r="G42" s="4" t="s">
        <v>72</v>
      </c>
    </row>
    <row r="43" spans="1:7">
      <c r="A43" s="4" t="s">
        <v>73</v>
      </c>
      <c r="B43" s="4"/>
      <c r="C43" s="4"/>
      <c r="D43" s="4"/>
      <c r="E43" s="4"/>
      <c r="F43" s="4"/>
      <c r="G43" s="4" t="s">
        <v>74</v>
      </c>
    </row>
    <row r="44" spans="1:7">
      <c r="A44" s="4" t="s">
        <v>75</v>
      </c>
      <c r="B44" s="4"/>
      <c r="C44" s="4"/>
      <c r="D44" s="4"/>
      <c r="E44" s="4"/>
      <c r="F44" s="4"/>
      <c r="G44" s="4" t="s">
        <v>76</v>
      </c>
    </row>
    <row r="45" spans="1:7">
      <c r="A45" s="4" t="s">
        <v>77</v>
      </c>
      <c r="B45" s="4"/>
      <c r="C45" s="4"/>
      <c r="D45" s="4"/>
      <c r="E45" s="4"/>
      <c r="F45" s="4"/>
      <c r="G45" s="4" t="s">
        <v>78</v>
      </c>
    </row>
    <row r="46" spans="1:7">
      <c r="A46" s="4" t="s">
        <v>79</v>
      </c>
      <c r="B46" s="4"/>
      <c r="C46" s="4"/>
      <c r="D46" s="4"/>
      <c r="E46" s="4"/>
      <c r="F46" s="4"/>
      <c r="G46" s="4" t="s">
        <v>80</v>
      </c>
    </row>
    <row r="47" spans="1:7">
      <c r="A47" s="4" t="s">
        <v>81</v>
      </c>
      <c r="B47" s="4"/>
      <c r="C47" s="4"/>
      <c r="D47" s="4"/>
      <c r="E47" s="4"/>
      <c r="F47" s="4"/>
      <c r="G47" s="4" t="s">
        <v>82</v>
      </c>
    </row>
    <row r="48" spans="1:7">
      <c r="A48" s="4" t="s">
        <v>83</v>
      </c>
      <c r="B48" s="4"/>
      <c r="C48" s="4"/>
      <c r="D48" s="4"/>
      <c r="E48" s="4"/>
      <c r="F48" s="4"/>
      <c r="G48" s="4" t="s">
        <v>84</v>
      </c>
    </row>
    <row r="49" spans="1:7">
      <c r="A49" s="4" t="s">
        <v>85</v>
      </c>
      <c r="B49" s="4"/>
      <c r="C49" s="4"/>
      <c r="D49" s="4"/>
      <c r="E49" s="4"/>
      <c r="F49" s="4"/>
      <c r="G49" s="4" t="s">
        <v>86</v>
      </c>
    </row>
    <row r="50" spans="1:7">
      <c r="A50" s="4" t="s">
        <v>87</v>
      </c>
      <c r="B50" s="4"/>
      <c r="C50" s="4"/>
      <c r="D50" s="4"/>
      <c r="E50" s="4"/>
      <c r="F50" s="4"/>
      <c r="G50" s="4" t="s">
        <v>88</v>
      </c>
    </row>
    <row r="51" spans="1:7">
      <c r="A51" s="4" t="s">
        <v>89</v>
      </c>
      <c r="B51" s="4"/>
      <c r="C51" s="4"/>
      <c r="D51" s="4"/>
      <c r="E51" s="4"/>
      <c r="F51" s="4"/>
      <c r="G51" s="4" t="s">
        <v>90</v>
      </c>
    </row>
    <row r="52" spans="1:7">
      <c r="A52" s="4" t="s">
        <v>91</v>
      </c>
      <c r="B52" s="4"/>
      <c r="C52" s="4"/>
      <c r="D52" s="4"/>
      <c r="E52" s="4"/>
      <c r="F52" s="4"/>
      <c r="G52" s="4" t="s">
        <v>92</v>
      </c>
    </row>
    <row r="53" spans="1:7">
      <c r="A53" s="4" t="s">
        <v>91</v>
      </c>
      <c r="B53" s="4"/>
      <c r="C53" s="4"/>
      <c r="D53" s="4"/>
      <c r="E53" s="4"/>
      <c r="F53" s="4"/>
      <c r="G53" s="4" t="s">
        <v>93</v>
      </c>
    </row>
    <row r="54" spans="1:7">
      <c r="A54" s="4" t="s">
        <v>94</v>
      </c>
      <c r="B54" s="4"/>
      <c r="C54" s="4"/>
      <c r="D54" s="4"/>
      <c r="E54" s="4"/>
      <c r="F54" s="4"/>
      <c r="G54" s="4" t="s">
        <v>95</v>
      </c>
    </row>
    <row r="55" spans="1:7">
      <c r="A55" s="4" t="s">
        <v>96</v>
      </c>
      <c r="B55" s="4"/>
      <c r="C55" s="4"/>
      <c r="D55" s="4"/>
      <c r="E55" s="4"/>
      <c r="F55" s="4"/>
      <c r="G55" s="4" t="s">
        <v>97</v>
      </c>
    </row>
    <row r="56" spans="1:7">
      <c r="A56" s="4" t="s">
        <v>98</v>
      </c>
      <c r="B56" s="4"/>
      <c r="C56" s="4"/>
      <c r="D56" s="4"/>
      <c r="E56" s="4"/>
      <c r="F56" s="4"/>
      <c r="G56" s="4" t="s">
        <v>99</v>
      </c>
    </row>
    <row r="57" spans="1:7">
      <c r="A57" s="4" t="s">
        <v>100</v>
      </c>
      <c r="B57" s="4"/>
      <c r="C57" s="4"/>
      <c r="D57" s="4"/>
      <c r="E57" s="4"/>
      <c r="F57" s="4"/>
      <c r="G57" s="4" t="s">
        <v>101</v>
      </c>
    </row>
    <row r="58" spans="1:7">
      <c r="A58" s="4" t="s">
        <v>102</v>
      </c>
      <c r="B58" s="4"/>
      <c r="C58" s="4"/>
      <c r="D58" s="4"/>
      <c r="E58" s="4"/>
      <c r="F58" s="4"/>
      <c r="G58" s="4" t="s">
        <v>103</v>
      </c>
    </row>
    <row r="59" spans="1:7">
      <c r="A59" s="4" t="s">
        <v>104</v>
      </c>
      <c r="B59" s="4"/>
      <c r="C59" s="4"/>
      <c r="D59" s="4"/>
      <c r="E59" s="4"/>
      <c r="F59" s="4"/>
      <c r="G59" s="4" t="s">
        <v>105</v>
      </c>
    </row>
    <row r="60" spans="1:7">
      <c r="A60" s="4" t="s">
        <v>106</v>
      </c>
      <c r="B60" s="4"/>
      <c r="C60" s="4"/>
      <c r="D60" s="4"/>
      <c r="E60" s="4"/>
      <c r="F60" s="4"/>
      <c r="G60" s="4" t="s">
        <v>107</v>
      </c>
    </row>
    <row r="61" spans="1:7">
      <c r="A61" s="4" t="s">
        <v>108</v>
      </c>
      <c r="B61" s="4"/>
      <c r="C61" s="4"/>
      <c r="D61" s="4"/>
      <c r="E61" s="4"/>
      <c r="F61" s="4"/>
      <c r="G61" s="4" t="s">
        <v>109</v>
      </c>
    </row>
    <row r="62" spans="1:7">
      <c r="A62" s="4" t="s">
        <v>106</v>
      </c>
      <c r="B62" s="4"/>
      <c r="C62" s="4"/>
      <c r="D62" s="4"/>
      <c r="E62" s="4"/>
      <c r="F62" s="4"/>
      <c r="G62" s="4" t="s">
        <v>110</v>
      </c>
    </row>
    <row r="63" spans="1:7">
      <c r="A63" s="4" t="s">
        <v>111</v>
      </c>
      <c r="B63" s="4"/>
      <c r="C63" s="4"/>
      <c r="D63" s="4"/>
      <c r="E63" s="4"/>
      <c r="F63" s="4"/>
      <c r="G63" s="4" t="s">
        <v>112</v>
      </c>
    </row>
    <row r="64" spans="1:7">
      <c r="A64" s="4" t="s">
        <v>113</v>
      </c>
      <c r="B64" s="4"/>
      <c r="C64" s="4"/>
      <c r="D64" s="4"/>
      <c r="E64" s="4"/>
      <c r="F64" s="4"/>
      <c r="G64" s="4" t="s">
        <v>114</v>
      </c>
    </row>
    <row r="65" spans="1:7">
      <c r="A65" s="4" t="s">
        <v>115</v>
      </c>
      <c r="B65" s="4"/>
      <c r="C65" s="4"/>
      <c r="D65" s="4"/>
      <c r="E65" s="4"/>
      <c r="F65" s="4"/>
      <c r="G65" s="4" t="s">
        <v>116</v>
      </c>
    </row>
    <row r="66" spans="1:7">
      <c r="A66" s="4" t="s">
        <v>117</v>
      </c>
      <c r="B66" s="4"/>
      <c r="C66" s="4"/>
      <c r="D66" s="4"/>
      <c r="E66" s="4"/>
      <c r="F66" s="4"/>
      <c r="G66" s="4" t="s">
        <v>118</v>
      </c>
    </row>
    <row r="67" spans="1:7">
      <c r="A67" s="4" t="s">
        <v>119</v>
      </c>
      <c r="B67" s="4"/>
      <c r="C67" s="4"/>
      <c r="D67" s="4"/>
      <c r="E67" s="4"/>
      <c r="F67" s="4"/>
      <c r="G67" s="4" t="s">
        <v>120</v>
      </c>
    </row>
    <row r="68" spans="1:7">
      <c r="A68" s="4" t="s">
        <v>121</v>
      </c>
      <c r="B68" s="4"/>
      <c r="C68" s="4"/>
      <c r="D68" s="4"/>
      <c r="E68" s="4"/>
      <c r="F68" s="4"/>
      <c r="G68" s="4" t="s">
        <v>122</v>
      </c>
    </row>
    <row r="69" spans="1:7">
      <c r="A69" s="4" t="s">
        <v>123</v>
      </c>
      <c r="B69" s="4"/>
      <c r="C69" s="4"/>
      <c r="D69" s="4"/>
      <c r="E69" s="4"/>
      <c r="F69" s="4"/>
      <c r="G69" s="4" t="s">
        <v>124</v>
      </c>
    </row>
    <row r="70" spans="1:7">
      <c r="A70" s="4" t="s">
        <v>125</v>
      </c>
      <c r="B70" s="4"/>
      <c r="C70" s="4"/>
      <c r="D70" s="4"/>
      <c r="E70" s="4"/>
      <c r="F70" s="4"/>
      <c r="G70" s="4" t="s">
        <v>126</v>
      </c>
    </row>
    <row r="71" spans="1:7">
      <c r="A71" s="4" t="s">
        <v>127</v>
      </c>
      <c r="B71" s="4"/>
      <c r="C71" s="4"/>
      <c r="D71" s="4"/>
      <c r="E71" s="4"/>
      <c r="F71" s="4"/>
      <c r="G71" s="4" t="s">
        <v>128</v>
      </c>
    </row>
    <row r="72" spans="1:7">
      <c r="A72" s="4" t="s">
        <v>127</v>
      </c>
      <c r="B72" s="4"/>
      <c r="C72" s="4"/>
      <c r="D72" s="4"/>
      <c r="E72" s="4"/>
      <c r="F72" s="4"/>
      <c r="G72" s="4" t="s">
        <v>129</v>
      </c>
    </row>
    <row r="73" spans="1:7">
      <c r="A73" s="4" t="s">
        <v>127</v>
      </c>
      <c r="B73" s="4"/>
      <c r="C73" s="4"/>
      <c r="D73" s="4"/>
      <c r="E73" s="4"/>
      <c r="F73" s="4"/>
      <c r="G73" s="4" t="s">
        <v>130</v>
      </c>
    </row>
    <row r="74" spans="1:7">
      <c r="A74" s="4" t="s">
        <v>127</v>
      </c>
      <c r="B74" s="4"/>
      <c r="C74" s="4"/>
      <c r="D74" s="4"/>
      <c r="E74" s="4"/>
      <c r="F74" s="4"/>
      <c r="G74" s="4" t="s">
        <v>131</v>
      </c>
    </row>
    <row r="75" spans="1:7">
      <c r="A75" s="4" t="s">
        <v>127</v>
      </c>
      <c r="B75" s="4"/>
      <c r="C75" s="4"/>
      <c r="D75" s="4"/>
      <c r="E75" s="4"/>
      <c r="F75" s="4"/>
      <c r="G75" s="4" t="s">
        <v>132</v>
      </c>
    </row>
    <row r="76" spans="1:7">
      <c r="A76" s="4" t="s">
        <v>133</v>
      </c>
      <c r="B76" s="4"/>
      <c r="C76" s="4"/>
      <c r="D76" s="4"/>
      <c r="E76" s="4"/>
      <c r="F76" s="4"/>
      <c r="G76" s="4" t="s">
        <v>134</v>
      </c>
    </row>
    <row r="77" spans="1:7">
      <c r="A77" s="4" t="s">
        <v>135</v>
      </c>
      <c r="B77" s="4"/>
      <c r="C77" s="4"/>
      <c r="D77" s="4"/>
      <c r="E77" s="4"/>
      <c r="F77" s="4"/>
      <c r="G77" s="4" t="s">
        <v>136</v>
      </c>
    </row>
    <row r="78" spans="1:7">
      <c r="A78" s="4" t="s">
        <v>137</v>
      </c>
      <c r="B78" s="4"/>
      <c r="C78" s="4"/>
      <c r="D78" s="4"/>
      <c r="E78" s="4"/>
      <c r="F78" s="4"/>
      <c r="G78" s="4" t="s">
        <v>138</v>
      </c>
    </row>
    <row r="79" spans="1:7">
      <c r="A79" s="4" t="s">
        <v>139</v>
      </c>
      <c r="B79" s="4"/>
      <c r="C79" s="4"/>
      <c r="D79" s="4"/>
      <c r="E79" s="4"/>
      <c r="F79" s="4"/>
      <c r="G79" s="4" t="s">
        <v>140</v>
      </c>
    </row>
    <row r="80" spans="1:7">
      <c r="A80" s="4" t="s">
        <v>141</v>
      </c>
      <c r="B80" s="4"/>
      <c r="C80" s="4"/>
      <c r="D80" s="4"/>
      <c r="E80" s="4"/>
      <c r="F80" s="4"/>
      <c r="G80" s="4" t="s">
        <v>142</v>
      </c>
    </row>
    <row r="81" spans="1:7">
      <c r="A81" s="4" t="s">
        <v>143</v>
      </c>
      <c r="B81" s="4"/>
      <c r="C81" s="4"/>
      <c r="D81" s="4"/>
      <c r="E81" s="4"/>
      <c r="F81" s="4"/>
      <c r="G81" s="4" t="s">
        <v>144</v>
      </c>
    </row>
    <row r="82" spans="1:7">
      <c r="A82" s="4" t="s">
        <v>145</v>
      </c>
      <c r="B82" s="4"/>
      <c r="C82" s="4"/>
      <c r="D82" s="4"/>
      <c r="E82" s="4"/>
      <c r="F82" s="4"/>
      <c r="G82" s="4" t="s">
        <v>146</v>
      </c>
    </row>
    <row r="83" spans="1:7">
      <c r="A83" s="4" t="s">
        <v>147</v>
      </c>
      <c r="B83" s="4"/>
      <c r="C83" s="4"/>
      <c r="D83" s="4"/>
      <c r="E83" s="4"/>
      <c r="F83" s="4"/>
      <c r="G83" s="4" t="s">
        <v>148</v>
      </c>
    </row>
    <row r="84" spans="1:7">
      <c r="A84" s="4" t="s">
        <v>149</v>
      </c>
      <c r="B84" s="4"/>
      <c r="C84" s="4"/>
      <c r="D84" s="4"/>
      <c r="E84" s="4"/>
      <c r="F84" s="4"/>
      <c r="G84" s="4" t="s">
        <v>150</v>
      </c>
    </row>
    <row r="85" spans="1:7">
      <c r="A85" s="4" t="s">
        <v>151</v>
      </c>
      <c r="B85" s="4"/>
      <c r="C85" s="4"/>
      <c r="D85" s="4"/>
      <c r="E85" s="4"/>
      <c r="F85" s="4"/>
      <c r="G85" s="4" t="s">
        <v>152</v>
      </c>
    </row>
    <row r="86" spans="1:7">
      <c r="A86" s="4" t="s">
        <v>153</v>
      </c>
      <c r="B86" s="4"/>
      <c r="C86" s="4"/>
      <c r="D86" s="4"/>
      <c r="E86" s="4"/>
      <c r="F86" s="4"/>
      <c r="G86" s="4" t="s">
        <v>154</v>
      </c>
    </row>
    <row r="87" spans="1:7">
      <c r="A87" s="4" t="s">
        <v>155</v>
      </c>
      <c r="B87" s="4"/>
      <c r="C87" s="4"/>
      <c r="D87" s="4"/>
      <c r="E87" s="4"/>
      <c r="F87" s="4"/>
      <c r="G87" s="4" t="s">
        <v>156</v>
      </c>
    </row>
    <row r="88" spans="1:7">
      <c r="A88" s="4" t="s">
        <v>157</v>
      </c>
      <c r="B88" s="4"/>
      <c r="C88" s="4"/>
      <c r="D88" s="4"/>
      <c r="E88" s="4"/>
      <c r="F88" s="4"/>
      <c r="G88" s="4" t="s">
        <v>158</v>
      </c>
    </row>
    <row r="89" spans="1:7">
      <c r="A89" s="4" t="s">
        <v>159</v>
      </c>
      <c r="B89" s="4"/>
      <c r="C89" s="4"/>
      <c r="D89" s="4"/>
      <c r="E89" s="4"/>
      <c r="F89" s="4"/>
      <c r="G89" s="4" t="s">
        <v>160</v>
      </c>
    </row>
    <row r="90" spans="1:7">
      <c r="A90" s="4" t="s">
        <v>161</v>
      </c>
      <c r="B90" s="4"/>
      <c r="C90" s="4"/>
      <c r="D90" s="4"/>
      <c r="E90" s="4"/>
      <c r="F90" s="4"/>
      <c r="G90" s="4" t="s">
        <v>162</v>
      </c>
    </row>
    <row r="91" spans="1:7">
      <c r="A91" s="4" t="s">
        <v>163</v>
      </c>
      <c r="B91" s="4"/>
      <c r="C91" s="4"/>
      <c r="D91" s="4"/>
      <c r="E91" s="4"/>
      <c r="F91" s="4"/>
      <c r="G91" s="4" t="s">
        <v>164</v>
      </c>
    </row>
    <row r="92" spans="1:7">
      <c r="A92" s="4" t="s">
        <v>165</v>
      </c>
      <c r="B92" s="4"/>
      <c r="C92" s="4"/>
      <c r="D92" s="4"/>
      <c r="E92" s="4"/>
      <c r="F92" s="4"/>
      <c r="G92" s="4" t="s">
        <v>166</v>
      </c>
    </row>
    <row r="93" spans="1:7">
      <c r="A93" s="4" t="s">
        <v>165</v>
      </c>
      <c r="B93" s="4"/>
      <c r="C93" s="4"/>
      <c r="D93" s="4"/>
      <c r="E93" s="4"/>
      <c r="F93" s="4"/>
      <c r="G93" s="4" t="s">
        <v>167</v>
      </c>
    </row>
    <row r="94" spans="1:7">
      <c r="A94" s="4" t="s">
        <v>165</v>
      </c>
      <c r="B94" s="4"/>
      <c r="C94" s="4"/>
      <c r="D94" s="4"/>
      <c r="E94" s="4"/>
      <c r="F94" s="4"/>
      <c r="G94" s="4" t="s">
        <v>168</v>
      </c>
    </row>
    <row r="95" spans="1:7">
      <c r="A95" s="4" t="s">
        <v>165</v>
      </c>
      <c r="B95" s="4"/>
      <c r="C95" s="4"/>
      <c r="D95" s="4"/>
      <c r="E95" s="4"/>
      <c r="F95" s="4"/>
      <c r="G95" s="4" t="s">
        <v>169</v>
      </c>
    </row>
    <row r="96" spans="1:7">
      <c r="A96" s="4" t="s">
        <v>165</v>
      </c>
      <c r="B96" s="4"/>
      <c r="C96" s="4"/>
      <c r="D96" s="4"/>
      <c r="E96" s="4"/>
      <c r="F96" s="4"/>
      <c r="G96" s="4" t="s">
        <v>170</v>
      </c>
    </row>
    <row r="97" spans="1:7">
      <c r="A97" s="4" t="s">
        <v>165</v>
      </c>
      <c r="B97" s="4"/>
      <c r="C97" s="4"/>
      <c r="D97" s="4"/>
      <c r="E97" s="4"/>
      <c r="F97" s="4"/>
      <c r="G97" s="4" t="s">
        <v>171</v>
      </c>
    </row>
    <row r="98" spans="1:7">
      <c r="A98" s="4" t="s">
        <v>165</v>
      </c>
      <c r="B98" s="4"/>
      <c r="C98" s="4"/>
      <c r="D98" s="4"/>
      <c r="E98" s="4"/>
      <c r="F98" s="4"/>
      <c r="G98" s="4" t="s">
        <v>171</v>
      </c>
    </row>
    <row r="99" spans="1:7">
      <c r="A99" s="4" t="s">
        <v>172</v>
      </c>
      <c r="B99" s="4"/>
      <c r="C99" s="4"/>
      <c r="D99" s="4"/>
      <c r="E99" s="4"/>
      <c r="F99" s="4"/>
      <c r="G99" s="4" t="s">
        <v>173</v>
      </c>
    </row>
    <row r="100" spans="1:7">
      <c r="A100" s="4" t="s">
        <v>174</v>
      </c>
      <c r="B100" s="4"/>
      <c r="C100" s="4"/>
      <c r="D100" s="4"/>
      <c r="E100" s="4"/>
      <c r="F100" s="4"/>
      <c r="G100" s="4" t="s">
        <v>175</v>
      </c>
    </row>
    <row r="101" spans="1:7">
      <c r="A101" s="4" t="s">
        <v>176</v>
      </c>
      <c r="B101" s="4"/>
      <c r="C101" s="4"/>
      <c r="D101" s="4"/>
      <c r="E101" s="4"/>
      <c r="F101" s="4"/>
      <c r="G101" s="4" t="s">
        <v>177</v>
      </c>
    </row>
    <row r="102" spans="1:7">
      <c r="A102" s="4" t="s">
        <v>178</v>
      </c>
      <c r="B102" s="4"/>
      <c r="C102" s="4"/>
      <c r="D102" s="4"/>
      <c r="E102" s="4"/>
      <c r="F102" s="4"/>
      <c r="G102" s="4" t="s">
        <v>179</v>
      </c>
    </row>
    <row r="103" spans="1:7">
      <c r="A103" s="4" t="s">
        <v>180</v>
      </c>
      <c r="B103" s="4"/>
      <c r="C103" s="4"/>
      <c r="D103" s="4"/>
      <c r="E103" s="4"/>
      <c r="F103" s="4"/>
      <c r="G103" s="4" t="s">
        <v>181</v>
      </c>
    </row>
    <row r="104" spans="1:7">
      <c r="A104" s="4" t="s">
        <v>182</v>
      </c>
      <c r="B104" s="4"/>
      <c r="C104" s="4"/>
      <c r="D104" s="4"/>
      <c r="E104" s="4"/>
      <c r="F104" s="4"/>
      <c r="G104" s="4" t="s">
        <v>183</v>
      </c>
    </row>
    <row r="105" spans="1:7">
      <c r="A105" s="4" t="s">
        <v>184</v>
      </c>
      <c r="B105" s="4"/>
      <c r="C105" s="4"/>
      <c r="D105" s="4"/>
      <c r="E105" s="4"/>
      <c r="F105" s="4"/>
      <c r="G105" s="4" t="s">
        <v>185</v>
      </c>
    </row>
    <row r="106" spans="1:7">
      <c r="A106" s="4" t="s">
        <v>186</v>
      </c>
      <c r="B106" s="4"/>
      <c r="C106" s="4"/>
      <c r="D106" s="4"/>
      <c r="E106" s="4"/>
      <c r="F106" s="4"/>
      <c r="G106" s="4" t="s">
        <v>187</v>
      </c>
    </row>
    <row r="107" spans="1:7">
      <c r="A107" s="4" t="s">
        <v>188</v>
      </c>
      <c r="B107" s="4"/>
      <c r="C107" s="4"/>
      <c r="D107" s="4"/>
      <c r="E107" s="4"/>
      <c r="F107" s="4"/>
      <c r="G107" s="4" t="s">
        <v>189</v>
      </c>
    </row>
    <row r="108" spans="1:7">
      <c r="A108" s="4" t="s">
        <v>190</v>
      </c>
      <c r="B108" s="4"/>
      <c r="C108" s="4"/>
      <c r="D108" s="4"/>
      <c r="E108" s="4"/>
      <c r="F108" s="4"/>
      <c r="G108" s="4" t="s">
        <v>191</v>
      </c>
    </row>
    <row r="109" spans="1:7">
      <c r="A109" s="4" t="s">
        <v>192</v>
      </c>
      <c r="B109" s="4"/>
      <c r="C109" s="4"/>
      <c r="D109" s="4"/>
      <c r="E109" s="4"/>
      <c r="F109" s="4"/>
      <c r="G109" s="4" t="s">
        <v>193</v>
      </c>
    </row>
    <row r="110" spans="1:7">
      <c r="A110" s="4" t="s">
        <v>194</v>
      </c>
      <c r="B110" s="4"/>
      <c r="C110" s="4"/>
      <c r="D110" s="4"/>
      <c r="E110" s="4"/>
      <c r="F110" s="4"/>
      <c r="G110" s="4" t="s">
        <v>195</v>
      </c>
    </row>
    <row r="111" spans="1:7">
      <c r="A111" s="4" t="s">
        <v>196</v>
      </c>
      <c r="B111" s="4"/>
      <c r="C111" s="4"/>
      <c r="D111" s="4"/>
      <c r="E111" s="4"/>
      <c r="F111" s="4"/>
      <c r="G111" s="4" t="s">
        <v>197</v>
      </c>
    </row>
    <row r="112" spans="1:7">
      <c r="A112" s="4" t="s">
        <v>198</v>
      </c>
      <c r="B112" s="4"/>
      <c r="C112" s="4"/>
      <c r="D112" s="4"/>
      <c r="E112" s="4"/>
      <c r="F112" s="4"/>
      <c r="G112" s="4" t="s">
        <v>199</v>
      </c>
    </row>
    <row r="113" spans="1:7">
      <c r="A113" s="4" t="s">
        <v>200</v>
      </c>
      <c r="B113" s="4"/>
      <c r="C113" s="4"/>
      <c r="D113" s="4"/>
      <c r="E113" s="4"/>
      <c r="F113" s="4"/>
      <c r="G113" s="4" t="s">
        <v>201</v>
      </c>
    </row>
    <row r="114" spans="1:7">
      <c r="A114" s="4" t="s">
        <v>200</v>
      </c>
      <c r="B114" s="4"/>
      <c r="C114" s="4"/>
      <c r="D114" s="4"/>
      <c r="E114" s="4"/>
      <c r="F114" s="4"/>
      <c r="G114" s="4" t="s">
        <v>202</v>
      </c>
    </row>
    <row r="115" spans="1:7">
      <c r="A115" s="4" t="s">
        <v>203</v>
      </c>
      <c r="B115" s="4"/>
      <c r="C115" s="4"/>
      <c r="D115" s="4"/>
      <c r="E115" s="4"/>
      <c r="F115" s="4"/>
      <c r="G115" s="4" t="s">
        <v>204</v>
      </c>
    </row>
    <row r="116" spans="1:7">
      <c r="A116" s="4" t="s">
        <v>200</v>
      </c>
      <c r="B116" s="4"/>
      <c r="C116" s="4"/>
      <c r="D116" s="4"/>
      <c r="E116" s="4"/>
      <c r="F116" s="4"/>
      <c r="G116" s="4" t="s">
        <v>205</v>
      </c>
    </row>
    <row r="117" spans="1:7">
      <c r="A117" s="4" t="s">
        <v>200</v>
      </c>
      <c r="B117" s="4"/>
      <c r="C117" s="4"/>
      <c r="D117" s="4"/>
      <c r="E117" s="4"/>
      <c r="F117" s="4"/>
      <c r="G117" s="4" t="s">
        <v>206</v>
      </c>
    </row>
    <row r="118" spans="1:7">
      <c r="A118" s="4" t="s">
        <v>207</v>
      </c>
      <c r="B118" s="4"/>
      <c r="C118" s="4"/>
      <c r="D118" s="4"/>
      <c r="E118" s="4"/>
      <c r="F118" s="4"/>
      <c r="G118" s="4" t="s">
        <v>208</v>
      </c>
    </row>
    <row r="119" spans="1:7">
      <c r="A119" s="4" t="s">
        <v>209</v>
      </c>
      <c r="B119" s="4"/>
      <c r="C119" s="4"/>
      <c r="D119" s="4"/>
      <c r="E119" s="4"/>
      <c r="F119" s="4"/>
      <c r="G119" s="4" t="s">
        <v>210</v>
      </c>
    </row>
    <row r="120" spans="1:7">
      <c r="A120" s="4" t="s">
        <v>211</v>
      </c>
      <c r="B120" s="4"/>
      <c r="C120" s="4"/>
      <c r="D120" s="4"/>
      <c r="E120" s="4"/>
      <c r="F120" s="4"/>
      <c r="G120" s="4" t="s">
        <v>212</v>
      </c>
    </row>
    <row r="121" spans="1:7">
      <c r="A121" s="4" t="s">
        <v>213</v>
      </c>
      <c r="B121" s="4"/>
      <c r="C121" s="4"/>
      <c r="D121" s="4"/>
      <c r="E121" s="4"/>
      <c r="F121" s="4"/>
      <c r="G121" s="4" t="s">
        <v>214</v>
      </c>
    </row>
    <row r="122" spans="1:7">
      <c r="A122" s="4" t="s">
        <v>213</v>
      </c>
      <c r="B122" s="4"/>
      <c r="C122" s="4"/>
      <c r="D122" s="4"/>
      <c r="E122" s="4"/>
      <c r="F122" s="4"/>
      <c r="G122" s="4" t="s">
        <v>215</v>
      </c>
    </row>
    <row r="123" spans="1:7">
      <c r="A123" s="4" t="s">
        <v>216</v>
      </c>
      <c r="B123" s="4"/>
      <c r="C123" s="4"/>
      <c r="D123" s="4"/>
      <c r="E123" s="4"/>
      <c r="F123" s="4"/>
      <c r="G123" s="4" t="s">
        <v>217</v>
      </c>
    </row>
    <row r="124" spans="1:7">
      <c r="A124" s="4" t="s">
        <v>218</v>
      </c>
      <c r="B124" s="4"/>
      <c r="C124" s="4"/>
      <c r="D124" s="4"/>
      <c r="E124" s="4"/>
      <c r="F124" s="4"/>
      <c r="G124" s="4" t="s">
        <v>219</v>
      </c>
    </row>
    <row r="125" spans="1:7">
      <c r="A125" s="4" t="s">
        <v>220</v>
      </c>
      <c r="B125" s="4"/>
      <c r="C125" s="4"/>
      <c r="D125" s="4"/>
      <c r="E125" s="4"/>
      <c r="F125" s="4"/>
      <c r="G125" s="4" t="s">
        <v>221</v>
      </c>
    </row>
    <row r="126" spans="1:7">
      <c r="A126" s="4" t="s">
        <v>222</v>
      </c>
      <c r="B126" s="4"/>
      <c r="C126" s="4"/>
      <c r="D126" s="4"/>
      <c r="E126" s="4"/>
      <c r="F126" s="4"/>
      <c r="G126" s="4" t="s">
        <v>223</v>
      </c>
    </row>
    <row r="127" spans="1:7">
      <c r="A127" s="4" t="s">
        <v>224</v>
      </c>
      <c r="B127" s="4"/>
      <c r="C127" s="4"/>
      <c r="D127" s="4"/>
      <c r="E127" s="4"/>
      <c r="F127" s="4"/>
      <c r="G127" s="4" t="s">
        <v>225</v>
      </c>
    </row>
    <row r="128" spans="1:7">
      <c r="A128" s="4" t="s">
        <v>226</v>
      </c>
      <c r="B128" s="4"/>
      <c r="C128" s="4"/>
      <c r="D128" s="4"/>
      <c r="E128" s="4"/>
      <c r="F128" s="4"/>
      <c r="G128" s="4" t="s">
        <v>227</v>
      </c>
    </row>
    <row r="129" spans="1:7">
      <c r="A129" s="4" t="s">
        <v>228</v>
      </c>
      <c r="B129" s="4"/>
      <c r="C129" s="4"/>
      <c r="D129" s="4"/>
      <c r="E129" s="4"/>
      <c r="F129" s="4"/>
      <c r="G129" s="4" t="s">
        <v>229</v>
      </c>
    </row>
    <row r="130" spans="1:7">
      <c r="A130" s="4" t="s">
        <v>230</v>
      </c>
      <c r="B130" s="4"/>
      <c r="C130" s="4"/>
      <c r="D130" s="4"/>
      <c r="E130" s="4"/>
      <c r="F130" s="4"/>
      <c r="G130" s="4" t="s">
        <v>231</v>
      </c>
    </row>
    <row r="131" spans="1:7">
      <c r="A131" s="4" t="s">
        <v>232</v>
      </c>
      <c r="B131" s="4"/>
      <c r="C131" s="4"/>
      <c r="D131" s="4"/>
      <c r="E131" s="4"/>
      <c r="F131" s="4"/>
      <c r="G131" s="4" t="s">
        <v>233</v>
      </c>
    </row>
    <row r="132" spans="1:7">
      <c r="A132" s="4" t="s">
        <v>234</v>
      </c>
      <c r="B132" s="4"/>
      <c r="C132" s="4"/>
      <c r="D132" s="4"/>
      <c r="E132" s="4"/>
      <c r="F132" s="4"/>
      <c r="G132" s="4" t="s">
        <v>235</v>
      </c>
    </row>
    <row r="133" spans="1:7">
      <c r="A133" s="4" t="s">
        <v>236</v>
      </c>
      <c r="B133" s="4"/>
      <c r="C133" s="4"/>
      <c r="D133" s="4"/>
      <c r="E133" s="4"/>
      <c r="F133" s="4"/>
      <c r="G133" s="4" t="s">
        <v>237</v>
      </c>
    </row>
    <row r="134" spans="1:7">
      <c r="A134" s="4" t="s">
        <v>238</v>
      </c>
      <c r="B134" s="4"/>
      <c r="C134" s="4"/>
      <c r="D134" s="4"/>
      <c r="E134" s="4"/>
      <c r="F134" s="4"/>
      <c r="G134" s="4" t="s">
        <v>239</v>
      </c>
    </row>
    <row r="135" spans="1:7">
      <c r="A135" s="4" t="s">
        <v>240</v>
      </c>
      <c r="B135" s="4"/>
      <c r="C135" s="4"/>
      <c r="D135" s="4"/>
      <c r="E135" s="4"/>
      <c r="F135" s="4"/>
      <c r="G135" s="4" t="s">
        <v>241</v>
      </c>
    </row>
    <row r="136" spans="1:7">
      <c r="A136" s="5" t="s">
        <v>242</v>
      </c>
      <c r="B136" s="5"/>
      <c r="C136" s="5"/>
      <c r="D136" s="5"/>
      <c r="E136" s="5"/>
      <c r="F136" s="5"/>
      <c r="G136" s="5" t="s">
        <v>243</v>
      </c>
    </row>
    <row r="137" spans="1:7">
      <c r="A137" s="1" t="s">
        <v>0</v>
      </c>
      <c r="B137" s="6"/>
      <c r="C137" s="6"/>
      <c r="D137" s="6"/>
      <c r="E137" s="6"/>
      <c r="F137" s="6"/>
      <c r="G137" s="2"/>
    </row>
    <row r="138" spans="1:7">
      <c r="A138" s="4" t="s">
        <v>244</v>
      </c>
      <c r="B138" s="4"/>
      <c r="C138" s="4"/>
      <c r="D138" s="4"/>
      <c r="E138" s="4"/>
      <c r="F138" s="4"/>
      <c r="G138" s="4" t="s">
        <v>245</v>
      </c>
    </row>
    <row r="139" spans="1:7">
      <c r="A139" s="4" t="s">
        <v>246</v>
      </c>
      <c r="B139" s="4"/>
      <c r="C139" s="4"/>
      <c r="D139" s="4"/>
      <c r="E139" s="4"/>
      <c r="F139" s="4"/>
      <c r="G139" s="4" t="s">
        <v>247</v>
      </c>
    </row>
    <row r="140" spans="1:7">
      <c r="A140" s="4" t="s">
        <v>248</v>
      </c>
      <c r="B140" s="4"/>
      <c r="C140" s="4"/>
      <c r="D140" s="4"/>
      <c r="E140" s="4"/>
      <c r="F140" s="4"/>
      <c r="G140" s="4" t="s">
        <v>249</v>
      </c>
    </row>
    <row r="141" spans="1:7">
      <c r="A141" s="4" t="s">
        <v>250</v>
      </c>
      <c r="B141" s="4"/>
      <c r="C141" s="4"/>
      <c r="D141" s="4"/>
      <c r="E141" s="4"/>
      <c r="F141" s="4"/>
      <c r="G141" s="4" t="s">
        <v>251</v>
      </c>
    </row>
    <row r="142" spans="1:7">
      <c r="A142" s="4" t="s">
        <v>252</v>
      </c>
      <c r="B142" s="4"/>
      <c r="C142" s="4"/>
      <c r="D142" s="4"/>
      <c r="E142" s="4"/>
      <c r="F142" s="4"/>
      <c r="G142" s="4" t="s">
        <v>253</v>
      </c>
    </row>
    <row r="143" spans="1:7">
      <c r="A143" s="4" t="s">
        <v>254</v>
      </c>
      <c r="B143" s="4"/>
      <c r="C143" s="4"/>
      <c r="D143" s="4"/>
      <c r="E143" s="4"/>
      <c r="F143" s="4"/>
      <c r="G143" s="4" t="s">
        <v>255</v>
      </c>
    </row>
    <row r="144" spans="1:7">
      <c r="A144" s="4" t="s">
        <v>256</v>
      </c>
      <c r="B144" s="4"/>
      <c r="C144" s="4"/>
      <c r="D144" s="4"/>
      <c r="E144" s="4"/>
      <c r="F144" s="4"/>
      <c r="G144" s="4" t="s">
        <v>257</v>
      </c>
    </row>
    <row r="145" spans="1:7">
      <c r="A145" s="4" t="s">
        <v>258</v>
      </c>
      <c r="B145" s="4"/>
      <c r="C145" s="4"/>
      <c r="D145" s="4"/>
      <c r="E145" s="4"/>
      <c r="F145" s="4"/>
      <c r="G145" s="4" t="s">
        <v>259</v>
      </c>
    </row>
    <row r="146" spans="1:7">
      <c r="A146" s="4" t="s">
        <v>260</v>
      </c>
      <c r="B146" s="4"/>
      <c r="C146" s="4"/>
      <c r="D146" s="4"/>
      <c r="E146" s="4"/>
      <c r="F146" s="4"/>
      <c r="G146" s="4" t="s">
        <v>261</v>
      </c>
    </row>
    <row r="147" spans="1:7">
      <c r="A147" s="4" t="s">
        <v>262</v>
      </c>
      <c r="B147" s="4"/>
      <c r="C147" s="4"/>
      <c r="D147" s="4"/>
      <c r="E147" s="4"/>
      <c r="F147" s="4"/>
      <c r="G147" s="4" t="s">
        <v>263</v>
      </c>
    </row>
    <row r="148" spans="1:7">
      <c r="A148" s="4" t="s">
        <v>262</v>
      </c>
      <c r="B148" s="4"/>
      <c r="C148" s="4"/>
      <c r="D148" s="4"/>
      <c r="E148" s="4"/>
      <c r="F148" s="4"/>
      <c r="G148" s="4" t="s">
        <v>264</v>
      </c>
    </row>
    <row r="149" spans="1:7">
      <c r="A149" s="4" t="s">
        <v>265</v>
      </c>
      <c r="B149" s="4"/>
      <c r="C149" s="4"/>
      <c r="D149" s="4"/>
      <c r="E149" s="4"/>
      <c r="F149" s="4"/>
      <c r="G149" s="4" t="s">
        <v>266</v>
      </c>
    </row>
    <row r="150" spans="1:7">
      <c r="A150" s="4" t="s">
        <v>267</v>
      </c>
      <c r="B150" s="4"/>
      <c r="C150" s="4"/>
      <c r="D150" s="4"/>
      <c r="E150" s="4"/>
      <c r="F150" s="4"/>
      <c r="G150" s="4" t="s">
        <v>268</v>
      </c>
    </row>
    <row r="151" spans="1:7">
      <c r="A151" s="4" t="s">
        <v>269</v>
      </c>
      <c r="B151" s="4"/>
      <c r="C151" s="4"/>
      <c r="D151" s="4"/>
      <c r="E151" s="4"/>
      <c r="F151" s="4"/>
      <c r="G151" s="4" t="s">
        <v>270</v>
      </c>
    </row>
    <row r="152" spans="1:7">
      <c r="A152" s="4" t="s">
        <v>271</v>
      </c>
      <c r="B152" s="4"/>
      <c r="C152" s="4"/>
      <c r="D152" s="4"/>
      <c r="E152" s="4"/>
      <c r="F152" s="4"/>
      <c r="G152" s="4" t="s">
        <v>272</v>
      </c>
    </row>
    <row r="153" spans="1:7">
      <c r="A153" s="4" t="s">
        <v>271</v>
      </c>
      <c r="B153" s="4"/>
      <c r="C153" s="4"/>
      <c r="D153" s="4"/>
      <c r="E153" s="4"/>
      <c r="F153" s="4"/>
      <c r="G153" s="4" t="s">
        <v>273</v>
      </c>
    </row>
    <row r="154" spans="1:7">
      <c r="A154" s="4" t="s">
        <v>274</v>
      </c>
      <c r="B154" s="4"/>
      <c r="C154" s="4"/>
      <c r="D154" s="4"/>
      <c r="E154" s="4"/>
      <c r="F154" s="4"/>
      <c r="G154" s="4" t="s">
        <v>275</v>
      </c>
    </row>
    <row r="155" spans="1:7">
      <c r="A155" s="4" t="s">
        <v>276</v>
      </c>
      <c r="B155" s="4"/>
      <c r="C155" s="4"/>
      <c r="D155" s="4"/>
      <c r="E155" s="4"/>
      <c r="F155" s="4"/>
      <c r="G155" s="4" t="s">
        <v>277</v>
      </c>
    </row>
    <row r="156" spans="1:7">
      <c r="A156" s="4" t="s">
        <v>278</v>
      </c>
      <c r="B156" s="4"/>
      <c r="C156" s="4"/>
      <c r="D156" s="4"/>
      <c r="E156" s="4"/>
      <c r="F156" s="4"/>
      <c r="G156" s="4" t="s">
        <v>279</v>
      </c>
    </row>
    <row r="157" spans="1:7">
      <c r="A157" s="4" t="s">
        <v>280</v>
      </c>
      <c r="B157" s="4"/>
      <c r="C157" s="4"/>
      <c r="D157" s="4"/>
      <c r="E157" s="4"/>
      <c r="F157" s="4"/>
      <c r="G157" s="4" t="s">
        <v>281</v>
      </c>
    </row>
    <row r="158" spans="1:7">
      <c r="A158" s="4" t="s">
        <v>282</v>
      </c>
      <c r="B158" s="4"/>
      <c r="C158" s="4"/>
      <c r="D158" s="4"/>
      <c r="E158" s="4"/>
      <c r="F158" s="4"/>
      <c r="G158" s="4" t="s">
        <v>283</v>
      </c>
    </row>
    <row r="159" spans="1:7">
      <c r="A159" s="4" t="s">
        <v>284</v>
      </c>
      <c r="B159" s="4"/>
      <c r="C159" s="4"/>
      <c r="D159" s="4"/>
      <c r="E159" s="4"/>
      <c r="F159" s="4"/>
      <c r="G159" s="4" t="s">
        <v>285</v>
      </c>
    </row>
    <row r="160" spans="1:7">
      <c r="A160" s="4" t="s">
        <v>286</v>
      </c>
      <c r="B160" s="4"/>
      <c r="C160" s="4"/>
      <c r="D160" s="4"/>
      <c r="E160" s="4"/>
      <c r="F160" s="4"/>
      <c r="G160" s="4" t="s">
        <v>287</v>
      </c>
    </row>
    <row r="161" spans="1:7">
      <c r="A161" s="4" t="s">
        <v>288</v>
      </c>
      <c r="B161" s="4"/>
      <c r="C161" s="4"/>
      <c r="D161" s="4"/>
      <c r="E161" s="4"/>
      <c r="F161" s="4"/>
      <c r="G161" s="4" t="s">
        <v>289</v>
      </c>
    </row>
    <row r="162" spans="1:7">
      <c r="A162" s="4" t="s">
        <v>290</v>
      </c>
      <c r="B162" s="4"/>
      <c r="C162" s="4"/>
      <c r="D162" s="4"/>
      <c r="E162" s="4"/>
      <c r="F162" s="4"/>
      <c r="G162" s="4" t="s">
        <v>291</v>
      </c>
    </row>
    <row r="163" spans="1:7">
      <c r="A163" s="4" t="s">
        <v>292</v>
      </c>
      <c r="B163" s="4"/>
      <c r="C163" s="4"/>
      <c r="D163" s="4"/>
      <c r="E163" s="4"/>
      <c r="F163" s="4"/>
      <c r="G163" s="4" t="s">
        <v>293</v>
      </c>
    </row>
    <row r="164" spans="1:7">
      <c r="A164" s="4" t="s">
        <v>294</v>
      </c>
      <c r="B164" s="4"/>
      <c r="C164" s="4"/>
      <c r="D164" s="4"/>
      <c r="E164" s="4"/>
      <c r="F164" s="4"/>
      <c r="G164" s="4" t="s">
        <v>295</v>
      </c>
    </row>
    <row r="165" spans="1:7">
      <c r="A165" s="4" t="s">
        <v>296</v>
      </c>
      <c r="B165" s="4"/>
      <c r="C165" s="4"/>
      <c r="D165" s="4"/>
      <c r="E165" s="4"/>
      <c r="F165" s="4"/>
      <c r="G165" s="4" t="s">
        <v>297</v>
      </c>
    </row>
    <row r="166" spans="1:7">
      <c r="A166" s="4" t="s">
        <v>298</v>
      </c>
      <c r="B166" s="4"/>
      <c r="C166" s="4"/>
      <c r="D166" s="4"/>
      <c r="E166" s="4"/>
      <c r="F166" s="4"/>
      <c r="G166" s="4" t="s">
        <v>299</v>
      </c>
    </row>
    <row r="167" spans="1:7">
      <c r="A167" s="4" t="s">
        <v>300</v>
      </c>
      <c r="B167" s="4"/>
      <c r="C167" s="4"/>
      <c r="D167" s="4"/>
      <c r="E167" s="4"/>
      <c r="F167" s="4"/>
      <c r="G167" s="4" t="s">
        <v>301</v>
      </c>
    </row>
    <row r="168" spans="1:7">
      <c r="A168" s="4" t="s">
        <v>302</v>
      </c>
      <c r="B168" s="4"/>
      <c r="C168" s="4"/>
      <c r="D168" s="4"/>
      <c r="E168" s="4"/>
      <c r="F168" s="4"/>
      <c r="G168" s="4" t="s">
        <v>303</v>
      </c>
    </row>
    <row r="169" spans="1:7">
      <c r="A169" s="4" t="s">
        <v>304</v>
      </c>
      <c r="B169" s="4"/>
      <c r="C169" s="4"/>
      <c r="D169" s="4"/>
      <c r="E169" s="4"/>
      <c r="F169" s="4"/>
      <c r="G169" s="4" t="s">
        <v>305</v>
      </c>
    </row>
    <row r="170" spans="1:7">
      <c r="A170" s="4" t="s">
        <v>306</v>
      </c>
      <c r="B170" s="4"/>
      <c r="C170" s="4"/>
      <c r="D170" s="4"/>
      <c r="E170" s="4"/>
      <c r="F170" s="4"/>
      <c r="G170" s="4" t="s">
        <v>307</v>
      </c>
    </row>
    <row r="171" spans="1:7">
      <c r="A171" s="4" t="s">
        <v>308</v>
      </c>
      <c r="B171" s="4"/>
      <c r="C171" s="4"/>
      <c r="D171" s="4"/>
      <c r="E171" s="4"/>
      <c r="F171" s="4"/>
      <c r="G171" s="4" t="s">
        <v>309</v>
      </c>
    </row>
    <row r="172" spans="1:7">
      <c r="A172" s="4" t="s">
        <v>310</v>
      </c>
      <c r="B172" s="4"/>
      <c r="C172" s="4"/>
      <c r="D172" s="4"/>
      <c r="E172" s="4"/>
      <c r="F172" s="4"/>
      <c r="G172" s="4" t="s">
        <v>311</v>
      </c>
    </row>
    <row r="173" spans="1:7">
      <c r="A173" s="4" t="s">
        <v>312</v>
      </c>
      <c r="B173" s="4"/>
      <c r="C173" s="4"/>
      <c r="D173" s="4"/>
      <c r="E173" s="4"/>
      <c r="F173" s="4"/>
      <c r="G173" s="4" t="s">
        <v>313</v>
      </c>
    </row>
    <row r="174" spans="1:7">
      <c r="A174" s="4" t="s">
        <v>314</v>
      </c>
      <c r="B174" s="4"/>
      <c r="C174" s="4"/>
      <c r="D174" s="4"/>
      <c r="E174" s="4"/>
      <c r="F174" s="4"/>
      <c r="G174" s="4" t="s">
        <v>315</v>
      </c>
    </row>
    <row r="175" spans="1:7">
      <c r="A175" s="4" t="s">
        <v>314</v>
      </c>
      <c r="B175" s="4"/>
      <c r="C175" s="4"/>
      <c r="D175" s="4"/>
      <c r="E175" s="4"/>
      <c r="F175" s="4"/>
      <c r="G175" s="4" t="s">
        <v>316</v>
      </c>
    </row>
    <row r="176" spans="1:7">
      <c r="A176" s="4" t="s">
        <v>317</v>
      </c>
      <c r="B176" s="4"/>
      <c r="C176" s="4"/>
      <c r="D176" s="4"/>
      <c r="E176" s="4"/>
      <c r="F176" s="4"/>
      <c r="G176" s="4" t="s">
        <v>318</v>
      </c>
    </row>
    <row r="177" spans="1:7">
      <c r="A177" s="4" t="s">
        <v>314</v>
      </c>
      <c r="B177" s="4"/>
      <c r="C177" s="4"/>
      <c r="D177" s="4"/>
      <c r="E177" s="4"/>
      <c r="F177" s="4"/>
      <c r="G177" s="4" t="s">
        <v>319</v>
      </c>
    </row>
    <row r="178" spans="1:7">
      <c r="A178" s="4" t="s">
        <v>317</v>
      </c>
      <c r="B178" s="4"/>
      <c r="C178" s="4"/>
      <c r="D178" s="4"/>
      <c r="E178" s="4"/>
      <c r="F178" s="4"/>
      <c r="G178" s="4" t="s">
        <v>320</v>
      </c>
    </row>
    <row r="179" spans="1:7">
      <c r="A179" s="4" t="s">
        <v>321</v>
      </c>
      <c r="B179" s="4"/>
      <c r="C179" s="4"/>
      <c r="D179" s="4"/>
      <c r="E179" s="4"/>
      <c r="F179" s="4"/>
      <c r="G179" s="4" t="s">
        <v>322</v>
      </c>
    </row>
    <row r="180" spans="1:7">
      <c r="A180" s="4" t="s">
        <v>323</v>
      </c>
      <c r="B180" s="4"/>
      <c r="C180" s="4"/>
      <c r="D180" s="4"/>
      <c r="E180" s="4"/>
      <c r="F180" s="4"/>
      <c r="G180" s="4" t="s">
        <v>324</v>
      </c>
    </row>
    <row r="181" spans="1:7">
      <c r="A181" s="4" t="s">
        <v>325</v>
      </c>
      <c r="B181" s="4"/>
      <c r="C181" s="4"/>
      <c r="D181" s="4"/>
      <c r="E181" s="4"/>
      <c r="F181" s="4"/>
      <c r="G181" s="4" t="s">
        <v>326</v>
      </c>
    </row>
    <row r="182" spans="1:7">
      <c r="A182" s="4" t="s">
        <v>327</v>
      </c>
      <c r="B182" s="4"/>
      <c r="C182" s="4"/>
      <c r="D182" s="4"/>
      <c r="E182" s="4"/>
      <c r="F182" s="4"/>
      <c r="G182" s="4" t="s">
        <v>328</v>
      </c>
    </row>
    <row r="183" spans="1:7">
      <c r="A183" s="4" t="s">
        <v>329</v>
      </c>
      <c r="B183" s="4"/>
      <c r="C183" s="4"/>
      <c r="D183" s="4"/>
      <c r="E183" s="4"/>
      <c r="F183" s="4"/>
      <c r="G183" s="4" t="s">
        <v>330</v>
      </c>
    </row>
    <row r="184" spans="1:7">
      <c r="A184" s="4" t="s">
        <v>331</v>
      </c>
      <c r="B184" s="4"/>
      <c r="C184" s="4"/>
      <c r="D184" s="4"/>
      <c r="E184" s="4"/>
      <c r="F184" s="4"/>
      <c r="G184" s="4" t="s">
        <v>332</v>
      </c>
    </row>
    <row r="185" spans="1:7">
      <c r="A185" s="4" t="s">
        <v>333</v>
      </c>
      <c r="B185" s="4"/>
      <c r="C185" s="4"/>
      <c r="D185" s="4"/>
      <c r="E185" s="4"/>
      <c r="F185" s="4"/>
      <c r="G185" s="4" t="s">
        <v>334</v>
      </c>
    </row>
    <row r="186" spans="1:7">
      <c r="A186" s="4" t="s">
        <v>335</v>
      </c>
      <c r="B186" s="4"/>
      <c r="C186" s="4"/>
      <c r="D186" s="4"/>
      <c r="E186" s="4"/>
      <c r="F186" s="4"/>
      <c r="G186" s="4" t="s">
        <v>336</v>
      </c>
    </row>
    <row r="187" spans="1:7">
      <c r="A187" s="4" t="s">
        <v>337</v>
      </c>
      <c r="B187" s="4"/>
      <c r="C187" s="4"/>
      <c r="D187" s="4"/>
      <c r="E187" s="4"/>
      <c r="F187" s="4"/>
      <c r="G187" s="4" t="s">
        <v>338</v>
      </c>
    </row>
    <row r="188" spans="1:7">
      <c r="A188" s="4" t="s">
        <v>339</v>
      </c>
      <c r="B188" s="4"/>
      <c r="C188" s="4"/>
      <c r="D188" s="4"/>
      <c r="E188" s="4"/>
      <c r="F188" s="4"/>
      <c r="G188" s="4" t="s">
        <v>340</v>
      </c>
    </row>
    <row r="189" spans="1:7">
      <c r="A189" s="4" t="s">
        <v>341</v>
      </c>
      <c r="B189" s="4"/>
      <c r="C189" s="4"/>
      <c r="D189" s="4"/>
      <c r="E189" s="4"/>
      <c r="F189" s="4"/>
      <c r="G189" s="4" t="s">
        <v>342</v>
      </c>
    </row>
    <row r="190" spans="1:7">
      <c r="A190" s="4" t="s">
        <v>343</v>
      </c>
      <c r="B190" s="4"/>
      <c r="C190" s="4"/>
      <c r="D190" s="4"/>
      <c r="E190" s="4"/>
      <c r="F190" s="4"/>
      <c r="G190" s="4" t="s">
        <v>344</v>
      </c>
    </row>
    <row r="191" spans="1:7">
      <c r="A191" s="4" t="s">
        <v>345</v>
      </c>
      <c r="B191" s="4"/>
      <c r="C191" s="4"/>
      <c r="D191" s="4"/>
      <c r="E191" s="4"/>
      <c r="F191" s="4"/>
      <c r="G191" s="4" t="s">
        <v>346</v>
      </c>
    </row>
    <row r="192" spans="1:7">
      <c r="A192" s="4" t="s">
        <v>347</v>
      </c>
      <c r="B192" s="4"/>
      <c r="C192" s="4"/>
      <c r="D192" s="4"/>
      <c r="E192" s="4"/>
      <c r="F192" s="4"/>
      <c r="G192" s="4" t="s">
        <v>348</v>
      </c>
    </row>
    <row r="193" spans="1:7">
      <c r="A193" s="4" t="s">
        <v>349</v>
      </c>
      <c r="B193" s="4"/>
      <c r="C193" s="4"/>
      <c r="D193" s="4"/>
      <c r="E193" s="4"/>
      <c r="F193" s="4"/>
      <c r="G193" s="4" t="s">
        <v>350</v>
      </c>
    </row>
    <row r="194" spans="1:7">
      <c r="A194" s="4" t="s">
        <v>351</v>
      </c>
      <c r="B194" s="4"/>
      <c r="C194" s="4"/>
      <c r="D194" s="4"/>
      <c r="E194" s="4"/>
      <c r="F194" s="4"/>
      <c r="G194" s="4" t="s">
        <v>352</v>
      </c>
    </row>
    <row r="195" spans="1:7">
      <c r="A195" s="4" t="s">
        <v>353</v>
      </c>
      <c r="B195" s="4"/>
      <c r="C195" s="4"/>
      <c r="D195" s="4"/>
      <c r="E195" s="4"/>
      <c r="F195" s="4"/>
      <c r="G195" s="4" t="s">
        <v>354</v>
      </c>
    </row>
    <row r="196" spans="1:7">
      <c r="A196" s="4" t="s">
        <v>355</v>
      </c>
      <c r="B196" s="4"/>
      <c r="C196" s="4"/>
      <c r="D196" s="4"/>
      <c r="E196" s="4"/>
      <c r="F196" s="4"/>
      <c r="G196" s="4" t="s">
        <v>356</v>
      </c>
    </row>
    <row r="197" spans="1:7">
      <c r="A197" s="4" t="s">
        <v>357</v>
      </c>
      <c r="B197" s="4"/>
      <c r="C197" s="4"/>
      <c r="D197" s="4"/>
      <c r="E197" s="4"/>
      <c r="F197" s="4"/>
      <c r="G197" s="4" t="s">
        <v>358</v>
      </c>
    </row>
    <row r="198" spans="1:7">
      <c r="A198" s="4" t="s">
        <v>359</v>
      </c>
      <c r="B198" s="4"/>
      <c r="C198" s="4"/>
      <c r="D198" s="4"/>
      <c r="E198" s="4"/>
      <c r="F198" s="4"/>
      <c r="G198" s="4" t="s">
        <v>360</v>
      </c>
    </row>
    <row r="199" spans="1:7">
      <c r="A199" s="4" t="s">
        <v>359</v>
      </c>
      <c r="B199" s="4"/>
      <c r="C199" s="4"/>
      <c r="D199" s="4"/>
      <c r="E199" s="4"/>
      <c r="F199" s="4"/>
      <c r="G199" s="4" t="s">
        <v>361</v>
      </c>
    </row>
    <row r="200" spans="1:7">
      <c r="A200" s="4" t="s">
        <v>362</v>
      </c>
      <c r="B200" s="4"/>
      <c r="C200" s="4"/>
      <c r="D200" s="4"/>
      <c r="E200" s="4"/>
      <c r="F200" s="4"/>
      <c r="G200" s="4" t="s">
        <v>363</v>
      </c>
    </row>
    <row r="201" spans="1:7">
      <c r="A201" s="4" t="s">
        <v>364</v>
      </c>
      <c r="B201" s="4"/>
      <c r="C201" s="4"/>
      <c r="D201" s="4"/>
      <c r="E201" s="4"/>
      <c r="F201" s="4"/>
      <c r="G201" s="4" t="s">
        <v>365</v>
      </c>
    </row>
    <row r="202" spans="1:7">
      <c r="A202" s="4" t="s">
        <v>364</v>
      </c>
      <c r="B202" s="4"/>
      <c r="C202" s="4"/>
      <c r="D202" s="4"/>
      <c r="E202" s="4"/>
      <c r="F202" s="4"/>
      <c r="G202" s="4" t="s">
        <v>366</v>
      </c>
    </row>
    <row r="203" spans="1:7">
      <c r="A203" s="4" t="s">
        <v>367</v>
      </c>
      <c r="B203" s="4"/>
      <c r="C203" s="4"/>
      <c r="D203" s="4"/>
      <c r="E203" s="4"/>
      <c r="F203" s="4"/>
      <c r="G203" s="4" t="s">
        <v>368</v>
      </c>
    </row>
    <row r="204" spans="1:7">
      <c r="A204" s="4" t="s">
        <v>369</v>
      </c>
      <c r="B204" s="4"/>
      <c r="C204" s="4"/>
      <c r="D204" s="4"/>
      <c r="E204" s="4"/>
      <c r="F204" s="4"/>
      <c r="G204" s="4" t="s">
        <v>370</v>
      </c>
    </row>
    <row r="205" spans="1:7">
      <c r="A205" s="4" t="s">
        <v>369</v>
      </c>
      <c r="B205" s="4"/>
      <c r="C205" s="4"/>
      <c r="D205" s="4"/>
      <c r="E205" s="4"/>
      <c r="F205" s="4"/>
      <c r="G205" s="4" t="s">
        <v>371</v>
      </c>
    </row>
    <row r="206" spans="1:7">
      <c r="A206" s="4" t="s">
        <v>369</v>
      </c>
      <c r="B206" s="4"/>
      <c r="C206" s="4"/>
      <c r="D206" s="4"/>
      <c r="E206" s="4"/>
      <c r="F206" s="4"/>
      <c r="G206" s="4" t="s">
        <v>372</v>
      </c>
    </row>
    <row r="207" spans="1:7">
      <c r="A207" s="4" t="s">
        <v>373</v>
      </c>
      <c r="B207" s="4"/>
      <c r="C207" s="4"/>
      <c r="D207" s="4"/>
      <c r="E207" s="4"/>
      <c r="F207" s="4"/>
      <c r="G207" s="4" t="s">
        <v>374</v>
      </c>
    </row>
    <row r="208" spans="1:7">
      <c r="A208" s="4" t="s">
        <v>375</v>
      </c>
      <c r="B208" s="4"/>
      <c r="C208" s="4"/>
      <c r="D208" s="4"/>
      <c r="E208" s="4"/>
      <c r="F208" s="4"/>
      <c r="G208" s="4" t="s">
        <v>376</v>
      </c>
    </row>
    <row r="209" spans="1:7">
      <c r="A209" s="4" t="s">
        <v>377</v>
      </c>
      <c r="B209" s="4"/>
      <c r="C209" s="4"/>
      <c r="D209" s="4"/>
      <c r="E209" s="4"/>
      <c r="F209" s="4"/>
      <c r="G209" s="4" t="s">
        <v>378</v>
      </c>
    </row>
    <row r="210" spans="1:7">
      <c r="A210" s="4" t="s">
        <v>379</v>
      </c>
      <c r="B210" s="4"/>
      <c r="C210" s="4"/>
      <c r="D210" s="4"/>
      <c r="E210" s="4"/>
      <c r="F210" s="4"/>
      <c r="G210" s="4" t="s">
        <v>380</v>
      </c>
    </row>
    <row r="211" spans="1:7">
      <c r="A211" s="4" t="s">
        <v>381</v>
      </c>
      <c r="B211" s="4"/>
      <c r="C211" s="4"/>
      <c r="D211" s="4"/>
      <c r="E211" s="4"/>
      <c r="F211" s="4"/>
      <c r="G211" s="4" t="s">
        <v>382</v>
      </c>
    </row>
    <row r="212" spans="1:7">
      <c r="A212" s="4" t="s">
        <v>383</v>
      </c>
      <c r="B212" s="4"/>
      <c r="C212" s="4"/>
      <c r="D212" s="4"/>
      <c r="E212" s="4"/>
      <c r="F212" s="4"/>
      <c r="G212" s="4" t="s">
        <v>384</v>
      </c>
    </row>
    <row r="213" spans="1:7">
      <c r="A213" s="4" t="s">
        <v>385</v>
      </c>
      <c r="B213" s="4"/>
      <c r="C213" s="4"/>
      <c r="D213" s="4"/>
      <c r="E213" s="4"/>
      <c r="F213" s="4"/>
      <c r="G213" s="4" t="s">
        <v>386</v>
      </c>
    </row>
    <row r="214" spans="1:7">
      <c r="A214" s="4" t="s">
        <v>385</v>
      </c>
      <c r="B214" s="4"/>
      <c r="C214" s="4"/>
      <c r="D214" s="4"/>
      <c r="E214" s="4"/>
      <c r="F214" s="4"/>
      <c r="G214" s="4" t="s">
        <v>387</v>
      </c>
    </row>
    <row r="215" spans="1:7">
      <c r="A215" s="4" t="s">
        <v>388</v>
      </c>
      <c r="B215" s="4"/>
      <c r="C215" s="4"/>
      <c r="D215" s="4"/>
      <c r="E215" s="4"/>
      <c r="F215" s="4"/>
      <c r="G215" s="4" t="s">
        <v>389</v>
      </c>
    </row>
    <row r="216" spans="1:7">
      <c r="A216" s="4" t="s">
        <v>390</v>
      </c>
      <c r="B216" s="4"/>
      <c r="C216" s="4"/>
      <c r="D216" s="4"/>
      <c r="E216" s="4"/>
      <c r="F216" s="4"/>
      <c r="G216" s="4" t="s">
        <v>391</v>
      </c>
    </row>
    <row r="217" spans="1:7">
      <c r="A217" s="4" t="s">
        <v>392</v>
      </c>
      <c r="B217" s="4"/>
      <c r="C217" s="4"/>
      <c r="D217" s="4"/>
      <c r="E217" s="4"/>
      <c r="F217" s="4"/>
      <c r="G217" s="4" t="s">
        <v>393</v>
      </c>
    </row>
    <row r="218" spans="1:7">
      <c r="A218" s="4" t="s">
        <v>392</v>
      </c>
      <c r="B218" s="4"/>
      <c r="C218" s="4"/>
      <c r="D218" s="4"/>
      <c r="E218" s="4"/>
      <c r="F218" s="4"/>
      <c r="G218" s="4" t="s">
        <v>393</v>
      </c>
    </row>
    <row r="219" spans="1:7">
      <c r="A219" s="4" t="s">
        <v>394</v>
      </c>
      <c r="B219" s="4"/>
      <c r="C219" s="4"/>
      <c r="D219" s="4"/>
      <c r="E219" s="4"/>
      <c r="F219" s="4"/>
      <c r="G219" s="4" t="s">
        <v>395</v>
      </c>
    </row>
    <row r="220" spans="1:7">
      <c r="A220" s="4" t="s">
        <v>396</v>
      </c>
      <c r="B220" s="4"/>
      <c r="C220" s="4"/>
      <c r="D220" s="4"/>
      <c r="E220" s="4"/>
      <c r="F220" s="4"/>
      <c r="G220" s="4" t="s">
        <v>397</v>
      </c>
    </row>
    <row r="221" spans="1:7">
      <c r="A221" s="4" t="s">
        <v>398</v>
      </c>
      <c r="B221" s="4"/>
      <c r="C221" s="4"/>
      <c r="D221" s="4"/>
      <c r="E221" s="4"/>
      <c r="F221" s="4"/>
      <c r="G221" s="4" t="s">
        <v>399</v>
      </c>
    </row>
    <row r="222" spans="1:7">
      <c r="A222" s="4" t="s">
        <v>400</v>
      </c>
      <c r="B222" s="4"/>
      <c r="C222" s="4"/>
      <c r="D222" s="4"/>
      <c r="E222" s="4"/>
      <c r="F222" s="4"/>
      <c r="G222" s="4" t="s">
        <v>401</v>
      </c>
    </row>
    <row r="223" spans="1:7">
      <c r="A223" s="4" t="s">
        <v>402</v>
      </c>
      <c r="B223" s="4"/>
      <c r="C223" s="4"/>
      <c r="D223" s="4"/>
      <c r="E223" s="4"/>
      <c r="F223" s="4"/>
      <c r="G223" s="4" t="s">
        <v>403</v>
      </c>
    </row>
    <row r="224" spans="1:7">
      <c r="A224" s="4" t="s">
        <v>402</v>
      </c>
      <c r="B224" s="4"/>
      <c r="C224" s="4"/>
      <c r="D224" s="4"/>
      <c r="E224" s="4"/>
      <c r="F224" s="4"/>
      <c r="G224" s="4" t="s">
        <v>404</v>
      </c>
    </row>
    <row r="225" spans="1:7">
      <c r="A225" s="4" t="s">
        <v>402</v>
      </c>
      <c r="B225" s="4"/>
      <c r="C225" s="4"/>
      <c r="D225" s="4"/>
      <c r="E225" s="4"/>
      <c r="F225" s="4"/>
      <c r="G225" s="4" t="s">
        <v>405</v>
      </c>
    </row>
    <row r="226" spans="1:7">
      <c r="A226" s="4" t="s">
        <v>402</v>
      </c>
      <c r="B226" s="4"/>
      <c r="C226" s="4"/>
      <c r="D226" s="4"/>
      <c r="E226" s="4"/>
      <c r="F226" s="4"/>
      <c r="G226" s="4" t="s">
        <v>406</v>
      </c>
    </row>
    <row r="227" spans="1:7">
      <c r="A227" s="4" t="s">
        <v>402</v>
      </c>
      <c r="B227" s="4"/>
      <c r="C227" s="4"/>
      <c r="D227" s="4"/>
      <c r="E227" s="4"/>
      <c r="F227" s="4"/>
      <c r="G227" s="4" t="s">
        <v>407</v>
      </c>
    </row>
    <row r="228" spans="1:7">
      <c r="A228" s="4" t="s">
        <v>402</v>
      </c>
      <c r="B228" s="4"/>
      <c r="C228" s="4"/>
      <c r="D228" s="4"/>
      <c r="E228" s="4"/>
      <c r="F228" s="4"/>
      <c r="G228" s="4" t="s">
        <v>408</v>
      </c>
    </row>
    <row r="229" spans="1:7">
      <c r="A229" s="4" t="s">
        <v>402</v>
      </c>
      <c r="B229" s="4"/>
      <c r="C229" s="4"/>
      <c r="D229" s="4"/>
      <c r="E229" s="4"/>
      <c r="F229" s="4"/>
      <c r="G229" s="4" t="s">
        <v>409</v>
      </c>
    </row>
    <row r="230" spans="1:7">
      <c r="A230" s="4" t="s">
        <v>402</v>
      </c>
      <c r="B230" s="4"/>
      <c r="C230" s="4"/>
      <c r="D230" s="4"/>
      <c r="E230" s="4"/>
      <c r="F230" s="4"/>
      <c r="G230" s="4" t="s">
        <v>410</v>
      </c>
    </row>
    <row r="231" spans="1:7">
      <c r="A231" s="4" t="s">
        <v>402</v>
      </c>
      <c r="B231" s="4"/>
      <c r="C231" s="4"/>
      <c r="D231" s="4"/>
      <c r="E231" s="4"/>
      <c r="F231" s="4"/>
      <c r="G231" s="4" t="s">
        <v>411</v>
      </c>
    </row>
    <row r="232" spans="1:7">
      <c r="A232" s="4" t="s">
        <v>402</v>
      </c>
      <c r="B232" s="4"/>
      <c r="C232" s="4"/>
      <c r="D232" s="4"/>
      <c r="E232" s="4"/>
      <c r="F232" s="4"/>
      <c r="G232" s="4" t="s">
        <v>412</v>
      </c>
    </row>
    <row r="233" spans="1:7">
      <c r="A233" s="4" t="s">
        <v>413</v>
      </c>
      <c r="B233" s="4"/>
      <c r="C233" s="4"/>
      <c r="D233" s="4"/>
      <c r="E233" s="4"/>
      <c r="F233" s="4"/>
      <c r="G233" s="4" t="s">
        <v>414</v>
      </c>
    </row>
    <row r="234" spans="1:7">
      <c r="A234" s="4" t="s">
        <v>402</v>
      </c>
      <c r="B234" s="4"/>
      <c r="C234" s="4"/>
      <c r="D234" s="4"/>
      <c r="E234" s="4"/>
      <c r="F234" s="4"/>
      <c r="G234" s="4" t="s">
        <v>415</v>
      </c>
    </row>
    <row r="235" spans="1:7">
      <c r="A235" s="4" t="s">
        <v>402</v>
      </c>
      <c r="B235" s="4"/>
      <c r="C235" s="4"/>
      <c r="D235" s="4"/>
      <c r="E235" s="4"/>
      <c r="F235" s="4"/>
      <c r="G235" s="4" t="s">
        <v>416</v>
      </c>
    </row>
    <row r="236" spans="1:7">
      <c r="A236" s="4" t="s">
        <v>402</v>
      </c>
      <c r="B236" s="4"/>
      <c r="C236" s="4"/>
      <c r="D236" s="4"/>
      <c r="E236" s="4"/>
      <c r="F236" s="4"/>
      <c r="G236" s="4" t="s">
        <v>417</v>
      </c>
    </row>
    <row r="237" spans="1:7">
      <c r="A237" s="4" t="s">
        <v>402</v>
      </c>
      <c r="B237" s="4"/>
      <c r="C237" s="4"/>
      <c r="D237" s="4"/>
      <c r="E237" s="4"/>
      <c r="F237" s="4"/>
      <c r="G237" s="4" t="s">
        <v>418</v>
      </c>
    </row>
    <row r="238" spans="1:7">
      <c r="A238" s="4" t="s">
        <v>402</v>
      </c>
      <c r="B238" s="4"/>
      <c r="C238" s="4"/>
      <c r="D238" s="4"/>
      <c r="E238" s="4"/>
      <c r="F238" s="4"/>
      <c r="G238" s="4" t="s">
        <v>419</v>
      </c>
    </row>
    <row r="239" spans="1:7">
      <c r="A239" s="4" t="s">
        <v>402</v>
      </c>
      <c r="B239" s="4"/>
      <c r="C239" s="4"/>
      <c r="D239" s="4"/>
      <c r="E239" s="4"/>
      <c r="F239" s="4"/>
      <c r="G239" s="4" t="s">
        <v>420</v>
      </c>
    </row>
    <row r="240" spans="1:7">
      <c r="A240" s="4" t="s">
        <v>402</v>
      </c>
      <c r="B240" s="4"/>
      <c r="C240" s="4"/>
      <c r="D240" s="4"/>
      <c r="E240" s="4"/>
      <c r="F240" s="4"/>
      <c r="G240" s="4" t="s">
        <v>421</v>
      </c>
    </row>
    <row r="241" spans="1:7">
      <c r="A241" s="4" t="s">
        <v>402</v>
      </c>
      <c r="B241" s="4"/>
      <c r="C241" s="4"/>
      <c r="D241" s="4"/>
      <c r="E241" s="4"/>
      <c r="F241" s="4"/>
      <c r="G241" s="4" t="s">
        <v>422</v>
      </c>
    </row>
    <row r="242" spans="1:7">
      <c r="A242" s="4" t="s">
        <v>413</v>
      </c>
      <c r="B242" s="4"/>
      <c r="C242" s="4"/>
      <c r="D242" s="4"/>
      <c r="E242" s="4"/>
      <c r="F242" s="4"/>
      <c r="G242" s="4" t="s">
        <v>423</v>
      </c>
    </row>
    <row r="243" spans="1:7">
      <c r="A243" s="4" t="s">
        <v>402</v>
      </c>
      <c r="B243" s="4"/>
      <c r="C243" s="4"/>
      <c r="D243" s="4"/>
      <c r="E243" s="4"/>
      <c r="F243" s="4"/>
      <c r="G243" s="4" t="s">
        <v>424</v>
      </c>
    </row>
    <row r="244" spans="1:7">
      <c r="A244" s="4" t="s">
        <v>402</v>
      </c>
      <c r="B244" s="4"/>
      <c r="C244" s="4"/>
      <c r="D244" s="4"/>
      <c r="E244" s="4"/>
      <c r="F244" s="4"/>
      <c r="G244" s="4" t="s">
        <v>425</v>
      </c>
    </row>
    <row r="245" spans="1:7">
      <c r="A245" s="4" t="s">
        <v>402</v>
      </c>
      <c r="B245" s="4"/>
      <c r="C245" s="4"/>
      <c r="D245" s="4"/>
      <c r="E245" s="4"/>
      <c r="F245" s="4"/>
      <c r="G245" s="4" t="s">
        <v>426</v>
      </c>
    </row>
    <row r="246" spans="1:7">
      <c r="A246" s="4" t="s">
        <v>402</v>
      </c>
      <c r="B246" s="4"/>
      <c r="C246" s="4"/>
      <c r="D246" s="4"/>
      <c r="E246" s="4"/>
      <c r="F246" s="4"/>
      <c r="G246" s="4" t="s">
        <v>427</v>
      </c>
    </row>
    <row r="247" spans="1:7">
      <c r="A247" s="4" t="s">
        <v>402</v>
      </c>
      <c r="B247" s="4"/>
      <c r="C247" s="4"/>
      <c r="D247" s="4"/>
      <c r="E247" s="4"/>
      <c r="F247" s="4"/>
      <c r="G247" s="4" t="s">
        <v>428</v>
      </c>
    </row>
    <row r="248" spans="1:7">
      <c r="A248" s="4" t="s">
        <v>402</v>
      </c>
      <c r="B248" s="4"/>
      <c r="C248" s="4"/>
      <c r="D248" s="4"/>
      <c r="E248" s="4"/>
      <c r="F248" s="4"/>
      <c r="G248" s="4" t="s">
        <v>429</v>
      </c>
    </row>
    <row r="249" spans="1:7">
      <c r="A249" s="4" t="s">
        <v>402</v>
      </c>
      <c r="B249" s="4"/>
      <c r="C249" s="4"/>
      <c r="D249" s="4"/>
      <c r="E249" s="4"/>
      <c r="F249" s="4"/>
      <c r="G249" s="4" t="s">
        <v>430</v>
      </c>
    </row>
    <row r="250" spans="1:7">
      <c r="A250" s="4" t="s">
        <v>402</v>
      </c>
      <c r="B250" s="4"/>
      <c r="C250" s="4"/>
      <c r="D250" s="4"/>
      <c r="E250" s="4"/>
      <c r="F250" s="4"/>
      <c r="G250" s="4" t="s">
        <v>431</v>
      </c>
    </row>
    <row r="251" spans="1:7">
      <c r="A251" s="4" t="s">
        <v>402</v>
      </c>
      <c r="B251" s="4"/>
      <c r="C251" s="4"/>
      <c r="D251" s="4"/>
      <c r="E251" s="4"/>
      <c r="F251" s="4"/>
      <c r="G251" s="4" t="s">
        <v>432</v>
      </c>
    </row>
    <row r="252" spans="1:7">
      <c r="A252" s="4" t="s">
        <v>402</v>
      </c>
      <c r="B252" s="4"/>
      <c r="C252" s="4"/>
      <c r="D252" s="4"/>
      <c r="E252" s="4"/>
      <c r="F252" s="4"/>
      <c r="G252" s="4" t="s">
        <v>433</v>
      </c>
    </row>
    <row r="253" spans="1:7">
      <c r="A253" s="4" t="s">
        <v>402</v>
      </c>
      <c r="B253" s="4"/>
      <c r="C253" s="4"/>
      <c r="D253" s="4"/>
      <c r="E253" s="4"/>
      <c r="F253" s="4"/>
      <c r="G253" s="4" t="s">
        <v>434</v>
      </c>
    </row>
    <row r="254" spans="1:7">
      <c r="A254" s="4" t="s">
        <v>402</v>
      </c>
      <c r="B254" s="4"/>
      <c r="C254" s="4"/>
      <c r="D254" s="4"/>
      <c r="E254" s="4"/>
      <c r="F254" s="4"/>
      <c r="G254" s="4" t="s">
        <v>435</v>
      </c>
    </row>
    <row r="255" spans="1:7">
      <c r="A255" s="4" t="s">
        <v>402</v>
      </c>
      <c r="B255" s="4"/>
      <c r="C255" s="4"/>
      <c r="D255" s="4"/>
      <c r="E255" s="4"/>
      <c r="F255" s="4"/>
      <c r="G255" s="4" t="s">
        <v>436</v>
      </c>
    </row>
    <row r="256" spans="1:7">
      <c r="A256" s="4" t="s">
        <v>402</v>
      </c>
      <c r="B256" s="4"/>
      <c r="C256" s="4"/>
      <c r="D256" s="4"/>
      <c r="E256" s="4"/>
      <c r="F256" s="4"/>
      <c r="G256" s="4" t="s">
        <v>437</v>
      </c>
    </row>
    <row r="257" spans="1:7">
      <c r="A257" s="4" t="s">
        <v>402</v>
      </c>
      <c r="B257" s="4"/>
      <c r="C257" s="4"/>
      <c r="D257" s="4"/>
      <c r="E257" s="4"/>
      <c r="F257" s="4"/>
      <c r="G257" s="4" t="s">
        <v>438</v>
      </c>
    </row>
    <row r="258" spans="1:7">
      <c r="A258" s="4" t="s">
        <v>402</v>
      </c>
      <c r="B258" s="4"/>
      <c r="C258" s="4"/>
      <c r="D258" s="4"/>
      <c r="E258" s="4"/>
      <c r="F258" s="4"/>
      <c r="G258" s="4" t="s">
        <v>439</v>
      </c>
    </row>
    <row r="259" spans="1:7">
      <c r="A259" s="4" t="s">
        <v>402</v>
      </c>
      <c r="B259" s="4"/>
      <c r="C259" s="4"/>
      <c r="D259" s="4"/>
      <c r="E259" s="4"/>
      <c r="F259" s="4"/>
      <c r="G259" s="4" t="s">
        <v>440</v>
      </c>
    </row>
    <row r="260" spans="1:7">
      <c r="A260" s="4" t="s">
        <v>402</v>
      </c>
      <c r="B260" s="4"/>
      <c r="C260" s="4"/>
      <c r="D260" s="4"/>
      <c r="E260" s="4"/>
      <c r="F260" s="4"/>
      <c r="G260" s="4" t="s">
        <v>441</v>
      </c>
    </row>
    <row r="261" spans="1:7">
      <c r="A261" s="4" t="s">
        <v>402</v>
      </c>
      <c r="B261" s="4"/>
      <c r="C261" s="4"/>
      <c r="D261" s="4"/>
      <c r="E261" s="4"/>
      <c r="F261" s="4"/>
      <c r="G261" s="4" t="s">
        <v>441</v>
      </c>
    </row>
    <row r="262" spans="1:7">
      <c r="A262" s="4" t="s">
        <v>413</v>
      </c>
      <c r="B262" s="4"/>
      <c r="C262" s="4"/>
      <c r="D262" s="4"/>
      <c r="E262" s="4"/>
      <c r="F262" s="4"/>
      <c r="G262" s="4" t="s">
        <v>442</v>
      </c>
    </row>
    <row r="263" spans="1:7">
      <c r="A263" s="4" t="s">
        <v>413</v>
      </c>
      <c r="B263" s="4"/>
      <c r="C263" s="4"/>
      <c r="D263" s="4"/>
      <c r="E263" s="4"/>
      <c r="F263" s="4"/>
      <c r="G263" s="4" t="s">
        <v>443</v>
      </c>
    </row>
    <row r="264" spans="1:7">
      <c r="A264" s="4" t="s">
        <v>402</v>
      </c>
      <c r="B264" s="4"/>
      <c r="C264" s="4"/>
      <c r="D264" s="4"/>
      <c r="E264" s="4"/>
      <c r="F264" s="4"/>
      <c r="G264" s="4" t="s">
        <v>444</v>
      </c>
    </row>
    <row r="265" spans="1:7">
      <c r="A265" s="4" t="s">
        <v>402</v>
      </c>
      <c r="B265" s="4"/>
      <c r="C265" s="4"/>
      <c r="D265" s="4"/>
      <c r="E265" s="4"/>
      <c r="F265" s="4"/>
      <c r="G265" s="4" t="s">
        <v>445</v>
      </c>
    </row>
    <row r="266" spans="1:7">
      <c r="A266" s="4" t="s">
        <v>446</v>
      </c>
      <c r="B266" s="4"/>
      <c r="C266" s="4"/>
      <c r="D266" s="4"/>
      <c r="E266" s="4"/>
      <c r="F266" s="4"/>
      <c r="G266" s="4" t="s">
        <v>447</v>
      </c>
    </row>
    <row r="267" spans="1:7">
      <c r="A267" s="4" t="s">
        <v>448</v>
      </c>
      <c r="B267" s="4"/>
      <c r="C267" s="4"/>
      <c r="D267" s="4"/>
      <c r="E267" s="4"/>
      <c r="F267" s="4"/>
      <c r="G267" s="4" t="s">
        <v>449</v>
      </c>
    </row>
    <row r="268" spans="1:7">
      <c r="A268" s="4" t="s">
        <v>450</v>
      </c>
      <c r="B268" s="4"/>
      <c r="C268" s="4"/>
      <c r="D268" s="4"/>
      <c r="E268" s="4"/>
      <c r="F268" s="4"/>
      <c r="G268" s="4" t="s">
        <v>451</v>
      </c>
    </row>
    <row r="269" spans="1:7">
      <c r="A269" s="4" t="s">
        <v>452</v>
      </c>
      <c r="B269" s="4"/>
      <c r="C269" s="4"/>
      <c r="D269" s="4"/>
      <c r="E269" s="4"/>
      <c r="F269" s="4"/>
      <c r="G269" s="4" t="s">
        <v>453</v>
      </c>
    </row>
    <row r="270" spans="1:7">
      <c r="A270" s="4" t="s">
        <v>454</v>
      </c>
      <c r="B270" s="4"/>
      <c r="C270" s="4"/>
      <c r="D270" s="4"/>
      <c r="E270" s="4"/>
      <c r="F270" s="4"/>
      <c r="G270" s="4" t="s">
        <v>455</v>
      </c>
    </row>
    <row r="271" spans="1:7">
      <c r="A271" s="5" t="s">
        <v>456</v>
      </c>
      <c r="B271" s="5"/>
      <c r="C271" s="5"/>
      <c r="D271" s="5"/>
      <c r="E271" s="5"/>
      <c r="F271" s="5"/>
      <c r="G271" s="5" t="s">
        <v>457</v>
      </c>
    </row>
    <row r="272" spans="1:7">
      <c r="A272" s="1" t="s">
        <v>0</v>
      </c>
      <c r="B272" s="6"/>
      <c r="C272" s="6"/>
      <c r="D272" s="6"/>
      <c r="E272" s="6"/>
      <c r="F272" s="6"/>
      <c r="G272" s="2"/>
    </row>
    <row r="273" spans="1:7">
      <c r="A273" s="4" t="s">
        <v>458</v>
      </c>
      <c r="B273" s="4"/>
      <c r="C273" s="4"/>
      <c r="D273" s="4"/>
      <c r="E273" s="4"/>
      <c r="F273" s="4"/>
      <c r="G273" s="4" t="s">
        <v>459</v>
      </c>
    </row>
    <row r="274" spans="1:7">
      <c r="A274" s="4" t="s">
        <v>460</v>
      </c>
      <c r="B274" s="4"/>
      <c r="C274" s="4"/>
      <c r="D274" s="4"/>
      <c r="E274" s="4"/>
      <c r="F274" s="4"/>
      <c r="G274" s="4" t="s">
        <v>461</v>
      </c>
    </row>
    <row r="275" spans="1:7">
      <c r="A275" s="4" t="s">
        <v>462</v>
      </c>
      <c r="B275" s="4"/>
      <c r="C275" s="4"/>
      <c r="D275" s="4"/>
      <c r="E275" s="4"/>
      <c r="F275" s="4"/>
      <c r="G275" s="4" t="s">
        <v>463</v>
      </c>
    </row>
    <row r="276" spans="1:7">
      <c r="A276" s="4" t="s">
        <v>464</v>
      </c>
      <c r="B276" s="4"/>
      <c r="C276" s="4"/>
      <c r="D276" s="4"/>
      <c r="E276" s="4"/>
      <c r="F276" s="4"/>
      <c r="G276" s="4" t="s">
        <v>465</v>
      </c>
    </row>
    <row r="277" spans="1:7">
      <c r="A277" s="4" t="s">
        <v>466</v>
      </c>
      <c r="B277" s="4"/>
      <c r="C277" s="4"/>
      <c r="D277" s="4"/>
      <c r="E277" s="4"/>
      <c r="F277" s="4"/>
      <c r="G277" s="4" t="s">
        <v>467</v>
      </c>
    </row>
    <row r="278" spans="1:7">
      <c r="A278" s="4" t="s">
        <v>468</v>
      </c>
      <c r="B278" s="4"/>
      <c r="C278" s="4"/>
      <c r="D278" s="4"/>
      <c r="E278" s="4"/>
      <c r="F278" s="4"/>
      <c r="G278" s="4" t="s">
        <v>469</v>
      </c>
    </row>
    <row r="279" spans="1:7">
      <c r="A279" s="4" t="s">
        <v>470</v>
      </c>
      <c r="B279" s="4"/>
      <c r="C279" s="4"/>
      <c r="D279" s="4"/>
      <c r="E279" s="4"/>
      <c r="F279" s="4"/>
      <c r="G279" s="4" t="s">
        <v>471</v>
      </c>
    </row>
    <row r="280" spans="1:7">
      <c r="A280" s="4" t="s">
        <v>472</v>
      </c>
      <c r="B280" s="4"/>
      <c r="C280" s="4"/>
      <c r="D280" s="4"/>
      <c r="E280" s="4"/>
      <c r="F280" s="4"/>
      <c r="G280" s="4" t="s">
        <v>473</v>
      </c>
    </row>
    <row r="281" spans="1:7">
      <c r="A281" s="4" t="s">
        <v>474</v>
      </c>
      <c r="B281" s="4"/>
      <c r="C281" s="4"/>
      <c r="D281" s="4"/>
      <c r="E281" s="4"/>
      <c r="F281" s="4"/>
      <c r="G281" s="4" t="s">
        <v>475</v>
      </c>
    </row>
    <row r="282" spans="1:7">
      <c r="A282" s="4" t="s">
        <v>476</v>
      </c>
      <c r="B282" s="4"/>
      <c r="C282" s="4"/>
      <c r="D282" s="4"/>
      <c r="E282" s="4"/>
      <c r="F282" s="4"/>
      <c r="G282" s="4" t="s">
        <v>477</v>
      </c>
    </row>
    <row r="283" spans="1:7">
      <c r="A283" s="4" t="s">
        <v>478</v>
      </c>
      <c r="B283" s="4"/>
      <c r="C283" s="4"/>
      <c r="D283" s="4"/>
      <c r="E283" s="4"/>
      <c r="F283" s="4"/>
      <c r="G283" s="4" t="s">
        <v>479</v>
      </c>
    </row>
    <row r="284" spans="1:7">
      <c r="A284" s="4" t="s">
        <v>480</v>
      </c>
      <c r="B284" s="4"/>
      <c r="C284" s="4"/>
      <c r="D284" s="4"/>
      <c r="E284" s="4"/>
      <c r="F284" s="4"/>
      <c r="G284" s="4" t="s">
        <v>481</v>
      </c>
    </row>
    <row r="285" spans="1:7">
      <c r="A285" s="4" t="s">
        <v>482</v>
      </c>
      <c r="B285" s="4"/>
      <c r="C285" s="4"/>
      <c r="D285" s="4"/>
      <c r="E285" s="4"/>
      <c r="F285" s="4"/>
      <c r="G285" s="4" t="s">
        <v>483</v>
      </c>
    </row>
    <row r="286" spans="1:7">
      <c r="A286" s="4" t="s">
        <v>484</v>
      </c>
      <c r="B286" s="4"/>
      <c r="C286" s="4"/>
      <c r="D286" s="4"/>
      <c r="E286" s="4"/>
      <c r="F286" s="4"/>
      <c r="G286" s="4" t="s">
        <v>485</v>
      </c>
    </row>
    <row r="287" spans="1:7">
      <c r="A287" s="4" t="s">
        <v>486</v>
      </c>
      <c r="B287" s="4"/>
      <c r="C287" s="4"/>
      <c r="D287" s="4"/>
      <c r="E287" s="4"/>
      <c r="F287" s="4"/>
      <c r="G287" s="4" t="s">
        <v>487</v>
      </c>
    </row>
    <row r="288" spans="1:7">
      <c r="A288" s="4" t="s">
        <v>488</v>
      </c>
      <c r="B288" s="4"/>
      <c r="C288" s="4"/>
      <c r="D288" s="4"/>
      <c r="E288" s="4"/>
      <c r="F288" s="4"/>
      <c r="G288" s="4" t="s">
        <v>489</v>
      </c>
    </row>
    <row r="289" spans="1:7">
      <c r="A289" s="4" t="s">
        <v>490</v>
      </c>
      <c r="B289" s="4"/>
      <c r="C289" s="4"/>
      <c r="D289" s="4"/>
      <c r="E289" s="4"/>
      <c r="F289" s="4"/>
      <c r="G289" s="4" t="s">
        <v>491</v>
      </c>
    </row>
    <row r="290" spans="1:7">
      <c r="A290" s="4" t="s">
        <v>492</v>
      </c>
      <c r="B290" s="4"/>
      <c r="C290" s="4"/>
      <c r="D290" s="4"/>
      <c r="E290" s="4"/>
      <c r="F290" s="4"/>
      <c r="G290" s="4" t="s">
        <v>493</v>
      </c>
    </row>
    <row r="291" spans="1:7">
      <c r="A291" s="4" t="s">
        <v>494</v>
      </c>
      <c r="B291" s="4"/>
      <c r="C291" s="4"/>
      <c r="D291" s="4"/>
      <c r="E291" s="4"/>
      <c r="F291" s="4"/>
      <c r="G291" s="4" t="s">
        <v>495</v>
      </c>
    </row>
    <row r="292" spans="1:7">
      <c r="A292" s="4" t="s">
        <v>496</v>
      </c>
      <c r="B292" s="4"/>
      <c r="C292" s="4"/>
      <c r="D292" s="4"/>
      <c r="E292" s="4"/>
      <c r="F292" s="4"/>
      <c r="G292" s="4" t="s">
        <v>497</v>
      </c>
    </row>
    <row r="293" spans="1:7">
      <c r="A293" s="4" t="s">
        <v>498</v>
      </c>
      <c r="B293" s="4"/>
      <c r="C293" s="4"/>
      <c r="D293" s="4"/>
      <c r="E293" s="4"/>
      <c r="F293" s="4"/>
      <c r="G293" s="4" t="s">
        <v>499</v>
      </c>
    </row>
    <row r="294" spans="1:7">
      <c r="A294" s="4" t="s">
        <v>500</v>
      </c>
      <c r="B294" s="4"/>
      <c r="C294" s="4"/>
      <c r="D294" s="4"/>
      <c r="E294" s="4"/>
      <c r="F294" s="4"/>
      <c r="G294" s="4" t="s">
        <v>501</v>
      </c>
    </row>
    <row r="295" spans="1:7">
      <c r="A295" s="4" t="s">
        <v>502</v>
      </c>
      <c r="B295" s="4"/>
      <c r="C295" s="4"/>
      <c r="D295" s="4"/>
      <c r="E295" s="4"/>
      <c r="F295" s="4"/>
      <c r="G295" s="4" t="s">
        <v>503</v>
      </c>
    </row>
    <row r="296" spans="1:7">
      <c r="A296" s="4" t="s">
        <v>504</v>
      </c>
      <c r="B296" s="4"/>
      <c r="C296" s="4"/>
      <c r="D296" s="4"/>
      <c r="E296" s="4"/>
      <c r="F296" s="4"/>
      <c r="G296" s="4" t="s">
        <v>505</v>
      </c>
    </row>
    <row r="297" spans="1:7">
      <c r="A297" s="4" t="s">
        <v>506</v>
      </c>
      <c r="B297" s="4"/>
      <c r="C297" s="4"/>
      <c r="D297" s="4"/>
      <c r="E297" s="4"/>
      <c r="F297" s="4"/>
      <c r="G297" s="4" t="s">
        <v>507</v>
      </c>
    </row>
    <row r="298" spans="1:7">
      <c r="A298" s="4" t="s">
        <v>508</v>
      </c>
      <c r="B298" s="4"/>
      <c r="C298" s="4"/>
      <c r="D298" s="4"/>
      <c r="E298" s="4"/>
      <c r="F298" s="4"/>
      <c r="G298" s="4" t="s">
        <v>509</v>
      </c>
    </row>
    <row r="299" spans="1:7">
      <c r="A299" s="4" t="s">
        <v>510</v>
      </c>
      <c r="B299" s="4"/>
      <c r="C299" s="4"/>
      <c r="D299" s="4"/>
      <c r="E299" s="4"/>
      <c r="F299" s="4"/>
      <c r="G299" s="4" t="s">
        <v>511</v>
      </c>
    </row>
    <row r="300" spans="1:7">
      <c r="A300" s="4" t="s">
        <v>512</v>
      </c>
      <c r="B300" s="4"/>
      <c r="C300" s="4"/>
      <c r="D300" s="4"/>
      <c r="E300" s="4"/>
      <c r="F300" s="4"/>
      <c r="G300" s="4" t="s">
        <v>513</v>
      </c>
    </row>
    <row r="301" spans="1:7">
      <c r="A301" s="4" t="s">
        <v>514</v>
      </c>
      <c r="B301" s="4"/>
      <c r="C301" s="4"/>
      <c r="D301" s="4"/>
      <c r="E301" s="4"/>
      <c r="F301" s="4"/>
      <c r="G301" s="4" t="s">
        <v>515</v>
      </c>
    </row>
    <row r="302" spans="1:7">
      <c r="A302" s="4" t="s">
        <v>516</v>
      </c>
      <c r="B302" s="4"/>
      <c r="C302" s="4"/>
      <c r="D302" s="4"/>
      <c r="E302" s="4"/>
      <c r="F302" s="4"/>
      <c r="G302" s="4" t="s">
        <v>517</v>
      </c>
    </row>
    <row r="303" spans="1:7">
      <c r="A303" s="4" t="s">
        <v>518</v>
      </c>
      <c r="B303" s="4"/>
      <c r="C303" s="4"/>
      <c r="D303" s="4"/>
      <c r="E303" s="4"/>
      <c r="F303" s="4"/>
      <c r="G303" s="4" t="s">
        <v>519</v>
      </c>
    </row>
    <row r="304" spans="1:7">
      <c r="A304" s="4" t="s">
        <v>520</v>
      </c>
      <c r="B304" s="4"/>
      <c r="C304" s="4"/>
      <c r="D304" s="4"/>
      <c r="E304" s="4"/>
      <c r="F304" s="4"/>
      <c r="G304" s="4" t="s">
        <v>521</v>
      </c>
    </row>
    <row r="305" spans="1:7">
      <c r="A305" s="4" t="s">
        <v>522</v>
      </c>
      <c r="B305" s="4"/>
      <c r="C305" s="4"/>
      <c r="D305" s="4"/>
      <c r="E305" s="4"/>
      <c r="F305" s="4"/>
      <c r="G305" s="4" t="s">
        <v>523</v>
      </c>
    </row>
    <row r="306" spans="1:7">
      <c r="A306" s="4" t="s">
        <v>524</v>
      </c>
      <c r="B306" s="4"/>
      <c r="C306" s="4"/>
      <c r="D306" s="4"/>
      <c r="E306" s="4"/>
      <c r="F306" s="4"/>
      <c r="G306" s="4" t="s">
        <v>525</v>
      </c>
    </row>
    <row r="307" spans="1:7">
      <c r="A307" s="4" t="s">
        <v>526</v>
      </c>
      <c r="B307" s="4"/>
      <c r="C307" s="4"/>
      <c r="D307" s="4"/>
      <c r="E307" s="4"/>
      <c r="F307" s="4"/>
      <c r="G307" s="4" t="s">
        <v>527</v>
      </c>
    </row>
    <row r="308" spans="1:7">
      <c r="A308" s="4" t="s">
        <v>528</v>
      </c>
      <c r="B308" s="4"/>
      <c r="C308" s="4"/>
      <c r="D308" s="4"/>
      <c r="E308" s="4"/>
      <c r="F308" s="4"/>
      <c r="G308" s="4" t="s">
        <v>529</v>
      </c>
    </row>
    <row r="309" spans="1:7">
      <c r="A309" s="4" t="s">
        <v>530</v>
      </c>
      <c r="B309" s="4"/>
      <c r="C309" s="4"/>
      <c r="D309" s="4"/>
      <c r="E309" s="4"/>
      <c r="F309" s="4"/>
      <c r="G309" s="4" t="s">
        <v>531</v>
      </c>
    </row>
    <row r="310" spans="1:7">
      <c r="A310" s="4" t="s">
        <v>532</v>
      </c>
      <c r="B310" s="4"/>
      <c r="C310" s="4"/>
      <c r="D310" s="4"/>
      <c r="E310" s="4"/>
      <c r="F310" s="4"/>
      <c r="G310" s="4" t="s">
        <v>533</v>
      </c>
    </row>
    <row r="311" spans="1:7">
      <c r="A311" s="4" t="s">
        <v>534</v>
      </c>
      <c r="B311" s="4"/>
      <c r="C311" s="4"/>
      <c r="D311" s="4"/>
      <c r="E311" s="4"/>
      <c r="F311" s="4"/>
      <c r="G311" s="4" t="s">
        <v>535</v>
      </c>
    </row>
    <row r="312" spans="1:7">
      <c r="A312" s="4" t="s">
        <v>536</v>
      </c>
      <c r="B312" s="4"/>
      <c r="C312" s="4"/>
      <c r="D312" s="4"/>
      <c r="E312" s="4"/>
      <c r="F312" s="4"/>
      <c r="G312" s="4" t="s">
        <v>537</v>
      </c>
    </row>
    <row r="313" spans="1:7">
      <c r="A313" s="4" t="s">
        <v>538</v>
      </c>
      <c r="B313" s="4"/>
      <c r="C313" s="4"/>
      <c r="D313" s="4"/>
      <c r="E313" s="4"/>
      <c r="F313" s="4"/>
      <c r="G313" s="4" t="s">
        <v>539</v>
      </c>
    </row>
    <row r="314" spans="1:7">
      <c r="A314" s="4" t="s">
        <v>540</v>
      </c>
      <c r="B314" s="4"/>
      <c r="C314" s="4"/>
      <c r="D314" s="4"/>
      <c r="E314" s="4"/>
      <c r="F314" s="4"/>
      <c r="G314" s="4" t="s">
        <v>541</v>
      </c>
    </row>
    <row r="315" spans="1:7">
      <c r="A315" s="4" t="s">
        <v>542</v>
      </c>
      <c r="B315" s="4"/>
      <c r="C315" s="4"/>
      <c r="D315" s="4"/>
      <c r="E315" s="4"/>
      <c r="F315" s="4"/>
      <c r="G315" s="4" t="s">
        <v>543</v>
      </c>
    </row>
    <row r="316" spans="1:7">
      <c r="A316" s="4" t="s">
        <v>544</v>
      </c>
      <c r="B316" s="4"/>
      <c r="C316" s="4"/>
      <c r="D316" s="4"/>
      <c r="E316" s="4"/>
      <c r="F316" s="4"/>
      <c r="G316" s="4" t="s">
        <v>545</v>
      </c>
    </row>
    <row r="317" spans="1:7">
      <c r="A317" s="4" t="s">
        <v>546</v>
      </c>
      <c r="B317" s="4"/>
      <c r="C317" s="4"/>
      <c r="D317" s="4"/>
      <c r="E317" s="4"/>
      <c r="F317" s="4"/>
      <c r="G317" s="4" t="s">
        <v>547</v>
      </c>
    </row>
    <row r="318" spans="1:7">
      <c r="A318" s="4" t="s">
        <v>548</v>
      </c>
      <c r="B318" s="4"/>
      <c r="C318" s="4"/>
      <c r="D318" s="4"/>
      <c r="E318" s="4"/>
      <c r="F318" s="4"/>
      <c r="G318" s="4" t="s">
        <v>549</v>
      </c>
    </row>
    <row r="319" spans="1:7">
      <c r="A319" s="4" t="s">
        <v>550</v>
      </c>
      <c r="B319" s="4"/>
      <c r="C319" s="4"/>
      <c r="D319" s="4"/>
      <c r="E319" s="4"/>
      <c r="F319" s="4"/>
      <c r="G319" s="4" t="s">
        <v>551</v>
      </c>
    </row>
    <row r="320" spans="1:7">
      <c r="A320" s="4" t="s">
        <v>552</v>
      </c>
      <c r="B320" s="4"/>
      <c r="C320" s="4"/>
      <c r="D320" s="4"/>
      <c r="E320" s="4"/>
      <c r="F320" s="4"/>
      <c r="G320" s="4" t="s">
        <v>553</v>
      </c>
    </row>
    <row r="321" spans="1:7">
      <c r="A321" s="4" t="s">
        <v>554</v>
      </c>
      <c r="B321" s="4"/>
      <c r="C321" s="4"/>
      <c r="D321" s="4"/>
      <c r="E321" s="4"/>
      <c r="F321" s="4"/>
      <c r="G321" s="4" t="s">
        <v>555</v>
      </c>
    </row>
    <row r="322" spans="1:7">
      <c r="A322" s="4" t="s">
        <v>556</v>
      </c>
      <c r="B322" s="4"/>
      <c r="C322" s="4"/>
      <c r="D322" s="4"/>
      <c r="E322" s="4"/>
      <c r="F322" s="4"/>
      <c r="G322" s="4" t="s">
        <v>557</v>
      </c>
    </row>
    <row r="323" spans="1:7">
      <c r="A323" s="4" t="s">
        <v>558</v>
      </c>
      <c r="B323" s="4"/>
      <c r="C323" s="4"/>
      <c r="D323" s="4"/>
      <c r="E323" s="4"/>
      <c r="F323" s="4"/>
      <c r="G323" s="4" t="s">
        <v>559</v>
      </c>
    </row>
    <row r="324" spans="1:7">
      <c r="A324" s="4" t="s">
        <v>560</v>
      </c>
      <c r="B324" s="4"/>
      <c r="C324" s="4"/>
      <c r="D324" s="4"/>
      <c r="E324" s="4"/>
      <c r="F324" s="4"/>
      <c r="G324" s="4" t="s">
        <v>561</v>
      </c>
    </row>
    <row r="325" spans="1:7">
      <c r="A325" s="4" t="s">
        <v>562</v>
      </c>
      <c r="B325" s="4"/>
      <c r="C325" s="4"/>
      <c r="D325" s="4"/>
      <c r="E325" s="4"/>
      <c r="F325" s="4"/>
      <c r="G325" s="4" t="s">
        <v>563</v>
      </c>
    </row>
    <row r="326" spans="1:7">
      <c r="A326" s="4" t="s">
        <v>564</v>
      </c>
      <c r="B326" s="4"/>
      <c r="C326" s="4"/>
      <c r="D326" s="4"/>
      <c r="E326" s="4"/>
      <c r="F326" s="4"/>
      <c r="G326" s="4" t="s">
        <v>565</v>
      </c>
    </row>
    <row r="327" spans="1:7">
      <c r="A327" s="4" t="s">
        <v>566</v>
      </c>
      <c r="B327" s="4"/>
      <c r="C327" s="4"/>
      <c r="D327" s="4"/>
      <c r="E327" s="4"/>
      <c r="F327" s="4"/>
      <c r="G327" s="4" t="s">
        <v>567</v>
      </c>
    </row>
    <row r="328" spans="1:7">
      <c r="A328" s="4" t="s">
        <v>568</v>
      </c>
      <c r="B328" s="4"/>
      <c r="C328" s="4"/>
      <c r="D328" s="4"/>
      <c r="E328" s="4"/>
      <c r="F328" s="4"/>
      <c r="G328" s="4" t="s">
        <v>569</v>
      </c>
    </row>
    <row r="329" spans="1:7">
      <c r="A329" s="4" t="s">
        <v>570</v>
      </c>
      <c r="B329" s="4"/>
      <c r="C329" s="4"/>
      <c r="D329" s="4"/>
      <c r="E329" s="4"/>
      <c r="F329" s="4"/>
      <c r="G329" s="4" t="s">
        <v>571</v>
      </c>
    </row>
    <row r="330" spans="1:7">
      <c r="A330" s="4" t="s">
        <v>572</v>
      </c>
      <c r="B330" s="4"/>
      <c r="C330" s="4"/>
      <c r="D330" s="4"/>
      <c r="E330" s="4"/>
      <c r="F330" s="4"/>
      <c r="G330" s="4" t="s">
        <v>573</v>
      </c>
    </row>
    <row r="331" spans="1:7">
      <c r="A331" s="4" t="s">
        <v>574</v>
      </c>
      <c r="B331" s="4"/>
      <c r="C331" s="4"/>
      <c r="D331" s="4"/>
      <c r="E331" s="4"/>
      <c r="F331" s="4"/>
      <c r="G331" s="4" t="s">
        <v>575</v>
      </c>
    </row>
    <row r="332" spans="1:7">
      <c r="A332" s="4" t="s">
        <v>576</v>
      </c>
      <c r="B332" s="4"/>
      <c r="C332" s="4"/>
      <c r="D332" s="4"/>
      <c r="E332" s="4"/>
      <c r="F332" s="4"/>
      <c r="G332" s="4" t="s">
        <v>577</v>
      </c>
    </row>
    <row r="333" spans="1:7">
      <c r="A333" s="4" t="s">
        <v>578</v>
      </c>
      <c r="B333" s="4"/>
      <c r="C333" s="4"/>
      <c r="D333" s="4"/>
      <c r="E333" s="4"/>
      <c r="F333" s="4"/>
      <c r="G333" s="4" t="s">
        <v>579</v>
      </c>
    </row>
    <row r="334" spans="1:7">
      <c r="A334" s="4" t="s">
        <v>580</v>
      </c>
      <c r="B334" s="4"/>
      <c r="C334" s="4"/>
      <c r="D334" s="4"/>
      <c r="E334" s="4"/>
      <c r="F334" s="4"/>
      <c r="G334" s="4" t="s">
        <v>581</v>
      </c>
    </row>
    <row r="335" spans="1:7">
      <c r="A335" s="4" t="s">
        <v>582</v>
      </c>
      <c r="B335" s="4"/>
      <c r="C335" s="4"/>
      <c r="D335" s="4"/>
      <c r="E335" s="4"/>
      <c r="F335" s="4"/>
      <c r="G335" s="4" t="s">
        <v>583</v>
      </c>
    </row>
    <row r="336" spans="1:7">
      <c r="A336" s="4" t="s">
        <v>584</v>
      </c>
      <c r="B336" s="4"/>
      <c r="C336" s="4"/>
      <c r="D336" s="4"/>
      <c r="E336" s="4"/>
      <c r="F336" s="4"/>
      <c r="G336" s="4" t="s">
        <v>585</v>
      </c>
    </row>
    <row r="337" spans="1:7">
      <c r="A337" s="4" t="s">
        <v>586</v>
      </c>
      <c r="B337" s="4"/>
      <c r="C337" s="4"/>
      <c r="D337" s="4"/>
      <c r="E337" s="4"/>
      <c r="F337" s="4"/>
      <c r="G337" s="4" t="s">
        <v>587</v>
      </c>
    </row>
    <row r="338" spans="1:7">
      <c r="A338" s="4" t="s">
        <v>588</v>
      </c>
      <c r="B338" s="4"/>
      <c r="C338" s="4"/>
      <c r="D338" s="4"/>
      <c r="E338" s="4"/>
      <c r="F338" s="4"/>
      <c r="G338" s="4" t="s">
        <v>589</v>
      </c>
    </row>
    <row r="339" spans="1:7">
      <c r="A339" s="4" t="s">
        <v>590</v>
      </c>
      <c r="B339" s="4"/>
      <c r="C339" s="4"/>
      <c r="D339" s="4"/>
      <c r="E339" s="4"/>
      <c r="F339" s="4"/>
      <c r="G339" s="4" t="s">
        <v>591</v>
      </c>
    </row>
    <row r="340" spans="1:7">
      <c r="A340" s="4" t="s">
        <v>590</v>
      </c>
      <c r="B340" s="4"/>
      <c r="C340" s="4"/>
      <c r="D340" s="4"/>
      <c r="E340" s="4"/>
      <c r="F340" s="4"/>
      <c r="G340" s="4" t="s">
        <v>592</v>
      </c>
    </row>
    <row r="341" spans="1:7">
      <c r="A341" s="4" t="s">
        <v>593</v>
      </c>
      <c r="B341" s="4"/>
      <c r="C341" s="4"/>
      <c r="D341" s="4"/>
      <c r="E341" s="4"/>
      <c r="F341" s="4"/>
      <c r="G341" s="4" t="s">
        <v>594</v>
      </c>
    </row>
    <row r="342" spans="1:7">
      <c r="A342" s="4" t="s">
        <v>595</v>
      </c>
      <c r="B342" s="4"/>
      <c r="C342" s="4"/>
      <c r="D342" s="4"/>
      <c r="E342" s="4"/>
      <c r="F342" s="4"/>
      <c r="G342" s="4" t="s">
        <v>596</v>
      </c>
    </row>
    <row r="343" spans="1:7">
      <c r="A343" s="4" t="s">
        <v>597</v>
      </c>
      <c r="B343" s="4"/>
      <c r="C343" s="4"/>
      <c r="D343" s="4"/>
      <c r="E343" s="4"/>
      <c r="F343" s="4"/>
      <c r="G343" s="4" t="s">
        <v>598</v>
      </c>
    </row>
    <row r="344" spans="1:7">
      <c r="A344" s="4" t="s">
        <v>599</v>
      </c>
      <c r="B344" s="4"/>
      <c r="C344" s="4"/>
      <c r="D344" s="4"/>
      <c r="E344" s="4"/>
      <c r="F344" s="4"/>
      <c r="G344" s="4" t="s">
        <v>600</v>
      </c>
    </row>
    <row r="345" spans="1:7">
      <c r="A345" s="4" t="s">
        <v>601</v>
      </c>
      <c r="B345" s="4"/>
      <c r="C345" s="4"/>
      <c r="D345" s="4"/>
      <c r="E345" s="4"/>
      <c r="F345" s="4"/>
      <c r="G345" s="4" t="s">
        <v>602</v>
      </c>
    </row>
    <row r="346" spans="1:7">
      <c r="A346" s="4" t="s">
        <v>601</v>
      </c>
      <c r="B346" s="4"/>
      <c r="C346" s="4"/>
      <c r="D346" s="4"/>
      <c r="E346" s="4"/>
      <c r="F346" s="4"/>
      <c r="G346" s="4" t="s">
        <v>603</v>
      </c>
    </row>
    <row r="347" spans="1:7">
      <c r="A347" s="4" t="s">
        <v>604</v>
      </c>
      <c r="B347" s="4"/>
      <c r="C347" s="4"/>
      <c r="D347" s="4"/>
      <c r="E347" s="4"/>
      <c r="F347" s="4"/>
      <c r="G347" s="4" t="s">
        <v>605</v>
      </c>
    </row>
    <row r="348" spans="1:7">
      <c r="A348" s="4" t="s">
        <v>604</v>
      </c>
      <c r="B348" s="4"/>
      <c r="C348" s="4"/>
      <c r="D348" s="4"/>
      <c r="E348" s="4"/>
      <c r="F348" s="4"/>
      <c r="G348" s="4" t="s">
        <v>606</v>
      </c>
    </row>
    <row r="349" spans="1:7">
      <c r="A349" s="4" t="s">
        <v>604</v>
      </c>
      <c r="B349" s="4"/>
      <c r="C349" s="4"/>
      <c r="D349" s="4"/>
      <c r="E349" s="4"/>
      <c r="F349" s="4"/>
      <c r="G349" s="4" t="s">
        <v>607</v>
      </c>
    </row>
    <row r="350" spans="1:7">
      <c r="A350" s="4" t="s">
        <v>608</v>
      </c>
      <c r="B350" s="4"/>
      <c r="C350" s="4"/>
      <c r="D350" s="4"/>
      <c r="E350" s="4"/>
      <c r="F350" s="4"/>
      <c r="G350" s="4" t="s">
        <v>609</v>
      </c>
    </row>
    <row r="351" spans="1:7">
      <c r="A351" s="4" t="s">
        <v>610</v>
      </c>
      <c r="B351" s="4"/>
      <c r="C351" s="4"/>
      <c r="D351" s="4"/>
      <c r="E351" s="4"/>
      <c r="F351" s="4"/>
      <c r="G351" s="4" t="s">
        <v>611</v>
      </c>
    </row>
    <row r="352" spans="1:7">
      <c r="A352" s="4" t="s">
        <v>610</v>
      </c>
      <c r="B352" s="4"/>
      <c r="C352" s="4"/>
      <c r="D352" s="4"/>
      <c r="E352" s="4"/>
      <c r="F352" s="4"/>
      <c r="G352" s="4" t="s">
        <v>612</v>
      </c>
    </row>
    <row r="353" spans="1:7">
      <c r="A353" s="4" t="s">
        <v>613</v>
      </c>
      <c r="B353" s="4"/>
      <c r="C353" s="4"/>
      <c r="D353" s="4"/>
      <c r="E353" s="4"/>
      <c r="F353" s="4"/>
      <c r="G353" s="4" t="s">
        <v>614</v>
      </c>
    </row>
    <row r="354" spans="1:7">
      <c r="A354" s="4" t="s">
        <v>615</v>
      </c>
      <c r="B354" s="4"/>
      <c r="C354" s="4"/>
      <c r="D354" s="4"/>
      <c r="E354" s="4"/>
      <c r="F354" s="4"/>
      <c r="G354" s="4" t="s">
        <v>616</v>
      </c>
    </row>
    <row r="355" spans="1:7">
      <c r="A355" s="4" t="s">
        <v>617</v>
      </c>
      <c r="B355" s="4"/>
      <c r="C355" s="4"/>
      <c r="D355" s="4"/>
      <c r="E355" s="4"/>
      <c r="F355" s="4"/>
      <c r="G355" s="4" t="s">
        <v>618</v>
      </c>
    </row>
    <row r="356" spans="1:7">
      <c r="A356" s="4" t="s">
        <v>619</v>
      </c>
      <c r="B356" s="4"/>
      <c r="C356" s="4"/>
      <c r="D356" s="4"/>
      <c r="E356" s="4"/>
      <c r="F356" s="4"/>
      <c r="G356" s="4" t="s">
        <v>620</v>
      </c>
    </row>
    <row r="357" spans="1:7">
      <c r="A357" s="4" t="s">
        <v>621</v>
      </c>
      <c r="B357" s="4"/>
      <c r="C357" s="4"/>
      <c r="D357" s="4"/>
      <c r="E357" s="4"/>
      <c r="F357" s="4"/>
      <c r="G357" s="4" t="s">
        <v>622</v>
      </c>
    </row>
    <row r="358" spans="1:7">
      <c r="A358" s="4" t="s">
        <v>623</v>
      </c>
      <c r="B358" s="4"/>
      <c r="C358" s="4"/>
      <c r="D358" s="4"/>
      <c r="E358" s="4"/>
      <c r="F358" s="4"/>
      <c r="G358" s="4" t="s">
        <v>624</v>
      </c>
    </row>
    <row r="359" spans="1:7">
      <c r="A359" s="4" t="s">
        <v>625</v>
      </c>
      <c r="B359" s="4"/>
      <c r="C359" s="4"/>
      <c r="D359" s="4"/>
      <c r="E359" s="4"/>
      <c r="F359" s="4"/>
      <c r="G359" s="4" t="s">
        <v>626</v>
      </c>
    </row>
    <row r="360" spans="1:7">
      <c r="A360" s="4" t="s">
        <v>627</v>
      </c>
      <c r="B360" s="4"/>
      <c r="C360" s="4"/>
      <c r="D360" s="4"/>
      <c r="E360" s="4"/>
      <c r="F360" s="4"/>
      <c r="G360" s="4" t="s">
        <v>628</v>
      </c>
    </row>
    <row r="361" spans="1:7">
      <c r="A361" s="4" t="s">
        <v>629</v>
      </c>
      <c r="B361" s="4"/>
      <c r="C361" s="4"/>
      <c r="D361" s="4"/>
      <c r="E361" s="4"/>
      <c r="F361" s="4"/>
      <c r="G361" s="4" t="s">
        <v>630</v>
      </c>
    </row>
    <row r="362" spans="1:7">
      <c r="A362" s="4" t="s">
        <v>631</v>
      </c>
      <c r="B362" s="4"/>
      <c r="C362" s="4"/>
      <c r="D362" s="4"/>
      <c r="E362" s="4"/>
      <c r="F362" s="4"/>
      <c r="G362" s="4" t="s">
        <v>632</v>
      </c>
    </row>
    <row r="363" spans="1:7">
      <c r="A363" s="4" t="s">
        <v>633</v>
      </c>
      <c r="B363" s="4"/>
      <c r="C363" s="4"/>
      <c r="D363" s="4"/>
      <c r="E363" s="4"/>
      <c r="F363" s="4"/>
      <c r="G363" s="4" t="s">
        <v>634</v>
      </c>
    </row>
    <row r="364" spans="1:7">
      <c r="A364" s="4" t="s">
        <v>635</v>
      </c>
      <c r="B364" s="4"/>
      <c r="C364" s="4"/>
      <c r="D364" s="4"/>
      <c r="E364" s="4"/>
      <c r="F364" s="4"/>
      <c r="G364" s="4" t="s">
        <v>636</v>
      </c>
    </row>
    <row r="365" spans="1:7">
      <c r="A365" s="4" t="s">
        <v>635</v>
      </c>
      <c r="B365" s="4"/>
      <c r="C365" s="4"/>
      <c r="D365" s="4"/>
      <c r="E365" s="4"/>
      <c r="F365" s="4"/>
      <c r="G365" s="4" t="s">
        <v>637</v>
      </c>
    </row>
    <row r="366" spans="1:7">
      <c r="A366" s="4" t="s">
        <v>635</v>
      </c>
      <c r="B366" s="4"/>
      <c r="C366" s="4"/>
      <c r="D366" s="4"/>
      <c r="E366" s="4"/>
      <c r="F366" s="4"/>
      <c r="G366" s="4" t="s">
        <v>638</v>
      </c>
    </row>
    <row r="367" spans="1:7">
      <c r="A367" s="4" t="s">
        <v>635</v>
      </c>
      <c r="B367" s="4"/>
      <c r="C367" s="4"/>
      <c r="D367" s="4"/>
      <c r="E367" s="4"/>
      <c r="F367" s="4"/>
      <c r="G367" s="4" t="s">
        <v>639</v>
      </c>
    </row>
    <row r="368" spans="1:7">
      <c r="A368" s="4" t="s">
        <v>635</v>
      </c>
      <c r="B368" s="4"/>
      <c r="C368" s="4"/>
      <c r="D368" s="4"/>
      <c r="E368" s="4"/>
      <c r="F368" s="4"/>
      <c r="G368" s="4" t="s">
        <v>640</v>
      </c>
    </row>
    <row r="369" spans="1:7">
      <c r="A369" s="4" t="s">
        <v>635</v>
      </c>
      <c r="B369" s="4"/>
      <c r="C369" s="4"/>
      <c r="D369" s="4"/>
      <c r="E369" s="4"/>
      <c r="F369" s="4"/>
      <c r="G369" s="4" t="s">
        <v>641</v>
      </c>
    </row>
    <row r="370" spans="1:7">
      <c r="A370" s="4" t="s">
        <v>635</v>
      </c>
      <c r="B370" s="4"/>
      <c r="C370" s="4"/>
      <c r="D370" s="4"/>
      <c r="E370" s="4"/>
      <c r="F370" s="4"/>
      <c r="G370" s="4" t="s">
        <v>642</v>
      </c>
    </row>
    <row r="371" spans="1:7">
      <c r="A371" s="4" t="s">
        <v>635</v>
      </c>
      <c r="B371" s="4"/>
      <c r="C371" s="4"/>
      <c r="D371" s="4"/>
      <c r="E371" s="4"/>
      <c r="F371" s="4"/>
      <c r="G371" s="4" t="s">
        <v>642</v>
      </c>
    </row>
    <row r="372" spans="1:7">
      <c r="A372" s="4" t="s">
        <v>635</v>
      </c>
      <c r="B372" s="4"/>
      <c r="C372" s="4"/>
      <c r="D372" s="4"/>
      <c r="E372" s="4"/>
      <c r="F372" s="4"/>
      <c r="G372" s="4" t="s">
        <v>643</v>
      </c>
    </row>
    <row r="373" spans="1:7">
      <c r="A373" s="4" t="s">
        <v>635</v>
      </c>
      <c r="B373" s="4"/>
      <c r="C373" s="4"/>
      <c r="D373" s="4"/>
      <c r="E373" s="4"/>
      <c r="F373" s="4"/>
      <c r="G373" s="4" t="s">
        <v>644</v>
      </c>
    </row>
    <row r="374" spans="1:7">
      <c r="A374" s="4" t="s">
        <v>645</v>
      </c>
      <c r="B374" s="4"/>
      <c r="C374" s="4"/>
      <c r="D374" s="4"/>
      <c r="E374" s="4"/>
      <c r="F374" s="4"/>
      <c r="G374" s="4" t="s">
        <v>646</v>
      </c>
    </row>
    <row r="375" spans="1:7">
      <c r="A375" s="4" t="s">
        <v>647</v>
      </c>
      <c r="B375" s="4"/>
      <c r="C375" s="4"/>
      <c r="D375" s="4"/>
      <c r="E375" s="4"/>
      <c r="F375" s="4"/>
      <c r="G375" s="4" t="s">
        <v>648</v>
      </c>
    </row>
    <row r="376" spans="1:7">
      <c r="A376" s="4" t="s">
        <v>649</v>
      </c>
      <c r="B376" s="4"/>
      <c r="C376" s="4"/>
      <c r="D376" s="4"/>
      <c r="E376" s="4"/>
      <c r="F376" s="4"/>
      <c r="G376" s="4" t="s">
        <v>650</v>
      </c>
    </row>
    <row r="377" spans="1:7">
      <c r="A377" s="4" t="s">
        <v>651</v>
      </c>
      <c r="B377" s="4"/>
      <c r="C377" s="4"/>
      <c r="D377" s="4"/>
      <c r="E377" s="4"/>
      <c r="F377" s="4"/>
      <c r="G377" s="4" t="s">
        <v>652</v>
      </c>
    </row>
    <row r="378" spans="1:7">
      <c r="A378" s="4" t="s">
        <v>653</v>
      </c>
      <c r="B378" s="4"/>
      <c r="C378" s="4"/>
      <c r="D378" s="4"/>
      <c r="E378" s="4"/>
      <c r="F378" s="4"/>
      <c r="G378" s="4" t="s">
        <v>654</v>
      </c>
    </row>
    <row r="379" spans="1:7">
      <c r="A379" s="4" t="s">
        <v>655</v>
      </c>
      <c r="B379" s="4"/>
      <c r="C379" s="4"/>
      <c r="D379" s="4"/>
      <c r="E379" s="4"/>
      <c r="F379" s="4"/>
      <c r="G379" s="4" t="s">
        <v>656</v>
      </c>
    </row>
    <row r="380" spans="1:7">
      <c r="A380" s="4" t="s">
        <v>657</v>
      </c>
      <c r="B380" s="4"/>
      <c r="C380" s="4"/>
      <c r="D380" s="4"/>
      <c r="E380" s="4"/>
      <c r="F380" s="4"/>
      <c r="G380" s="4" t="s">
        <v>658</v>
      </c>
    </row>
    <row r="381" spans="1:7">
      <c r="A381" s="4" t="s">
        <v>659</v>
      </c>
      <c r="B381" s="4"/>
      <c r="C381" s="4"/>
      <c r="D381" s="4"/>
      <c r="E381" s="4"/>
      <c r="F381" s="4"/>
      <c r="G381" s="4" t="s">
        <v>660</v>
      </c>
    </row>
    <row r="382" spans="1:7">
      <c r="A382" s="4" t="s">
        <v>661</v>
      </c>
      <c r="B382" s="4"/>
      <c r="C382" s="4"/>
      <c r="D382" s="4"/>
      <c r="E382" s="4"/>
      <c r="F382" s="4"/>
      <c r="G382" s="4" t="s">
        <v>662</v>
      </c>
    </row>
    <row r="383" spans="1:7">
      <c r="A383" s="4" t="s">
        <v>663</v>
      </c>
      <c r="B383" s="4"/>
      <c r="C383" s="4"/>
      <c r="D383" s="4"/>
      <c r="E383" s="4"/>
      <c r="F383" s="4"/>
      <c r="G383" s="4" t="s">
        <v>664</v>
      </c>
    </row>
    <row r="384" spans="1:7">
      <c r="A384" s="4" t="s">
        <v>665</v>
      </c>
      <c r="B384" s="4"/>
      <c r="C384" s="4"/>
      <c r="D384" s="4"/>
      <c r="E384" s="4"/>
      <c r="F384" s="4"/>
      <c r="G384" s="4" t="s">
        <v>666</v>
      </c>
    </row>
    <row r="385" spans="1:7">
      <c r="A385" s="4" t="s">
        <v>667</v>
      </c>
      <c r="B385" s="4"/>
      <c r="C385" s="4"/>
      <c r="D385" s="4"/>
      <c r="E385" s="4"/>
      <c r="F385" s="4"/>
      <c r="G385" s="4" t="s">
        <v>668</v>
      </c>
    </row>
    <row r="386" spans="1:7">
      <c r="A386" s="4" t="s">
        <v>669</v>
      </c>
      <c r="B386" s="4"/>
      <c r="C386" s="4"/>
      <c r="D386" s="4"/>
      <c r="E386" s="4"/>
      <c r="F386" s="4"/>
      <c r="G386" s="4" t="s">
        <v>670</v>
      </c>
    </row>
    <row r="387" spans="1:7">
      <c r="A387" s="4" t="s">
        <v>671</v>
      </c>
      <c r="B387" s="4"/>
      <c r="C387" s="4"/>
      <c r="D387" s="4"/>
      <c r="E387" s="4"/>
      <c r="F387" s="4"/>
      <c r="G387" s="4" t="s">
        <v>672</v>
      </c>
    </row>
    <row r="388" spans="1:7">
      <c r="A388" s="4" t="s">
        <v>673</v>
      </c>
      <c r="B388" s="4"/>
      <c r="C388" s="4"/>
      <c r="D388" s="4"/>
      <c r="E388" s="4"/>
      <c r="F388" s="4"/>
      <c r="G388" s="4" t="s">
        <v>674</v>
      </c>
    </row>
    <row r="389" spans="1:7">
      <c r="A389" s="4" t="s">
        <v>675</v>
      </c>
      <c r="B389" s="4"/>
      <c r="C389" s="4"/>
      <c r="D389" s="4"/>
      <c r="E389" s="4"/>
      <c r="F389" s="4"/>
      <c r="G389" s="4" t="s">
        <v>676</v>
      </c>
    </row>
    <row r="390" spans="1:7">
      <c r="A390" s="4" t="s">
        <v>677</v>
      </c>
      <c r="B390" s="4"/>
      <c r="C390" s="4"/>
      <c r="D390" s="4"/>
      <c r="E390" s="4"/>
      <c r="F390" s="4"/>
      <c r="G390" s="4" t="s">
        <v>678</v>
      </c>
    </row>
    <row r="391" spans="1:7">
      <c r="A391" s="4" t="s">
        <v>679</v>
      </c>
      <c r="B391" s="4"/>
      <c r="C391" s="4"/>
      <c r="D391" s="4"/>
      <c r="E391" s="4"/>
      <c r="F391" s="4"/>
      <c r="G391" s="4" t="s">
        <v>680</v>
      </c>
    </row>
    <row r="392" spans="1:7">
      <c r="A392" s="4" t="s">
        <v>681</v>
      </c>
      <c r="B392" s="4"/>
      <c r="C392" s="4"/>
      <c r="D392" s="4"/>
      <c r="E392" s="4"/>
      <c r="F392" s="4"/>
      <c r="G392" s="4" t="s">
        <v>682</v>
      </c>
    </row>
    <row r="393" spans="1:7">
      <c r="A393" s="4" t="s">
        <v>681</v>
      </c>
      <c r="B393" s="4"/>
      <c r="C393" s="4"/>
      <c r="D393" s="4"/>
      <c r="E393" s="4"/>
      <c r="F393" s="4"/>
      <c r="G393" s="4" t="s">
        <v>683</v>
      </c>
    </row>
    <row r="394" spans="1:7">
      <c r="A394" s="4" t="s">
        <v>684</v>
      </c>
      <c r="B394" s="4"/>
      <c r="C394" s="4"/>
      <c r="D394" s="4"/>
      <c r="E394" s="4"/>
      <c r="F394" s="4"/>
      <c r="G394" s="4" t="s">
        <v>685</v>
      </c>
    </row>
    <row r="395" spans="1:7">
      <c r="A395" s="4" t="s">
        <v>686</v>
      </c>
      <c r="B395" s="4"/>
      <c r="C395" s="4"/>
      <c r="D395" s="4"/>
      <c r="E395" s="4"/>
      <c r="F395" s="4"/>
      <c r="G395" s="4" t="s">
        <v>687</v>
      </c>
    </row>
    <row r="396" spans="1:7">
      <c r="A396" s="4" t="s">
        <v>688</v>
      </c>
      <c r="B396" s="4"/>
      <c r="C396" s="4"/>
      <c r="D396" s="4"/>
      <c r="E396" s="4"/>
      <c r="F396" s="4"/>
      <c r="G396" s="4" t="s">
        <v>689</v>
      </c>
    </row>
    <row r="397" spans="1:7">
      <c r="A397" s="4" t="s">
        <v>690</v>
      </c>
      <c r="B397" s="4"/>
      <c r="C397" s="4"/>
      <c r="D397" s="4"/>
      <c r="E397" s="4"/>
      <c r="F397" s="4"/>
      <c r="G397" s="4" t="s">
        <v>691</v>
      </c>
    </row>
    <row r="398" spans="1:7">
      <c r="A398" s="4" t="s">
        <v>692</v>
      </c>
      <c r="B398" s="4"/>
      <c r="C398" s="4"/>
      <c r="D398" s="4"/>
      <c r="E398" s="4"/>
      <c r="F398" s="4"/>
      <c r="G398" s="4" t="s">
        <v>693</v>
      </c>
    </row>
    <row r="399" spans="1:7">
      <c r="A399" s="4" t="s">
        <v>694</v>
      </c>
      <c r="B399" s="4"/>
      <c r="C399" s="4"/>
      <c r="D399" s="4"/>
      <c r="E399" s="4"/>
      <c r="F399" s="4"/>
      <c r="G399" s="4" t="s">
        <v>695</v>
      </c>
    </row>
    <row r="400" spans="1:7">
      <c r="A400" s="4" t="s">
        <v>696</v>
      </c>
      <c r="B400" s="4"/>
      <c r="C400" s="4"/>
      <c r="D400" s="4"/>
      <c r="E400" s="4"/>
      <c r="F400" s="4"/>
      <c r="G400" s="4" t="s">
        <v>697</v>
      </c>
    </row>
    <row r="401" spans="1:7">
      <c r="A401" s="4" t="s">
        <v>698</v>
      </c>
      <c r="B401" s="4"/>
      <c r="C401" s="4"/>
      <c r="D401" s="4"/>
      <c r="E401" s="4"/>
      <c r="F401" s="4"/>
      <c r="G401" s="4" t="s">
        <v>699</v>
      </c>
    </row>
    <row r="402" spans="1:7">
      <c r="A402" s="4" t="s">
        <v>700</v>
      </c>
      <c r="B402" s="4"/>
      <c r="C402" s="4"/>
      <c r="D402" s="4"/>
      <c r="E402" s="4"/>
      <c r="F402" s="4"/>
      <c r="G402" s="4" t="s">
        <v>701</v>
      </c>
    </row>
    <row r="403" spans="1:7">
      <c r="A403" s="4" t="s">
        <v>702</v>
      </c>
      <c r="B403" s="4"/>
      <c r="C403" s="4"/>
      <c r="D403" s="4"/>
      <c r="E403" s="4"/>
      <c r="F403" s="4"/>
      <c r="G403" s="4" t="s">
        <v>703</v>
      </c>
    </row>
    <row r="404" spans="1:7">
      <c r="A404" s="4" t="s">
        <v>704</v>
      </c>
      <c r="B404" s="4"/>
      <c r="C404" s="4"/>
      <c r="D404" s="4"/>
      <c r="E404" s="4"/>
      <c r="F404" s="4"/>
      <c r="G404" s="4" t="s">
        <v>705</v>
      </c>
    </row>
    <row r="405" spans="1:7">
      <c r="A405" s="4" t="s">
        <v>706</v>
      </c>
      <c r="B405" s="4"/>
      <c r="C405" s="4"/>
      <c r="D405" s="4"/>
      <c r="E405" s="4"/>
      <c r="F405" s="4"/>
      <c r="G405" s="4" t="s">
        <v>707</v>
      </c>
    </row>
    <row r="406" spans="1:7">
      <c r="A406" s="5" t="s">
        <v>708</v>
      </c>
      <c r="B406" s="5"/>
      <c r="C406" s="5"/>
      <c r="D406" s="5"/>
      <c r="E406" s="5"/>
      <c r="F406" s="5"/>
      <c r="G406" s="5" t="s">
        <v>709</v>
      </c>
    </row>
    <row r="407" spans="1:7">
      <c r="A407" s="1" t="s">
        <v>0</v>
      </c>
      <c r="B407" s="6"/>
      <c r="C407" s="6"/>
      <c r="D407" s="6"/>
      <c r="E407" s="6"/>
      <c r="F407" s="6"/>
      <c r="G407" s="2"/>
    </row>
    <row r="408" spans="1:7">
      <c r="A408" s="4" t="s">
        <v>710</v>
      </c>
      <c r="B408" s="4"/>
      <c r="C408" s="4"/>
      <c r="D408" s="4"/>
      <c r="E408" s="4"/>
      <c r="F408" s="4"/>
      <c r="G408" s="4" t="s">
        <v>711</v>
      </c>
    </row>
    <row r="409" spans="1:7">
      <c r="A409" s="4" t="s">
        <v>712</v>
      </c>
      <c r="B409" s="4"/>
      <c r="C409" s="4"/>
      <c r="D409" s="4"/>
      <c r="E409" s="4"/>
      <c r="F409" s="4"/>
      <c r="G409" s="4" t="s">
        <v>713</v>
      </c>
    </row>
    <row r="410" spans="1:7">
      <c r="A410" s="4" t="s">
        <v>714</v>
      </c>
      <c r="B410" s="4"/>
      <c r="C410" s="4"/>
      <c r="D410" s="4"/>
      <c r="E410" s="4"/>
      <c r="F410" s="4"/>
      <c r="G410" s="4" t="s">
        <v>715</v>
      </c>
    </row>
    <row r="411" spans="1:7">
      <c r="A411" s="4" t="s">
        <v>716</v>
      </c>
      <c r="B411" s="4"/>
      <c r="C411" s="4"/>
      <c r="D411" s="4"/>
      <c r="E411" s="4"/>
      <c r="F411" s="4"/>
      <c r="G411" s="4" t="s">
        <v>717</v>
      </c>
    </row>
    <row r="412" spans="1:7">
      <c r="A412" s="4" t="s">
        <v>718</v>
      </c>
      <c r="B412" s="4"/>
      <c r="C412" s="4"/>
      <c r="D412" s="4"/>
      <c r="E412" s="4"/>
      <c r="F412" s="4"/>
      <c r="G412" s="4" t="s">
        <v>719</v>
      </c>
    </row>
    <row r="413" spans="1:7">
      <c r="A413" s="4" t="s">
        <v>720</v>
      </c>
      <c r="B413" s="4"/>
      <c r="C413" s="4"/>
      <c r="D413" s="4"/>
      <c r="E413" s="4"/>
      <c r="F413" s="4"/>
      <c r="G413" s="4" t="s">
        <v>721</v>
      </c>
    </row>
    <row r="414" spans="1:7">
      <c r="A414" s="4" t="s">
        <v>722</v>
      </c>
      <c r="B414" s="4"/>
      <c r="C414" s="4"/>
      <c r="D414" s="4"/>
      <c r="E414" s="4"/>
      <c r="F414" s="4"/>
      <c r="G414" s="4" t="s">
        <v>723</v>
      </c>
    </row>
    <row r="415" spans="1:7">
      <c r="A415" s="4" t="s">
        <v>724</v>
      </c>
      <c r="B415" s="4"/>
      <c r="C415" s="4"/>
      <c r="D415" s="4"/>
      <c r="E415" s="4"/>
      <c r="F415" s="4"/>
      <c r="G415" s="4" t="s">
        <v>725</v>
      </c>
    </row>
    <row r="416" spans="1:7">
      <c r="A416" s="4" t="s">
        <v>726</v>
      </c>
      <c r="B416" s="4"/>
      <c r="C416" s="4"/>
      <c r="D416" s="4"/>
      <c r="E416" s="4"/>
      <c r="F416" s="4"/>
      <c r="G416" s="4" t="s">
        <v>727</v>
      </c>
    </row>
    <row r="417" spans="1:7">
      <c r="A417" s="4" t="s">
        <v>728</v>
      </c>
      <c r="B417" s="4"/>
      <c r="C417" s="4"/>
      <c r="D417" s="4"/>
      <c r="E417" s="4"/>
      <c r="F417" s="4"/>
      <c r="G417" s="4" t="s">
        <v>729</v>
      </c>
    </row>
    <row r="418" spans="1:7">
      <c r="A418" s="4" t="s">
        <v>728</v>
      </c>
      <c r="B418" s="4"/>
      <c r="C418" s="4"/>
      <c r="D418" s="4"/>
      <c r="E418" s="4"/>
      <c r="F418" s="4"/>
      <c r="G418" s="4" t="s">
        <v>730</v>
      </c>
    </row>
    <row r="419" spans="1:7">
      <c r="A419" s="4" t="s">
        <v>731</v>
      </c>
      <c r="B419" s="4"/>
      <c r="C419" s="4"/>
      <c r="D419" s="4"/>
      <c r="E419" s="4"/>
      <c r="F419" s="4"/>
      <c r="G419" s="4" t="s">
        <v>732</v>
      </c>
    </row>
    <row r="420" spans="1:7">
      <c r="A420" s="4" t="s">
        <v>733</v>
      </c>
      <c r="B420" s="4"/>
      <c r="C420" s="4"/>
      <c r="D420" s="4"/>
      <c r="E420" s="4"/>
      <c r="F420" s="4"/>
      <c r="G420" s="4" t="s">
        <v>734</v>
      </c>
    </row>
    <row r="421" spans="1:7">
      <c r="A421" s="4" t="s">
        <v>735</v>
      </c>
      <c r="B421" s="4"/>
      <c r="C421" s="4"/>
      <c r="D421" s="4"/>
      <c r="E421" s="4"/>
      <c r="F421" s="4"/>
      <c r="G421" s="4" t="s">
        <v>736</v>
      </c>
    </row>
    <row r="422" spans="1:7">
      <c r="A422" s="4" t="s">
        <v>735</v>
      </c>
      <c r="B422" s="4"/>
      <c r="C422" s="4"/>
      <c r="D422" s="4"/>
      <c r="E422" s="4"/>
      <c r="F422" s="4"/>
      <c r="G422" s="4" t="s">
        <v>737</v>
      </c>
    </row>
    <row r="423" spans="1:7">
      <c r="A423" s="4" t="s">
        <v>735</v>
      </c>
      <c r="B423" s="4"/>
      <c r="C423" s="4"/>
      <c r="D423" s="4"/>
      <c r="E423" s="4"/>
      <c r="F423" s="4"/>
      <c r="G423" s="4" t="s">
        <v>738</v>
      </c>
    </row>
    <row r="424" spans="1:7">
      <c r="A424" s="4" t="s">
        <v>735</v>
      </c>
      <c r="B424" s="4"/>
      <c r="C424" s="4"/>
      <c r="D424" s="4"/>
      <c r="E424" s="4"/>
      <c r="F424" s="4"/>
      <c r="G424" s="4" t="s">
        <v>739</v>
      </c>
    </row>
    <row r="425" spans="1:7">
      <c r="A425" s="4" t="s">
        <v>740</v>
      </c>
      <c r="B425" s="4"/>
      <c r="C425" s="4"/>
      <c r="D425" s="4"/>
      <c r="E425" s="4"/>
      <c r="F425" s="4"/>
      <c r="G425" s="4" t="s">
        <v>741</v>
      </c>
    </row>
    <row r="426" spans="1:7">
      <c r="A426" s="4" t="s">
        <v>742</v>
      </c>
      <c r="B426" s="4"/>
      <c r="C426" s="4"/>
      <c r="D426" s="4"/>
      <c r="E426" s="4"/>
      <c r="F426" s="4"/>
      <c r="G426" s="4" t="s">
        <v>743</v>
      </c>
    </row>
    <row r="427" spans="1:7">
      <c r="A427" s="4" t="s">
        <v>744</v>
      </c>
      <c r="B427" s="4"/>
      <c r="C427" s="4"/>
      <c r="D427" s="4"/>
      <c r="E427" s="4"/>
      <c r="F427" s="4"/>
      <c r="G427" s="4" t="s">
        <v>745</v>
      </c>
    </row>
    <row r="428" spans="1:7">
      <c r="A428" s="4" t="s">
        <v>746</v>
      </c>
      <c r="B428" s="4"/>
      <c r="C428" s="4"/>
      <c r="D428" s="4"/>
      <c r="E428" s="4"/>
      <c r="F428" s="4"/>
      <c r="G428" s="4" t="s">
        <v>747</v>
      </c>
    </row>
    <row r="429" spans="1:7">
      <c r="A429" s="4" t="s">
        <v>748</v>
      </c>
      <c r="B429" s="4"/>
      <c r="C429" s="4"/>
      <c r="D429" s="4"/>
      <c r="E429" s="4"/>
      <c r="F429" s="4"/>
      <c r="G429" s="4" t="s">
        <v>749</v>
      </c>
    </row>
    <row r="430" spans="1:7">
      <c r="A430" s="4" t="s">
        <v>750</v>
      </c>
      <c r="B430" s="4"/>
      <c r="C430" s="4"/>
      <c r="D430" s="4"/>
      <c r="E430" s="4"/>
      <c r="F430" s="4"/>
      <c r="G430" s="4" t="s">
        <v>751</v>
      </c>
    </row>
    <row r="431" spans="1:7">
      <c r="A431" s="4" t="s">
        <v>752</v>
      </c>
      <c r="B431" s="4"/>
      <c r="C431" s="4"/>
      <c r="D431" s="4"/>
      <c r="E431" s="4"/>
      <c r="F431" s="4"/>
      <c r="G431" s="4" t="s">
        <v>753</v>
      </c>
    </row>
    <row r="432" spans="1:7">
      <c r="A432" s="4" t="s">
        <v>754</v>
      </c>
      <c r="B432" s="4"/>
      <c r="C432" s="4"/>
      <c r="D432" s="4"/>
      <c r="E432" s="4"/>
      <c r="F432" s="4"/>
      <c r="G432" s="4" t="s">
        <v>755</v>
      </c>
    </row>
    <row r="433" spans="1:7">
      <c r="A433" s="4" t="s">
        <v>756</v>
      </c>
      <c r="B433" s="4"/>
      <c r="C433" s="4"/>
      <c r="D433" s="4"/>
      <c r="E433" s="4"/>
      <c r="F433" s="4"/>
      <c r="G433" s="4" t="s">
        <v>757</v>
      </c>
    </row>
    <row r="434" spans="1:7">
      <c r="A434" s="4" t="s">
        <v>758</v>
      </c>
      <c r="B434" s="4"/>
      <c r="C434" s="4"/>
      <c r="D434" s="4"/>
      <c r="E434" s="4"/>
      <c r="F434" s="4"/>
      <c r="G434" s="4" t="s">
        <v>759</v>
      </c>
    </row>
    <row r="435" spans="1:7">
      <c r="A435" s="4" t="s">
        <v>760</v>
      </c>
      <c r="B435" s="4"/>
      <c r="C435" s="4"/>
      <c r="D435" s="4"/>
      <c r="E435" s="4"/>
      <c r="F435" s="4"/>
      <c r="G435" s="4" t="s">
        <v>761</v>
      </c>
    </row>
    <row r="436" spans="1:7">
      <c r="A436" s="4" t="s">
        <v>762</v>
      </c>
      <c r="B436" s="4"/>
      <c r="C436" s="4"/>
      <c r="D436" s="4"/>
      <c r="E436" s="4"/>
      <c r="F436" s="4"/>
      <c r="G436" s="4" t="s">
        <v>763</v>
      </c>
    </row>
    <row r="437" spans="1:7">
      <c r="A437" s="4" t="s">
        <v>764</v>
      </c>
      <c r="B437" s="4"/>
      <c r="C437" s="4"/>
      <c r="D437" s="4"/>
      <c r="E437" s="4"/>
      <c r="F437" s="4"/>
      <c r="G437" s="4" t="s">
        <v>765</v>
      </c>
    </row>
    <row r="438" spans="1:7">
      <c r="A438" s="4" t="s">
        <v>766</v>
      </c>
      <c r="B438" s="4"/>
      <c r="C438" s="4"/>
      <c r="D438" s="4"/>
      <c r="E438" s="4"/>
      <c r="F438" s="4"/>
      <c r="G438" s="4" t="s">
        <v>767</v>
      </c>
    </row>
    <row r="439" spans="1:7">
      <c r="A439" s="4" t="s">
        <v>768</v>
      </c>
      <c r="B439" s="4"/>
      <c r="C439" s="4"/>
      <c r="D439" s="4"/>
      <c r="E439" s="4"/>
      <c r="F439" s="4"/>
      <c r="G439" s="4" t="s">
        <v>769</v>
      </c>
    </row>
    <row r="440" spans="1:7">
      <c r="A440" s="4" t="s">
        <v>770</v>
      </c>
      <c r="B440" s="4"/>
      <c r="C440" s="4"/>
      <c r="D440" s="4"/>
      <c r="E440" s="4"/>
      <c r="F440" s="4"/>
      <c r="G440" s="4" t="s">
        <v>771</v>
      </c>
    </row>
    <row r="441" spans="1:7">
      <c r="A441" s="4" t="s">
        <v>772</v>
      </c>
      <c r="B441" s="4"/>
      <c r="C441" s="4"/>
      <c r="D441" s="4"/>
      <c r="E441" s="4"/>
      <c r="F441" s="4"/>
      <c r="G441" s="4" t="s">
        <v>773</v>
      </c>
    </row>
    <row r="442" spans="1:7">
      <c r="A442" s="4" t="s">
        <v>774</v>
      </c>
      <c r="B442" s="4"/>
      <c r="C442" s="4"/>
      <c r="D442" s="4"/>
      <c r="E442" s="4"/>
      <c r="F442" s="4"/>
      <c r="G442" s="4" t="s">
        <v>775</v>
      </c>
    </row>
    <row r="443" spans="1:7">
      <c r="A443" s="4" t="s">
        <v>776</v>
      </c>
      <c r="B443" s="4"/>
      <c r="C443" s="4"/>
      <c r="D443" s="4"/>
      <c r="E443" s="4"/>
      <c r="F443" s="4"/>
      <c r="G443" s="4" t="s">
        <v>777</v>
      </c>
    </row>
    <row r="444" spans="1:7">
      <c r="A444" s="4" t="s">
        <v>776</v>
      </c>
      <c r="B444" s="4"/>
      <c r="C444" s="4"/>
      <c r="D444" s="4"/>
      <c r="E444" s="4"/>
      <c r="F444" s="4"/>
      <c r="G444" s="4" t="s">
        <v>778</v>
      </c>
    </row>
    <row r="445" spans="1:7">
      <c r="A445" s="4" t="s">
        <v>779</v>
      </c>
      <c r="B445" s="4"/>
      <c r="C445" s="4"/>
      <c r="D445" s="4"/>
      <c r="E445" s="4"/>
      <c r="F445" s="4"/>
      <c r="G445" s="4" t="s">
        <v>780</v>
      </c>
    </row>
    <row r="446" spans="1:7">
      <c r="A446" s="4" t="s">
        <v>781</v>
      </c>
      <c r="B446" s="4"/>
      <c r="C446" s="4"/>
      <c r="D446" s="4"/>
      <c r="E446" s="4"/>
      <c r="F446" s="4"/>
      <c r="G446" s="4" t="s">
        <v>782</v>
      </c>
    </row>
    <row r="447" spans="1:7">
      <c r="A447" s="4" t="s">
        <v>783</v>
      </c>
      <c r="B447" s="4"/>
      <c r="C447" s="4"/>
      <c r="D447" s="4"/>
      <c r="E447" s="4"/>
      <c r="F447" s="4"/>
      <c r="G447" s="4" t="s">
        <v>784</v>
      </c>
    </row>
    <row r="448" spans="1:7">
      <c r="A448" s="4" t="s">
        <v>785</v>
      </c>
      <c r="B448" s="4"/>
      <c r="C448" s="4"/>
      <c r="D448" s="4"/>
      <c r="E448" s="4"/>
      <c r="F448" s="4"/>
      <c r="G448" s="4" t="s">
        <v>786</v>
      </c>
    </row>
    <row r="449" spans="1:7">
      <c r="A449" s="4" t="s">
        <v>787</v>
      </c>
      <c r="B449" s="4"/>
      <c r="C449" s="4"/>
      <c r="D449" s="4"/>
      <c r="E449" s="4"/>
      <c r="F449" s="4"/>
      <c r="G449" s="4" t="s">
        <v>788</v>
      </c>
    </row>
    <row r="450" spans="1:7">
      <c r="A450" s="4" t="s">
        <v>789</v>
      </c>
      <c r="B450" s="4"/>
      <c r="C450" s="4"/>
      <c r="D450" s="4"/>
      <c r="E450" s="4"/>
      <c r="F450" s="4"/>
      <c r="G450" s="4" t="s">
        <v>790</v>
      </c>
    </row>
    <row r="451" spans="1:7">
      <c r="A451" s="4" t="s">
        <v>791</v>
      </c>
      <c r="B451" s="4"/>
      <c r="C451" s="4"/>
      <c r="D451" s="4"/>
      <c r="E451" s="4"/>
      <c r="F451" s="4"/>
      <c r="G451" s="4" t="s">
        <v>792</v>
      </c>
    </row>
    <row r="452" spans="1:7">
      <c r="A452" s="4" t="s">
        <v>793</v>
      </c>
      <c r="B452" s="4"/>
      <c r="C452" s="4"/>
      <c r="D452" s="4"/>
      <c r="E452" s="4"/>
      <c r="F452" s="4"/>
      <c r="G452" s="4" t="s">
        <v>794</v>
      </c>
    </row>
    <row r="453" spans="1:7">
      <c r="A453" s="4" t="s">
        <v>795</v>
      </c>
      <c r="B453" s="4"/>
      <c r="C453" s="4"/>
      <c r="D453" s="4"/>
      <c r="E453" s="4"/>
      <c r="F453" s="4"/>
      <c r="G453" s="4" t="s">
        <v>796</v>
      </c>
    </row>
    <row r="454" spans="1:7">
      <c r="A454" s="4" t="s">
        <v>797</v>
      </c>
      <c r="B454" s="4"/>
      <c r="C454" s="4"/>
      <c r="D454" s="4"/>
      <c r="E454" s="4"/>
      <c r="F454" s="4"/>
      <c r="G454" s="4" t="s">
        <v>798</v>
      </c>
    </row>
    <row r="455" spans="1:7">
      <c r="A455" s="4" t="s">
        <v>799</v>
      </c>
      <c r="B455" s="4"/>
      <c r="C455" s="4"/>
      <c r="D455" s="4"/>
      <c r="E455" s="4"/>
      <c r="F455" s="4"/>
      <c r="G455" s="4" t="s">
        <v>800</v>
      </c>
    </row>
    <row r="456" spans="1:7">
      <c r="A456" s="4" t="s">
        <v>799</v>
      </c>
      <c r="B456" s="4"/>
      <c r="C456" s="4"/>
      <c r="D456" s="4"/>
      <c r="E456" s="4"/>
      <c r="F456" s="4"/>
      <c r="G456" s="4" t="s">
        <v>801</v>
      </c>
    </row>
    <row r="457" spans="1:7">
      <c r="A457" s="4" t="s">
        <v>799</v>
      </c>
      <c r="B457" s="4"/>
      <c r="C457" s="4"/>
      <c r="D457" s="4"/>
      <c r="E457" s="4"/>
      <c r="F457" s="4"/>
      <c r="G457" s="4" t="s">
        <v>802</v>
      </c>
    </row>
    <row r="458" spans="1:7">
      <c r="A458" s="4" t="s">
        <v>799</v>
      </c>
      <c r="B458" s="4"/>
      <c r="C458" s="4"/>
      <c r="D458" s="4"/>
      <c r="E458" s="4"/>
      <c r="F458" s="4"/>
      <c r="G458" s="4" t="s">
        <v>803</v>
      </c>
    </row>
    <row r="459" spans="1:7">
      <c r="A459" s="4" t="s">
        <v>799</v>
      </c>
      <c r="B459" s="4"/>
      <c r="C459" s="4"/>
      <c r="D459" s="4"/>
      <c r="E459" s="4"/>
      <c r="F459" s="4"/>
      <c r="G459" s="4" t="s">
        <v>804</v>
      </c>
    </row>
    <row r="460" spans="1:7">
      <c r="A460" s="4" t="s">
        <v>799</v>
      </c>
      <c r="B460" s="4"/>
      <c r="C460" s="4"/>
      <c r="D460" s="4"/>
      <c r="E460" s="4"/>
      <c r="F460" s="4"/>
      <c r="G460" s="4" t="s">
        <v>804</v>
      </c>
    </row>
    <row r="461" spans="1:7">
      <c r="A461" s="4" t="s">
        <v>799</v>
      </c>
      <c r="B461" s="4"/>
      <c r="C461" s="4"/>
      <c r="D461" s="4"/>
      <c r="E461" s="4"/>
      <c r="F461" s="4"/>
      <c r="G461" s="4" t="s">
        <v>805</v>
      </c>
    </row>
    <row r="462" spans="1:7">
      <c r="A462" s="4" t="s">
        <v>799</v>
      </c>
      <c r="B462" s="4"/>
      <c r="C462" s="4"/>
      <c r="D462" s="4"/>
      <c r="E462" s="4"/>
      <c r="F462" s="4"/>
      <c r="G462" s="4" t="s">
        <v>806</v>
      </c>
    </row>
    <row r="463" spans="1:7">
      <c r="A463" s="4" t="s">
        <v>799</v>
      </c>
      <c r="B463" s="4"/>
      <c r="C463" s="4"/>
      <c r="D463" s="4"/>
      <c r="E463" s="4"/>
      <c r="F463" s="4"/>
      <c r="G463" s="4" t="s">
        <v>807</v>
      </c>
    </row>
    <row r="464" spans="1:7">
      <c r="A464" s="4" t="s">
        <v>799</v>
      </c>
      <c r="B464" s="4"/>
      <c r="C464" s="4"/>
      <c r="D464" s="4"/>
      <c r="E464" s="4"/>
      <c r="F464" s="4"/>
      <c r="G464" s="4" t="s">
        <v>808</v>
      </c>
    </row>
    <row r="465" spans="1:7">
      <c r="A465" s="4" t="s">
        <v>799</v>
      </c>
      <c r="B465" s="4"/>
      <c r="C465" s="4"/>
      <c r="D465" s="4"/>
      <c r="E465" s="4"/>
      <c r="F465" s="4"/>
      <c r="G465" s="4" t="s">
        <v>809</v>
      </c>
    </row>
    <row r="466" spans="1:7">
      <c r="A466" s="4" t="s">
        <v>810</v>
      </c>
      <c r="B466" s="4"/>
      <c r="C466" s="4"/>
      <c r="D466" s="4"/>
      <c r="E466" s="4"/>
      <c r="F466" s="4"/>
      <c r="G466" s="4" t="s">
        <v>811</v>
      </c>
    </row>
    <row r="467" spans="1:7">
      <c r="A467" s="4" t="s">
        <v>812</v>
      </c>
      <c r="B467" s="4"/>
      <c r="C467" s="4"/>
      <c r="D467" s="4"/>
      <c r="E467" s="4"/>
      <c r="F467" s="4"/>
      <c r="G467" s="4" t="s">
        <v>813</v>
      </c>
    </row>
    <row r="468" spans="1:7">
      <c r="A468" s="4" t="s">
        <v>814</v>
      </c>
      <c r="B468" s="4"/>
      <c r="C468" s="4"/>
      <c r="D468" s="4"/>
      <c r="E468" s="4"/>
      <c r="F468" s="4"/>
      <c r="G468" s="4" t="s">
        <v>815</v>
      </c>
    </row>
    <row r="469" spans="1:7">
      <c r="A469" s="4" t="s">
        <v>816</v>
      </c>
      <c r="B469" s="4"/>
      <c r="C469" s="4"/>
      <c r="D469" s="4"/>
      <c r="E469" s="4"/>
      <c r="F469" s="4"/>
      <c r="G469" s="4" t="s">
        <v>817</v>
      </c>
    </row>
    <row r="470" spans="1:7">
      <c r="A470" s="4" t="s">
        <v>818</v>
      </c>
      <c r="B470" s="4"/>
      <c r="C470" s="4"/>
      <c r="D470" s="4"/>
      <c r="E470" s="4"/>
      <c r="F470" s="4"/>
      <c r="G470" s="4" t="s">
        <v>819</v>
      </c>
    </row>
    <row r="471" spans="1:7">
      <c r="A471" s="4" t="s">
        <v>820</v>
      </c>
      <c r="B471" s="4"/>
      <c r="C471" s="4"/>
      <c r="D471" s="4"/>
      <c r="E471" s="4"/>
      <c r="F471" s="4"/>
      <c r="G471" s="4" t="s">
        <v>821</v>
      </c>
    </row>
    <row r="472" spans="1:7">
      <c r="A472" s="4" t="s">
        <v>822</v>
      </c>
      <c r="B472" s="4"/>
      <c r="C472" s="4"/>
      <c r="D472" s="4"/>
      <c r="E472" s="4"/>
      <c r="F472" s="4"/>
      <c r="G472" s="4" t="s">
        <v>823</v>
      </c>
    </row>
    <row r="473" spans="1:7">
      <c r="A473" s="4" t="s">
        <v>824</v>
      </c>
      <c r="B473" s="4"/>
      <c r="C473" s="4"/>
      <c r="D473" s="4"/>
      <c r="E473" s="4"/>
      <c r="F473" s="4"/>
      <c r="G473" s="4" t="s">
        <v>825</v>
      </c>
    </row>
    <row r="474" spans="1:7">
      <c r="A474" s="4" t="s">
        <v>826</v>
      </c>
      <c r="B474" s="4"/>
      <c r="C474" s="4"/>
      <c r="D474" s="4"/>
      <c r="E474" s="4"/>
      <c r="F474" s="4"/>
      <c r="G474" s="4" t="s">
        <v>827</v>
      </c>
    </row>
    <row r="475" spans="1:7">
      <c r="A475" s="4" t="s">
        <v>828</v>
      </c>
      <c r="B475" s="4"/>
      <c r="C475" s="4"/>
      <c r="D475" s="4"/>
      <c r="E475" s="4"/>
      <c r="F475" s="4"/>
      <c r="G475" s="4" t="s">
        <v>829</v>
      </c>
    </row>
    <row r="476" spans="1:7">
      <c r="A476" s="4" t="s">
        <v>830</v>
      </c>
      <c r="B476" s="4"/>
      <c r="C476" s="4"/>
      <c r="D476" s="4"/>
      <c r="E476" s="4"/>
      <c r="F476" s="4"/>
      <c r="G476" s="4" t="s">
        <v>831</v>
      </c>
    </row>
    <row r="477" spans="1:7">
      <c r="A477" s="4" t="s">
        <v>832</v>
      </c>
      <c r="B477" s="4"/>
      <c r="C477" s="4"/>
      <c r="D477" s="4"/>
      <c r="E477" s="4"/>
      <c r="F477" s="4"/>
      <c r="G477" s="4" t="s">
        <v>833</v>
      </c>
    </row>
    <row r="478" spans="1:7">
      <c r="A478" s="4" t="s">
        <v>834</v>
      </c>
      <c r="B478" s="4"/>
      <c r="C478" s="4"/>
      <c r="D478" s="4"/>
      <c r="E478" s="4"/>
      <c r="F478" s="4"/>
      <c r="G478" s="4" t="s">
        <v>835</v>
      </c>
    </row>
    <row r="479" spans="1:7">
      <c r="A479" s="4" t="s">
        <v>836</v>
      </c>
      <c r="B479" s="4"/>
      <c r="C479" s="4"/>
      <c r="D479" s="4"/>
      <c r="E479" s="4"/>
      <c r="F479" s="4"/>
      <c r="G479" s="4" t="s">
        <v>837</v>
      </c>
    </row>
    <row r="480" spans="1:7">
      <c r="A480" s="4" t="s">
        <v>838</v>
      </c>
      <c r="B480" s="4"/>
      <c r="C480" s="4"/>
      <c r="D480" s="4"/>
      <c r="E480" s="4"/>
      <c r="F480" s="4"/>
      <c r="G480" s="4" t="s">
        <v>839</v>
      </c>
    </row>
    <row r="481" spans="1:7">
      <c r="A481" s="4" t="s">
        <v>840</v>
      </c>
      <c r="B481" s="4"/>
      <c r="C481" s="4"/>
      <c r="D481" s="4"/>
      <c r="E481" s="4"/>
      <c r="F481" s="4"/>
      <c r="G481" s="4" t="s">
        <v>841</v>
      </c>
    </row>
    <row r="482" spans="1:7">
      <c r="A482" s="4" t="s">
        <v>842</v>
      </c>
      <c r="B482" s="4"/>
      <c r="C482" s="4"/>
      <c r="D482" s="4"/>
      <c r="E482" s="4"/>
      <c r="F482" s="4"/>
      <c r="G482" s="4" t="s">
        <v>843</v>
      </c>
    </row>
    <row r="483" spans="1:7">
      <c r="A483" s="4" t="s">
        <v>842</v>
      </c>
      <c r="B483" s="4"/>
      <c r="C483" s="4"/>
      <c r="D483" s="4"/>
      <c r="E483" s="4"/>
      <c r="F483" s="4"/>
      <c r="G483" s="4" t="s">
        <v>844</v>
      </c>
    </row>
    <row r="484" spans="1:7">
      <c r="A484" s="4" t="s">
        <v>842</v>
      </c>
      <c r="B484" s="4"/>
      <c r="C484" s="4"/>
      <c r="D484" s="4"/>
      <c r="E484" s="4"/>
      <c r="F484" s="4"/>
      <c r="G484" s="4" t="s">
        <v>845</v>
      </c>
    </row>
    <row r="485" spans="1:7">
      <c r="A485" s="4" t="s">
        <v>846</v>
      </c>
      <c r="B485" s="4"/>
      <c r="C485" s="4"/>
      <c r="D485" s="4"/>
      <c r="E485" s="4"/>
      <c r="F485" s="4"/>
      <c r="G485" s="4" t="s">
        <v>847</v>
      </c>
    </row>
    <row r="486" spans="1:7">
      <c r="A486" s="4" t="s">
        <v>848</v>
      </c>
      <c r="B486" s="4"/>
      <c r="C486" s="4"/>
      <c r="D486" s="4"/>
      <c r="E486" s="4"/>
      <c r="F486" s="4"/>
      <c r="G486" s="4" t="s">
        <v>849</v>
      </c>
    </row>
    <row r="487" spans="1:7">
      <c r="A487" s="4" t="s">
        <v>850</v>
      </c>
      <c r="B487" s="4"/>
      <c r="C487" s="4"/>
      <c r="D487" s="4"/>
      <c r="E487" s="4"/>
      <c r="F487" s="4"/>
      <c r="G487" s="4" t="s">
        <v>851</v>
      </c>
    </row>
    <row r="488" spans="1:7">
      <c r="A488" s="4" t="s">
        <v>852</v>
      </c>
      <c r="B488" s="4"/>
      <c r="C488" s="4"/>
      <c r="D488" s="4"/>
      <c r="E488" s="4"/>
      <c r="F488" s="4"/>
      <c r="G488" s="4" t="s">
        <v>853</v>
      </c>
    </row>
    <row r="489" spans="1:7">
      <c r="A489" s="4" t="s">
        <v>854</v>
      </c>
      <c r="B489" s="4"/>
      <c r="C489" s="4"/>
      <c r="D489" s="4"/>
      <c r="E489" s="4"/>
      <c r="F489" s="4"/>
      <c r="G489" s="4" t="s">
        <v>855</v>
      </c>
    </row>
    <row r="490" spans="1:7">
      <c r="A490" s="4" t="s">
        <v>856</v>
      </c>
      <c r="B490" s="4"/>
      <c r="C490" s="4"/>
      <c r="D490" s="4"/>
      <c r="E490" s="4"/>
      <c r="F490" s="4"/>
      <c r="G490" s="4" t="s">
        <v>857</v>
      </c>
    </row>
    <row r="491" spans="1:7">
      <c r="A491" s="4" t="s">
        <v>858</v>
      </c>
      <c r="B491" s="4"/>
      <c r="C491" s="4"/>
      <c r="D491" s="4"/>
      <c r="E491" s="4"/>
      <c r="F491" s="4"/>
      <c r="G491" s="4" t="s">
        <v>859</v>
      </c>
    </row>
    <row r="492" spans="1:7">
      <c r="A492" s="4" t="s">
        <v>860</v>
      </c>
      <c r="B492" s="4"/>
      <c r="C492" s="4"/>
      <c r="D492" s="4"/>
      <c r="E492" s="4"/>
      <c r="F492" s="4"/>
      <c r="G492" s="4" t="s">
        <v>861</v>
      </c>
    </row>
    <row r="493" spans="1:7">
      <c r="A493" s="4" t="s">
        <v>862</v>
      </c>
      <c r="B493" s="4"/>
      <c r="C493" s="4"/>
      <c r="D493" s="4"/>
      <c r="E493" s="4"/>
      <c r="F493" s="4"/>
      <c r="G493" s="4" t="s">
        <v>863</v>
      </c>
    </row>
    <row r="494" spans="1:7">
      <c r="A494" s="4" t="s">
        <v>864</v>
      </c>
      <c r="B494" s="4"/>
      <c r="C494" s="4"/>
      <c r="D494" s="4"/>
      <c r="E494" s="4"/>
      <c r="F494" s="4"/>
      <c r="G494" s="4" t="s">
        <v>865</v>
      </c>
    </row>
    <row r="495" spans="1:7">
      <c r="A495" s="4" t="s">
        <v>866</v>
      </c>
      <c r="B495" s="4"/>
      <c r="C495" s="4"/>
      <c r="D495" s="4"/>
      <c r="E495" s="4"/>
      <c r="F495" s="4"/>
      <c r="G495" s="4" t="s">
        <v>867</v>
      </c>
    </row>
    <row r="496" spans="1:7">
      <c r="A496" s="4" t="s">
        <v>868</v>
      </c>
      <c r="B496" s="4"/>
      <c r="C496" s="4"/>
      <c r="D496" s="4"/>
      <c r="E496" s="4"/>
      <c r="F496" s="4"/>
      <c r="G496" s="4" t="s">
        <v>869</v>
      </c>
    </row>
    <row r="497" spans="1:7">
      <c r="A497" s="4" t="s">
        <v>870</v>
      </c>
      <c r="B497" s="4"/>
      <c r="C497" s="4"/>
      <c r="D497" s="4"/>
      <c r="E497" s="4"/>
      <c r="F497" s="4"/>
      <c r="G497" s="4" t="s">
        <v>871</v>
      </c>
    </row>
    <row r="498" spans="1:7">
      <c r="A498" s="4" t="s">
        <v>872</v>
      </c>
      <c r="B498" s="4"/>
      <c r="C498" s="4"/>
      <c r="D498" s="4"/>
      <c r="E498" s="4"/>
      <c r="F498" s="4"/>
      <c r="G498" s="4" t="s">
        <v>873</v>
      </c>
    </row>
    <row r="499" spans="1:7">
      <c r="A499" s="4" t="s">
        <v>874</v>
      </c>
      <c r="B499" s="4"/>
      <c r="C499" s="4"/>
      <c r="D499" s="4"/>
      <c r="E499" s="4"/>
      <c r="F499" s="4"/>
      <c r="G499" s="4" t="s">
        <v>875</v>
      </c>
    </row>
    <row r="500" spans="1:7">
      <c r="A500" s="4" t="s">
        <v>876</v>
      </c>
      <c r="B500" s="4"/>
      <c r="C500" s="4"/>
      <c r="D500" s="4"/>
      <c r="E500" s="4"/>
      <c r="F500" s="4"/>
      <c r="G500" s="4" t="s">
        <v>877</v>
      </c>
    </row>
    <row r="501" spans="1:7">
      <c r="A501" s="4" t="s">
        <v>878</v>
      </c>
      <c r="B501" s="4"/>
      <c r="C501" s="4"/>
      <c r="D501" s="4"/>
      <c r="E501" s="4"/>
      <c r="F501" s="4"/>
      <c r="G501" s="4" t="s">
        <v>879</v>
      </c>
    </row>
    <row r="502" spans="1:7">
      <c r="A502" s="4" t="s">
        <v>880</v>
      </c>
      <c r="B502" s="4"/>
      <c r="C502" s="4"/>
      <c r="D502" s="4"/>
      <c r="E502" s="4"/>
      <c r="F502" s="4"/>
      <c r="G502" s="4" t="s">
        <v>881</v>
      </c>
    </row>
    <row r="503" spans="1:7">
      <c r="A503" s="4" t="s">
        <v>882</v>
      </c>
      <c r="B503" s="4"/>
      <c r="C503" s="4"/>
      <c r="D503" s="4"/>
      <c r="E503" s="4"/>
      <c r="F503" s="4"/>
      <c r="G503" s="4" t="s">
        <v>883</v>
      </c>
    </row>
    <row r="504" spans="1:7">
      <c r="A504" s="4" t="s">
        <v>884</v>
      </c>
      <c r="B504" s="4"/>
      <c r="C504" s="4"/>
      <c r="D504" s="4"/>
      <c r="E504" s="4"/>
      <c r="F504" s="4"/>
      <c r="G504" s="4" t="s">
        <v>885</v>
      </c>
    </row>
    <row r="505" spans="1:7">
      <c r="A505" s="4" t="s">
        <v>886</v>
      </c>
      <c r="B505" s="4"/>
      <c r="C505" s="4"/>
      <c r="D505" s="4"/>
      <c r="E505" s="4"/>
      <c r="F505" s="4"/>
      <c r="G505" s="4" t="s">
        <v>887</v>
      </c>
    </row>
    <row r="506" spans="1:7">
      <c r="A506" s="4" t="s">
        <v>888</v>
      </c>
      <c r="B506" s="4"/>
      <c r="C506" s="4"/>
      <c r="D506" s="4"/>
      <c r="E506" s="4"/>
      <c r="F506" s="4"/>
      <c r="G506" s="4" t="s">
        <v>889</v>
      </c>
    </row>
    <row r="507" spans="1:7">
      <c r="A507" s="4" t="s">
        <v>890</v>
      </c>
      <c r="B507" s="4"/>
      <c r="C507" s="4"/>
      <c r="D507" s="4"/>
      <c r="E507" s="4"/>
      <c r="F507" s="4"/>
      <c r="G507" s="4" t="s">
        <v>891</v>
      </c>
    </row>
    <row r="508" spans="1:7">
      <c r="A508" s="4" t="s">
        <v>892</v>
      </c>
      <c r="B508" s="4"/>
      <c r="C508" s="4"/>
      <c r="D508" s="4"/>
      <c r="E508" s="4"/>
      <c r="F508" s="4"/>
      <c r="G508" s="4" t="s">
        <v>893</v>
      </c>
    </row>
    <row r="509" spans="1:7">
      <c r="A509" s="4" t="s">
        <v>894</v>
      </c>
      <c r="B509" s="4"/>
      <c r="C509" s="4"/>
      <c r="D509" s="4"/>
      <c r="E509" s="4"/>
      <c r="F509" s="4"/>
      <c r="G509" s="4" t="s">
        <v>895</v>
      </c>
    </row>
    <row r="510" spans="1:7">
      <c r="A510" s="4" t="s">
        <v>896</v>
      </c>
      <c r="B510" s="4"/>
      <c r="C510" s="4"/>
      <c r="D510" s="4"/>
      <c r="E510" s="4"/>
      <c r="F510" s="4"/>
      <c r="G510" s="4" t="s">
        <v>897</v>
      </c>
    </row>
    <row r="511" spans="1:7">
      <c r="A511" s="4" t="s">
        <v>898</v>
      </c>
      <c r="B511" s="4"/>
      <c r="C511" s="4"/>
      <c r="D511" s="4"/>
      <c r="E511" s="4"/>
      <c r="F511" s="4"/>
      <c r="G511" s="4" t="s">
        <v>899</v>
      </c>
    </row>
    <row r="512" spans="1:7">
      <c r="A512" s="4" t="s">
        <v>900</v>
      </c>
      <c r="B512" s="4"/>
      <c r="C512" s="4"/>
      <c r="D512" s="4"/>
      <c r="E512" s="4"/>
      <c r="F512" s="4"/>
      <c r="G512" s="4" t="s">
        <v>901</v>
      </c>
    </row>
    <row r="513" spans="1:7">
      <c r="A513" s="4" t="s">
        <v>902</v>
      </c>
      <c r="B513" s="4"/>
      <c r="C513" s="4"/>
      <c r="D513" s="4"/>
      <c r="E513" s="4"/>
      <c r="F513" s="4"/>
      <c r="G513" s="4" t="s">
        <v>903</v>
      </c>
    </row>
    <row r="514" spans="1:7">
      <c r="A514" s="4" t="s">
        <v>904</v>
      </c>
      <c r="B514" s="4"/>
      <c r="C514" s="4"/>
      <c r="D514" s="4"/>
      <c r="E514" s="4"/>
      <c r="F514" s="4"/>
      <c r="G514" s="4" t="s">
        <v>905</v>
      </c>
    </row>
    <row r="515" spans="1:7">
      <c r="A515" s="4" t="s">
        <v>906</v>
      </c>
      <c r="B515" s="4"/>
      <c r="C515" s="4"/>
      <c r="D515" s="4"/>
      <c r="E515" s="4"/>
      <c r="F515" s="4"/>
      <c r="G515" s="4" t="s">
        <v>907</v>
      </c>
    </row>
    <row r="516" spans="1:7">
      <c r="A516" s="4" t="s">
        <v>908</v>
      </c>
      <c r="B516" s="4"/>
      <c r="C516" s="4"/>
      <c r="D516" s="4"/>
      <c r="E516" s="4"/>
      <c r="F516" s="4"/>
      <c r="G516" s="4" t="s">
        <v>909</v>
      </c>
    </row>
    <row r="517" spans="1:7">
      <c r="A517" s="4" t="s">
        <v>910</v>
      </c>
      <c r="B517" s="4"/>
      <c r="C517" s="4"/>
      <c r="D517" s="4"/>
      <c r="E517" s="4"/>
      <c r="F517" s="4"/>
      <c r="G517" s="4" t="s">
        <v>911</v>
      </c>
    </row>
    <row r="518" spans="1:7">
      <c r="A518" s="4" t="s">
        <v>912</v>
      </c>
      <c r="B518" s="4"/>
      <c r="C518" s="4"/>
      <c r="D518" s="4"/>
      <c r="E518" s="4"/>
      <c r="F518" s="4"/>
      <c r="G518" s="4" t="s">
        <v>913</v>
      </c>
    </row>
    <row r="519" spans="1:7">
      <c r="A519" s="4" t="s">
        <v>914</v>
      </c>
      <c r="B519" s="4"/>
      <c r="C519" s="4"/>
      <c r="D519" s="4"/>
      <c r="E519" s="4"/>
      <c r="F519" s="4"/>
      <c r="G519" s="4" t="s">
        <v>915</v>
      </c>
    </row>
    <row r="520" spans="1:7">
      <c r="A520" s="4" t="s">
        <v>916</v>
      </c>
      <c r="B520" s="4"/>
      <c r="C520" s="4"/>
      <c r="D520" s="4"/>
      <c r="E520" s="4"/>
      <c r="F520" s="4"/>
      <c r="G520" s="4" t="s">
        <v>917</v>
      </c>
    </row>
    <row r="521" spans="1:7">
      <c r="A521" s="4" t="s">
        <v>918</v>
      </c>
      <c r="B521" s="4"/>
      <c r="C521" s="4"/>
      <c r="D521" s="4"/>
      <c r="E521" s="4"/>
      <c r="F521" s="4"/>
      <c r="G521" s="4" t="s">
        <v>919</v>
      </c>
    </row>
    <row r="522" spans="1:7">
      <c r="A522" s="4" t="s">
        <v>920</v>
      </c>
      <c r="B522" s="4"/>
      <c r="C522" s="4"/>
      <c r="D522" s="4"/>
      <c r="E522" s="4"/>
      <c r="F522" s="4"/>
      <c r="G522" s="4" t="s">
        <v>921</v>
      </c>
    </row>
    <row r="523" spans="1:7">
      <c r="A523" s="4" t="s">
        <v>922</v>
      </c>
      <c r="B523" s="4"/>
      <c r="C523" s="4"/>
      <c r="D523" s="4"/>
      <c r="E523" s="4"/>
      <c r="F523" s="4"/>
      <c r="G523" s="4" t="s">
        <v>923</v>
      </c>
    </row>
    <row r="524" spans="1:7">
      <c r="A524" s="4" t="s">
        <v>924</v>
      </c>
      <c r="B524" s="4"/>
      <c r="C524" s="4"/>
      <c r="D524" s="4"/>
      <c r="E524" s="4"/>
      <c r="F524" s="4"/>
      <c r="G524" s="4" t="s">
        <v>925</v>
      </c>
    </row>
    <row r="525" spans="1:7">
      <c r="A525" s="4" t="s">
        <v>926</v>
      </c>
      <c r="B525" s="4"/>
      <c r="C525" s="4"/>
      <c r="D525" s="4"/>
      <c r="E525" s="4"/>
      <c r="F525" s="4"/>
      <c r="G525" s="4" t="s">
        <v>927</v>
      </c>
    </row>
    <row r="526" spans="1:7">
      <c r="A526" s="4" t="s">
        <v>928</v>
      </c>
      <c r="B526" s="4"/>
      <c r="C526" s="4"/>
      <c r="D526" s="4"/>
      <c r="E526" s="4"/>
      <c r="F526" s="4"/>
      <c r="G526" s="4" t="s">
        <v>929</v>
      </c>
    </row>
    <row r="527" spans="1:7">
      <c r="A527" s="4" t="s">
        <v>930</v>
      </c>
      <c r="B527" s="4"/>
      <c r="C527" s="4"/>
      <c r="D527" s="4"/>
      <c r="E527" s="4"/>
      <c r="F527" s="4"/>
      <c r="G527" s="4" t="s">
        <v>931</v>
      </c>
    </row>
    <row r="528" spans="1:7">
      <c r="A528" s="4" t="s">
        <v>932</v>
      </c>
      <c r="B528" s="4"/>
      <c r="C528" s="4"/>
      <c r="D528" s="4"/>
      <c r="E528" s="4"/>
      <c r="F528" s="4"/>
      <c r="G528" s="4" t="s">
        <v>933</v>
      </c>
    </row>
    <row r="529" spans="1:7">
      <c r="A529" s="4" t="s">
        <v>934</v>
      </c>
      <c r="B529" s="4"/>
      <c r="C529" s="4"/>
      <c r="D529" s="4"/>
      <c r="E529" s="4"/>
      <c r="F529" s="4"/>
      <c r="G529" s="4" t="s">
        <v>935</v>
      </c>
    </row>
    <row r="530" spans="1:7">
      <c r="A530" s="4" t="s">
        <v>936</v>
      </c>
      <c r="B530" s="4"/>
      <c r="C530" s="4"/>
      <c r="D530" s="4"/>
      <c r="E530" s="4"/>
      <c r="F530" s="4"/>
      <c r="G530" s="4" t="s">
        <v>937</v>
      </c>
    </row>
    <row r="531" spans="1:7">
      <c r="A531" s="4" t="s">
        <v>938</v>
      </c>
      <c r="B531" s="4"/>
      <c r="C531" s="4"/>
      <c r="D531" s="4"/>
      <c r="E531" s="4"/>
      <c r="F531" s="4"/>
      <c r="G531" s="4" t="s">
        <v>939</v>
      </c>
    </row>
    <row r="532" spans="1:7">
      <c r="A532" s="4" t="s">
        <v>940</v>
      </c>
      <c r="B532" s="4"/>
      <c r="C532" s="4"/>
      <c r="D532" s="4"/>
      <c r="E532" s="4"/>
      <c r="F532" s="4"/>
      <c r="G532" s="4" t="s">
        <v>941</v>
      </c>
    </row>
    <row r="533" spans="1:7">
      <c r="A533" s="4" t="s">
        <v>942</v>
      </c>
      <c r="B533" s="4"/>
      <c r="C533" s="4"/>
      <c r="D533" s="4"/>
      <c r="E533" s="4"/>
      <c r="F533" s="4"/>
      <c r="G533" s="4" t="s">
        <v>943</v>
      </c>
    </row>
    <row r="534" spans="1:7">
      <c r="A534" s="4" t="s">
        <v>944</v>
      </c>
      <c r="B534" s="4"/>
      <c r="C534" s="4"/>
      <c r="D534" s="4"/>
      <c r="E534" s="4"/>
      <c r="F534" s="4"/>
      <c r="G534" s="4" t="s">
        <v>945</v>
      </c>
    </row>
    <row r="535" spans="1:7">
      <c r="A535" s="4" t="s">
        <v>946</v>
      </c>
      <c r="B535" s="4"/>
      <c r="C535" s="4"/>
      <c r="D535" s="4"/>
      <c r="E535" s="4"/>
      <c r="F535" s="4"/>
      <c r="G535" s="4" t="s">
        <v>947</v>
      </c>
    </row>
    <row r="536" spans="1:7">
      <c r="A536" s="4" t="s">
        <v>948</v>
      </c>
      <c r="B536" s="4"/>
      <c r="C536" s="4"/>
      <c r="D536" s="4"/>
      <c r="E536" s="4"/>
      <c r="F536" s="4"/>
      <c r="G536" s="4" t="s">
        <v>949</v>
      </c>
    </row>
    <row r="537" spans="1:7">
      <c r="A537" s="4" t="s">
        <v>950</v>
      </c>
      <c r="B537" s="4"/>
      <c r="C537" s="4"/>
      <c r="D537" s="4"/>
      <c r="E537" s="4"/>
      <c r="F537" s="4"/>
      <c r="G537" s="4" t="s">
        <v>951</v>
      </c>
    </row>
    <row r="538" spans="1:7">
      <c r="A538" s="4" t="s">
        <v>952</v>
      </c>
      <c r="B538" s="4"/>
      <c r="C538" s="4"/>
      <c r="D538" s="4"/>
      <c r="E538" s="4"/>
      <c r="F538" s="4"/>
      <c r="G538" s="4" t="s">
        <v>953</v>
      </c>
    </row>
    <row r="539" spans="1:7">
      <c r="A539" s="4" t="s">
        <v>954</v>
      </c>
      <c r="B539" s="4"/>
      <c r="C539" s="4"/>
      <c r="D539" s="4"/>
      <c r="E539" s="4"/>
      <c r="F539" s="4"/>
      <c r="G539" s="4" t="s">
        <v>955</v>
      </c>
    </row>
    <row r="540" spans="1:7">
      <c r="A540" s="4" t="s">
        <v>956</v>
      </c>
      <c r="B540" s="4"/>
      <c r="C540" s="4"/>
      <c r="D540" s="4"/>
      <c r="E540" s="4"/>
      <c r="F540" s="4"/>
      <c r="G540" s="4" t="s">
        <v>957</v>
      </c>
    </row>
    <row r="541" spans="1:7">
      <c r="A541" s="5" t="s">
        <v>958</v>
      </c>
      <c r="B541" s="5"/>
      <c r="C541" s="5"/>
      <c r="D541" s="5"/>
      <c r="E541" s="5"/>
      <c r="F541" s="5"/>
      <c r="G541" s="5" t="s">
        <v>959</v>
      </c>
    </row>
    <row r="542" spans="1:7">
      <c r="A542" s="1" t="s">
        <v>0</v>
      </c>
      <c r="B542" s="6"/>
      <c r="C542" s="6"/>
      <c r="D542" s="6"/>
      <c r="E542" s="6"/>
      <c r="F542" s="6"/>
      <c r="G542" s="2"/>
    </row>
    <row r="543" spans="1:7">
      <c r="A543" s="4" t="s">
        <v>960</v>
      </c>
      <c r="B543" s="4"/>
      <c r="C543" s="4"/>
      <c r="D543" s="4"/>
      <c r="E543" s="4"/>
      <c r="F543" s="4"/>
      <c r="G543" s="4" t="s">
        <v>961</v>
      </c>
    </row>
    <row r="544" spans="1:7">
      <c r="A544" s="4" t="s">
        <v>962</v>
      </c>
      <c r="B544" s="4"/>
      <c r="C544" s="4"/>
      <c r="D544" s="4"/>
      <c r="E544" s="4"/>
      <c r="F544" s="4"/>
      <c r="G544" s="4" t="s">
        <v>963</v>
      </c>
    </row>
    <row r="545" spans="1:7">
      <c r="A545" s="4" t="s">
        <v>964</v>
      </c>
      <c r="B545" s="4"/>
      <c r="C545" s="4"/>
      <c r="D545" s="4"/>
      <c r="E545" s="4"/>
      <c r="F545" s="4"/>
      <c r="G545" s="4" t="s">
        <v>965</v>
      </c>
    </row>
    <row r="546" spans="1:7">
      <c r="A546" s="4" t="s">
        <v>966</v>
      </c>
      <c r="B546" s="4"/>
      <c r="C546" s="4"/>
      <c r="D546" s="4"/>
      <c r="E546" s="4"/>
      <c r="F546" s="4"/>
      <c r="G546" s="4" t="s">
        <v>967</v>
      </c>
    </row>
    <row r="547" spans="1:7">
      <c r="A547" s="4" t="s">
        <v>968</v>
      </c>
      <c r="B547" s="4"/>
      <c r="C547" s="4"/>
      <c r="D547" s="4"/>
      <c r="E547" s="4"/>
      <c r="F547" s="4"/>
      <c r="G547" s="4" t="s">
        <v>969</v>
      </c>
    </row>
    <row r="548" spans="1:7">
      <c r="A548" s="4" t="s">
        <v>970</v>
      </c>
      <c r="B548" s="4"/>
      <c r="C548" s="4"/>
      <c r="D548" s="4"/>
      <c r="E548" s="4"/>
      <c r="F548" s="4"/>
      <c r="G548" s="4" t="s">
        <v>971</v>
      </c>
    </row>
    <row r="549" spans="1:7">
      <c r="A549" s="4" t="s">
        <v>972</v>
      </c>
      <c r="B549" s="4"/>
      <c r="C549" s="4"/>
      <c r="D549" s="4"/>
      <c r="E549" s="4"/>
      <c r="F549" s="4"/>
      <c r="G549" s="4" t="s">
        <v>973</v>
      </c>
    </row>
    <row r="550" spans="1:7">
      <c r="A550" s="4" t="s">
        <v>974</v>
      </c>
      <c r="B550" s="4"/>
      <c r="C550" s="4"/>
      <c r="D550" s="4"/>
      <c r="E550" s="4"/>
      <c r="F550" s="4"/>
      <c r="G550" s="4" t="s">
        <v>975</v>
      </c>
    </row>
    <row r="551" spans="1:7">
      <c r="A551" s="4" t="s">
        <v>976</v>
      </c>
      <c r="B551" s="4"/>
      <c r="C551" s="4"/>
      <c r="D551" s="4"/>
      <c r="E551" s="4"/>
      <c r="F551" s="4"/>
      <c r="G551" s="4" t="s">
        <v>977</v>
      </c>
    </row>
    <row r="552" spans="1:7">
      <c r="A552" s="4" t="s">
        <v>978</v>
      </c>
      <c r="B552" s="4"/>
      <c r="C552" s="4"/>
      <c r="D552" s="4"/>
      <c r="E552" s="4"/>
      <c r="F552" s="4"/>
      <c r="G552" s="4" t="s">
        <v>979</v>
      </c>
    </row>
    <row r="553" spans="1:7">
      <c r="A553" s="4" t="s">
        <v>980</v>
      </c>
      <c r="B553" s="4"/>
      <c r="C553" s="4"/>
      <c r="D553" s="4"/>
      <c r="E553" s="4"/>
      <c r="F553" s="4"/>
      <c r="G553" s="4" t="s">
        <v>981</v>
      </c>
    </row>
    <row r="554" spans="1:7">
      <c r="A554" s="4" t="s">
        <v>982</v>
      </c>
      <c r="B554" s="4"/>
      <c r="C554" s="4"/>
      <c r="D554" s="4"/>
      <c r="E554" s="4"/>
      <c r="F554" s="4"/>
      <c r="G554" s="4" t="s">
        <v>983</v>
      </c>
    </row>
    <row r="555" spans="1:7">
      <c r="A555" s="4" t="s">
        <v>984</v>
      </c>
      <c r="B555" s="4"/>
      <c r="C555" s="4"/>
      <c r="D555" s="4"/>
      <c r="E555" s="4"/>
      <c r="F555" s="4"/>
      <c r="G555" s="4" t="s">
        <v>985</v>
      </c>
    </row>
    <row r="556" spans="1:7">
      <c r="A556" s="4" t="s">
        <v>986</v>
      </c>
      <c r="B556" s="4"/>
      <c r="C556" s="4"/>
      <c r="D556" s="4"/>
      <c r="E556" s="4"/>
      <c r="F556" s="4"/>
      <c r="G556" s="4" t="s">
        <v>987</v>
      </c>
    </row>
    <row r="557" spans="1:7">
      <c r="A557" s="4" t="s">
        <v>988</v>
      </c>
      <c r="B557" s="4"/>
      <c r="C557" s="4"/>
      <c r="D557" s="4"/>
      <c r="E557" s="4"/>
      <c r="F557" s="4"/>
      <c r="G557" s="4" t="s">
        <v>989</v>
      </c>
    </row>
    <row r="558" spans="1:7">
      <c r="A558" s="4" t="s">
        <v>990</v>
      </c>
      <c r="B558" s="4"/>
      <c r="C558" s="4"/>
      <c r="D558" s="4"/>
      <c r="E558" s="4"/>
      <c r="F558" s="4"/>
      <c r="G558" s="4" t="s">
        <v>991</v>
      </c>
    </row>
    <row r="559" spans="1:7">
      <c r="A559" s="4" t="s">
        <v>992</v>
      </c>
      <c r="B559" s="4"/>
      <c r="C559" s="4"/>
      <c r="D559" s="4"/>
      <c r="E559" s="4"/>
      <c r="F559" s="4"/>
      <c r="G559" s="4" t="s">
        <v>993</v>
      </c>
    </row>
    <row r="560" spans="1:7">
      <c r="A560" s="4" t="s">
        <v>994</v>
      </c>
      <c r="B560" s="4"/>
      <c r="C560" s="4"/>
      <c r="D560" s="4"/>
      <c r="E560" s="4"/>
      <c r="F560" s="4"/>
      <c r="G560" s="4" t="s">
        <v>995</v>
      </c>
    </row>
    <row r="561" spans="1:7">
      <c r="A561" s="4" t="s">
        <v>996</v>
      </c>
      <c r="B561" s="4"/>
      <c r="C561" s="4"/>
      <c r="D561" s="4"/>
      <c r="E561" s="4"/>
      <c r="F561" s="4"/>
      <c r="G561" s="4" t="s">
        <v>997</v>
      </c>
    </row>
    <row r="562" spans="1:7">
      <c r="A562" s="4" t="s">
        <v>998</v>
      </c>
      <c r="B562" s="4"/>
      <c r="C562" s="4"/>
      <c r="D562" s="4"/>
      <c r="E562" s="4"/>
      <c r="F562" s="4"/>
      <c r="G562" s="4" t="s">
        <v>999</v>
      </c>
    </row>
    <row r="563" spans="1:7">
      <c r="A563" s="4" t="s">
        <v>1000</v>
      </c>
      <c r="B563" s="4"/>
      <c r="C563" s="4"/>
      <c r="D563" s="4"/>
      <c r="E563" s="4"/>
      <c r="F563" s="4"/>
      <c r="G563" s="4" t="s">
        <v>1001</v>
      </c>
    </row>
    <row r="564" spans="1:7">
      <c r="A564" s="4" t="s">
        <v>1002</v>
      </c>
      <c r="B564" s="4"/>
      <c r="C564" s="4"/>
      <c r="D564" s="4"/>
      <c r="E564" s="4"/>
      <c r="F564" s="4"/>
      <c r="G564" s="4" t="s">
        <v>1003</v>
      </c>
    </row>
    <row r="565" spans="1:7">
      <c r="A565" s="4" t="s">
        <v>1004</v>
      </c>
      <c r="B565" s="4"/>
      <c r="C565" s="4"/>
      <c r="D565" s="4"/>
      <c r="E565" s="4"/>
      <c r="F565" s="4"/>
      <c r="G565" s="4" t="s">
        <v>1005</v>
      </c>
    </row>
    <row r="566" spans="1:7">
      <c r="A566" s="4" t="s">
        <v>1006</v>
      </c>
      <c r="B566" s="4"/>
      <c r="C566" s="4"/>
      <c r="D566" s="4"/>
      <c r="E566" s="4"/>
      <c r="F566" s="4"/>
      <c r="G566" s="4" t="s">
        <v>1007</v>
      </c>
    </row>
    <row r="567" spans="1:7">
      <c r="A567" s="4" t="s">
        <v>1008</v>
      </c>
      <c r="B567" s="4"/>
      <c r="C567" s="4"/>
      <c r="D567" s="4"/>
      <c r="E567" s="4"/>
      <c r="F567" s="4"/>
      <c r="G567" s="4" t="s">
        <v>1009</v>
      </c>
    </row>
    <row r="568" spans="1:7">
      <c r="A568" s="4" t="s">
        <v>1010</v>
      </c>
      <c r="B568" s="4"/>
      <c r="C568" s="4"/>
      <c r="D568" s="4"/>
      <c r="E568" s="4"/>
      <c r="F568" s="4"/>
      <c r="G568" s="4" t="s">
        <v>1011</v>
      </c>
    </row>
    <row r="569" spans="1:7">
      <c r="A569" s="4" t="s">
        <v>1012</v>
      </c>
      <c r="B569" s="4"/>
      <c r="C569" s="4"/>
      <c r="D569" s="4"/>
      <c r="E569" s="4"/>
      <c r="F569" s="4"/>
      <c r="G569" s="4" t="s">
        <v>1013</v>
      </c>
    </row>
    <row r="570" spans="1:7">
      <c r="A570" s="4" t="s">
        <v>1014</v>
      </c>
      <c r="B570" s="4"/>
      <c r="C570" s="4"/>
      <c r="D570" s="4"/>
      <c r="E570" s="4"/>
      <c r="F570" s="4"/>
      <c r="G570" s="4" t="s">
        <v>1015</v>
      </c>
    </row>
    <row r="571" spans="1:7">
      <c r="A571" s="4" t="s">
        <v>1016</v>
      </c>
      <c r="B571" s="4"/>
      <c r="C571" s="4"/>
      <c r="D571" s="4"/>
      <c r="E571" s="4"/>
      <c r="F571" s="4"/>
      <c r="G571" s="4" t="s">
        <v>1017</v>
      </c>
    </row>
    <row r="572" spans="1:7">
      <c r="A572" s="4" t="s">
        <v>1018</v>
      </c>
      <c r="B572" s="4"/>
      <c r="C572" s="4"/>
      <c r="D572" s="4"/>
      <c r="E572" s="4"/>
      <c r="F572" s="4"/>
      <c r="G572" s="4" t="s">
        <v>1019</v>
      </c>
    </row>
    <row r="573" spans="1:7">
      <c r="A573" s="4" t="s">
        <v>1020</v>
      </c>
      <c r="B573" s="4"/>
      <c r="C573" s="4"/>
      <c r="D573" s="4"/>
      <c r="E573" s="4"/>
      <c r="F573" s="4"/>
      <c r="G573" s="4" t="s">
        <v>1021</v>
      </c>
    </row>
    <row r="574" spans="1:7">
      <c r="A574" s="4" t="s">
        <v>1022</v>
      </c>
      <c r="B574" s="4"/>
      <c r="C574" s="4"/>
      <c r="D574" s="4"/>
      <c r="E574" s="4"/>
      <c r="F574" s="4"/>
      <c r="G574" s="4" t="s">
        <v>1023</v>
      </c>
    </row>
    <row r="575" spans="1:7">
      <c r="A575" s="4" t="s">
        <v>1024</v>
      </c>
      <c r="B575" s="4"/>
      <c r="C575" s="4"/>
      <c r="D575" s="4"/>
      <c r="E575" s="4"/>
      <c r="F575" s="4"/>
      <c r="G575" s="4" t="s">
        <v>1025</v>
      </c>
    </row>
    <row r="576" spans="1:7">
      <c r="A576" s="4" t="s">
        <v>1026</v>
      </c>
      <c r="B576" s="4"/>
      <c r="C576" s="4"/>
      <c r="D576" s="4"/>
      <c r="E576" s="4"/>
      <c r="F576" s="4"/>
      <c r="G576" s="4" t="s">
        <v>1027</v>
      </c>
    </row>
    <row r="577" spans="1:7">
      <c r="A577" s="4" t="s">
        <v>1026</v>
      </c>
      <c r="B577" s="4"/>
      <c r="C577" s="4"/>
      <c r="D577" s="4"/>
      <c r="E577" s="4"/>
      <c r="F577" s="4"/>
      <c r="G577" s="4" t="s">
        <v>1028</v>
      </c>
    </row>
    <row r="578" spans="1:7">
      <c r="A578" s="4" t="s">
        <v>1029</v>
      </c>
      <c r="B578" s="4"/>
      <c r="C578" s="4"/>
      <c r="D578" s="4"/>
      <c r="E578" s="4"/>
      <c r="F578" s="4"/>
      <c r="G578" s="4" t="s">
        <v>1030</v>
      </c>
    </row>
    <row r="579" spans="1:7">
      <c r="A579" s="4" t="s">
        <v>1031</v>
      </c>
      <c r="B579" s="4"/>
      <c r="C579" s="4"/>
      <c r="D579" s="4"/>
      <c r="E579" s="4"/>
      <c r="F579" s="4"/>
      <c r="G579" s="4" t="s">
        <v>1032</v>
      </c>
    </row>
    <row r="580" spans="1:7">
      <c r="A580" s="4" t="s">
        <v>1033</v>
      </c>
      <c r="B580" s="4"/>
      <c r="C580" s="4"/>
      <c r="D580" s="4"/>
      <c r="E580" s="4"/>
      <c r="F580" s="4"/>
      <c r="G580" s="4" t="s">
        <v>1034</v>
      </c>
    </row>
    <row r="581" spans="1:7">
      <c r="A581" s="4" t="s">
        <v>1035</v>
      </c>
      <c r="B581" s="4"/>
      <c r="C581" s="4"/>
      <c r="D581" s="4"/>
      <c r="E581" s="4"/>
      <c r="F581" s="4"/>
      <c r="G581" s="4" t="s">
        <v>1036</v>
      </c>
    </row>
    <row r="582" spans="1:7">
      <c r="A582" s="4" t="s">
        <v>1037</v>
      </c>
      <c r="B582" s="4"/>
      <c r="C582" s="4"/>
      <c r="D582" s="4"/>
      <c r="E582" s="4"/>
      <c r="F582" s="4"/>
      <c r="G582" s="4" t="s">
        <v>1036</v>
      </c>
    </row>
    <row r="583" spans="1:7">
      <c r="A583" s="4" t="s">
        <v>1038</v>
      </c>
      <c r="B583" s="4"/>
      <c r="C583" s="4"/>
      <c r="D583" s="4"/>
      <c r="E583" s="4"/>
      <c r="F583" s="4"/>
      <c r="G583" s="4" t="s">
        <v>1039</v>
      </c>
    </row>
    <row r="584" spans="1:7">
      <c r="A584" s="4" t="s">
        <v>1040</v>
      </c>
      <c r="B584" s="4"/>
      <c r="C584" s="4"/>
      <c r="D584" s="4"/>
      <c r="E584" s="4"/>
      <c r="F584" s="4"/>
      <c r="G584" s="4" t="s">
        <v>1041</v>
      </c>
    </row>
    <row r="585" spans="1:7">
      <c r="A585" s="4" t="s">
        <v>1042</v>
      </c>
      <c r="B585" s="4"/>
      <c r="C585" s="4"/>
      <c r="D585" s="4"/>
      <c r="E585" s="4"/>
      <c r="F585" s="4"/>
      <c r="G585" s="4" t="s">
        <v>1043</v>
      </c>
    </row>
    <row r="586" spans="1:7">
      <c r="A586" s="4" t="s">
        <v>1044</v>
      </c>
      <c r="B586" s="4"/>
      <c r="C586" s="4"/>
      <c r="D586" s="4"/>
      <c r="E586" s="4"/>
      <c r="F586" s="4"/>
      <c r="G586" s="4" t="s">
        <v>1045</v>
      </c>
    </row>
    <row r="587" spans="1:7">
      <c r="A587" s="4" t="s">
        <v>1046</v>
      </c>
      <c r="B587" s="4"/>
      <c r="C587" s="4"/>
      <c r="D587" s="4"/>
      <c r="E587" s="4"/>
      <c r="F587" s="4"/>
      <c r="G587" s="4" t="s">
        <v>1047</v>
      </c>
    </row>
    <row r="588" spans="1:7">
      <c r="A588" s="4" t="s">
        <v>1048</v>
      </c>
      <c r="B588" s="4"/>
      <c r="C588" s="4"/>
      <c r="D588" s="4"/>
      <c r="E588" s="4"/>
      <c r="F588" s="4"/>
      <c r="G588" s="4" t="s">
        <v>1049</v>
      </c>
    </row>
    <row r="589" spans="1:7">
      <c r="A589" s="4" t="s">
        <v>1050</v>
      </c>
      <c r="B589" s="4"/>
      <c r="C589" s="4"/>
      <c r="D589" s="4"/>
      <c r="E589" s="4"/>
      <c r="F589" s="4"/>
      <c r="G589" s="4" t="s">
        <v>1051</v>
      </c>
    </row>
    <row r="590" spans="1:7">
      <c r="A590" s="4" t="s">
        <v>1052</v>
      </c>
      <c r="B590" s="4"/>
      <c r="C590" s="4"/>
      <c r="D590" s="4"/>
      <c r="E590" s="4"/>
      <c r="F590" s="4"/>
      <c r="G590" s="4" t="s">
        <v>1053</v>
      </c>
    </row>
    <row r="591" spans="1:7">
      <c r="A591" s="4" t="s">
        <v>1054</v>
      </c>
      <c r="B591" s="4"/>
      <c r="C591" s="4"/>
      <c r="D591" s="4"/>
      <c r="E591" s="4"/>
      <c r="F591" s="4"/>
      <c r="G591" s="4" t="s">
        <v>1055</v>
      </c>
    </row>
    <row r="592" spans="1:7">
      <c r="A592" s="4" t="s">
        <v>1056</v>
      </c>
      <c r="B592" s="4"/>
      <c r="C592" s="4"/>
      <c r="D592" s="4"/>
      <c r="E592" s="4"/>
      <c r="F592" s="4"/>
      <c r="G592" s="4" t="s">
        <v>1057</v>
      </c>
    </row>
    <row r="593" spans="1:7">
      <c r="A593" s="4" t="s">
        <v>1058</v>
      </c>
      <c r="B593" s="4"/>
      <c r="C593" s="4"/>
      <c r="D593" s="4"/>
      <c r="E593" s="4"/>
      <c r="F593" s="4"/>
      <c r="G593" s="4" t="s">
        <v>1059</v>
      </c>
    </row>
    <row r="594" spans="1:7">
      <c r="A594" s="4" t="s">
        <v>1060</v>
      </c>
      <c r="B594" s="4"/>
      <c r="C594" s="4"/>
      <c r="D594" s="4"/>
      <c r="E594" s="4"/>
      <c r="F594" s="4"/>
      <c r="G594" s="4" t="s">
        <v>1061</v>
      </c>
    </row>
    <row r="595" spans="1:7">
      <c r="A595" s="4" t="s">
        <v>1062</v>
      </c>
      <c r="B595" s="4"/>
      <c r="C595" s="4"/>
      <c r="D595" s="4"/>
      <c r="E595" s="4"/>
      <c r="F595" s="4"/>
      <c r="G595" s="4" t="s">
        <v>1063</v>
      </c>
    </row>
    <row r="596" spans="1:7">
      <c r="A596" s="4" t="s">
        <v>1064</v>
      </c>
      <c r="B596" s="4"/>
      <c r="C596" s="4"/>
      <c r="D596" s="4"/>
      <c r="E596" s="4"/>
      <c r="F596" s="4"/>
      <c r="G596" s="4" t="s">
        <v>1065</v>
      </c>
    </row>
    <row r="597" spans="1:7">
      <c r="A597" s="4" t="s">
        <v>1066</v>
      </c>
      <c r="B597" s="4"/>
      <c r="C597" s="4"/>
      <c r="D597" s="4"/>
      <c r="E597" s="4"/>
      <c r="F597" s="4"/>
      <c r="G597" s="4" t="s">
        <v>1067</v>
      </c>
    </row>
    <row r="598" spans="1:7">
      <c r="A598" s="4" t="s">
        <v>1068</v>
      </c>
      <c r="B598" s="4"/>
      <c r="C598" s="4"/>
      <c r="D598" s="4"/>
      <c r="E598" s="4"/>
      <c r="F598" s="4"/>
      <c r="G598" s="4" t="s">
        <v>1069</v>
      </c>
    </row>
    <row r="599" spans="1:7">
      <c r="A599" s="4" t="s">
        <v>1070</v>
      </c>
      <c r="B599" s="4"/>
      <c r="C599" s="4"/>
      <c r="D599" s="4"/>
      <c r="E599" s="4"/>
      <c r="F599" s="4"/>
      <c r="G599" s="4" t="s">
        <v>1071</v>
      </c>
    </row>
    <row r="600" spans="1:7">
      <c r="A600" s="4" t="s">
        <v>1072</v>
      </c>
      <c r="B600" s="4"/>
      <c r="C600" s="4"/>
      <c r="D600" s="4"/>
      <c r="E600" s="4"/>
      <c r="F600" s="4"/>
      <c r="G600" s="4" t="s">
        <v>1073</v>
      </c>
    </row>
    <row r="601" spans="1:7">
      <c r="A601" s="4" t="s">
        <v>1074</v>
      </c>
      <c r="B601" s="4"/>
      <c r="C601" s="4"/>
      <c r="D601" s="4"/>
      <c r="E601" s="4"/>
      <c r="F601" s="4"/>
      <c r="G601" s="4" t="s">
        <v>1075</v>
      </c>
    </row>
    <row r="602" spans="1:7">
      <c r="A602" s="4" t="s">
        <v>1076</v>
      </c>
      <c r="B602" s="4"/>
      <c r="C602" s="4"/>
      <c r="D602" s="4"/>
      <c r="E602" s="4"/>
      <c r="F602" s="4"/>
      <c r="G602" s="4" t="s">
        <v>1077</v>
      </c>
    </row>
    <row r="603" spans="1:7">
      <c r="A603" s="4" t="s">
        <v>1078</v>
      </c>
      <c r="B603" s="4"/>
      <c r="C603" s="4"/>
      <c r="D603" s="4"/>
      <c r="E603" s="4"/>
      <c r="F603" s="4"/>
      <c r="G603" s="4" t="s">
        <v>1079</v>
      </c>
    </row>
    <row r="604" spans="1:7">
      <c r="A604" s="4" t="s">
        <v>1080</v>
      </c>
      <c r="B604" s="4"/>
      <c r="C604" s="4"/>
      <c r="D604" s="4"/>
      <c r="E604" s="4"/>
      <c r="F604" s="4"/>
      <c r="G604" s="4" t="s">
        <v>1081</v>
      </c>
    </row>
    <row r="605" spans="1:7">
      <c r="A605" s="4" t="s">
        <v>1082</v>
      </c>
      <c r="B605" s="4"/>
      <c r="C605" s="4"/>
      <c r="D605" s="4"/>
      <c r="E605" s="4"/>
      <c r="F605" s="4"/>
      <c r="G605" s="4" t="s">
        <v>1083</v>
      </c>
    </row>
    <row r="606" spans="1:7">
      <c r="A606" s="4" t="s">
        <v>1084</v>
      </c>
      <c r="B606" s="4"/>
      <c r="C606" s="4"/>
      <c r="D606" s="4"/>
      <c r="E606" s="4"/>
      <c r="F606" s="4"/>
      <c r="G606" s="4" t="s">
        <v>1085</v>
      </c>
    </row>
    <row r="607" spans="1:7">
      <c r="A607" s="4" t="s">
        <v>1086</v>
      </c>
      <c r="B607" s="4"/>
      <c r="C607" s="4"/>
      <c r="D607" s="4"/>
      <c r="E607" s="4"/>
      <c r="F607" s="4"/>
      <c r="G607" s="4" t="s">
        <v>1087</v>
      </c>
    </row>
    <row r="608" spans="1:7">
      <c r="A608" s="4" t="s">
        <v>1088</v>
      </c>
      <c r="B608" s="4"/>
      <c r="C608" s="4"/>
      <c r="D608" s="4"/>
      <c r="E608" s="4"/>
      <c r="F608" s="4"/>
      <c r="G608" s="4" t="s">
        <v>1089</v>
      </c>
    </row>
    <row r="609" spans="1:7">
      <c r="A609" s="4" t="s">
        <v>1088</v>
      </c>
      <c r="B609" s="4"/>
      <c r="C609" s="4"/>
      <c r="D609" s="4"/>
      <c r="E609" s="4"/>
      <c r="F609" s="4"/>
      <c r="G609" s="4" t="s">
        <v>1090</v>
      </c>
    </row>
    <row r="610" spans="1:7">
      <c r="A610" s="4" t="s">
        <v>1091</v>
      </c>
      <c r="B610" s="4"/>
      <c r="C610" s="4"/>
      <c r="D610" s="4"/>
      <c r="E610" s="4"/>
      <c r="F610" s="4"/>
      <c r="G610" s="4" t="s">
        <v>1092</v>
      </c>
    </row>
    <row r="611" spans="1:7">
      <c r="A611" s="4" t="s">
        <v>1093</v>
      </c>
      <c r="B611" s="4"/>
      <c r="C611" s="4"/>
      <c r="D611" s="4"/>
      <c r="E611" s="4"/>
      <c r="F611" s="4"/>
      <c r="G611" s="4" t="s">
        <v>1094</v>
      </c>
    </row>
    <row r="612" spans="1:7">
      <c r="A612" s="4" t="s">
        <v>1095</v>
      </c>
      <c r="B612" s="4"/>
      <c r="C612" s="4"/>
      <c r="D612" s="4"/>
      <c r="E612" s="4"/>
      <c r="F612" s="4"/>
      <c r="G612" s="4" t="s">
        <v>1096</v>
      </c>
    </row>
    <row r="613" spans="1:7">
      <c r="A613" s="4" t="s">
        <v>1097</v>
      </c>
      <c r="B613" s="4"/>
      <c r="C613" s="4"/>
      <c r="D613" s="4"/>
      <c r="E613" s="4"/>
      <c r="F613" s="4"/>
      <c r="G613" s="4" t="s">
        <v>1098</v>
      </c>
    </row>
    <row r="614" spans="1:7">
      <c r="A614" s="4" t="s">
        <v>1099</v>
      </c>
      <c r="B614" s="4"/>
      <c r="C614" s="4"/>
      <c r="D614" s="4"/>
      <c r="E614" s="4"/>
      <c r="F614" s="4"/>
      <c r="G614" s="4" t="s">
        <v>1100</v>
      </c>
    </row>
    <row r="615" spans="1:7">
      <c r="A615" s="4" t="s">
        <v>1101</v>
      </c>
      <c r="B615" s="4"/>
      <c r="C615" s="4"/>
      <c r="D615" s="4"/>
      <c r="E615" s="4"/>
      <c r="F615" s="4"/>
      <c r="G615" s="4" t="s">
        <v>1102</v>
      </c>
    </row>
    <row r="616" spans="1:7">
      <c r="A616" s="4" t="s">
        <v>1103</v>
      </c>
      <c r="B616" s="4"/>
      <c r="C616" s="4"/>
      <c r="D616" s="4"/>
      <c r="E616" s="4"/>
      <c r="F616" s="4"/>
      <c r="G616" s="4" t="s">
        <v>1104</v>
      </c>
    </row>
    <row r="617" spans="1:7">
      <c r="A617" s="4" t="s">
        <v>1105</v>
      </c>
      <c r="B617" s="4"/>
      <c r="C617" s="4"/>
      <c r="D617" s="4"/>
      <c r="E617" s="4"/>
      <c r="F617" s="4"/>
      <c r="G617" s="4" t="s">
        <v>1106</v>
      </c>
    </row>
    <row r="618" spans="1:7">
      <c r="A618" s="4" t="s">
        <v>1105</v>
      </c>
      <c r="B618" s="4"/>
      <c r="C618" s="4"/>
      <c r="D618" s="4"/>
      <c r="E618" s="4"/>
      <c r="F618" s="4"/>
      <c r="G618" s="4" t="s">
        <v>1107</v>
      </c>
    </row>
    <row r="619" spans="1:7">
      <c r="A619" s="4" t="s">
        <v>1105</v>
      </c>
      <c r="B619" s="4"/>
      <c r="C619" s="4"/>
      <c r="D619" s="4"/>
      <c r="E619" s="4"/>
      <c r="F619" s="4"/>
      <c r="G619" s="4" t="s">
        <v>1108</v>
      </c>
    </row>
    <row r="620" spans="1:7">
      <c r="A620" s="4" t="s">
        <v>1105</v>
      </c>
      <c r="B620" s="4"/>
      <c r="C620" s="4"/>
      <c r="D620" s="4"/>
      <c r="E620" s="4"/>
      <c r="F620" s="4"/>
      <c r="G620" s="4" t="s">
        <v>1109</v>
      </c>
    </row>
    <row r="621" spans="1:7">
      <c r="A621" s="4" t="s">
        <v>1105</v>
      </c>
      <c r="B621" s="4"/>
      <c r="C621" s="4"/>
      <c r="D621" s="4"/>
      <c r="E621" s="4"/>
      <c r="F621" s="4"/>
      <c r="G621" s="4" t="s">
        <v>1110</v>
      </c>
    </row>
    <row r="622" spans="1:7">
      <c r="A622" s="4" t="s">
        <v>1105</v>
      </c>
      <c r="B622" s="4"/>
      <c r="C622" s="4"/>
      <c r="D622" s="4"/>
      <c r="E622" s="4"/>
      <c r="F622" s="4"/>
      <c r="G622" s="4" t="s">
        <v>1111</v>
      </c>
    </row>
    <row r="623" spans="1:7">
      <c r="A623" s="4" t="s">
        <v>1112</v>
      </c>
      <c r="B623" s="4"/>
      <c r="C623" s="4"/>
      <c r="D623" s="4"/>
      <c r="E623" s="4"/>
      <c r="F623" s="4"/>
      <c r="G623" s="4" t="s">
        <v>1113</v>
      </c>
    </row>
    <row r="624" spans="1:7">
      <c r="A624" s="4" t="s">
        <v>1105</v>
      </c>
      <c r="B624" s="4"/>
      <c r="C624" s="4"/>
      <c r="D624" s="4"/>
      <c r="E624" s="4"/>
      <c r="F624" s="4"/>
      <c r="G624" s="4" t="s">
        <v>1114</v>
      </c>
    </row>
    <row r="625" spans="1:7">
      <c r="A625" s="4" t="s">
        <v>1105</v>
      </c>
      <c r="B625" s="4"/>
      <c r="C625" s="4"/>
      <c r="D625" s="4"/>
      <c r="E625" s="4"/>
      <c r="F625" s="4"/>
      <c r="G625" s="4" t="s">
        <v>1115</v>
      </c>
    </row>
    <row r="626" spans="1:7">
      <c r="A626" s="4" t="s">
        <v>1105</v>
      </c>
      <c r="B626" s="4"/>
      <c r="C626" s="4"/>
      <c r="D626" s="4"/>
      <c r="E626" s="4"/>
      <c r="F626" s="4"/>
      <c r="G626" s="4" t="s">
        <v>1116</v>
      </c>
    </row>
    <row r="627" spans="1:7">
      <c r="A627" s="4" t="s">
        <v>1105</v>
      </c>
      <c r="B627" s="4"/>
      <c r="C627" s="4"/>
      <c r="D627" s="4"/>
      <c r="E627" s="4"/>
      <c r="F627" s="4"/>
      <c r="G627" s="4" t="s">
        <v>1117</v>
      </c>
    </row>
    <row r="628" spans="1:7">
      <c r="A628" s="4" t="s">
        <v>1105</v>
      </c>
      <c r="B628" s="4"/>
      <c r="C628" s="4"/>
      <c r="D628" s="4"/>
      <c r="E628" s="4"/>
      <c r="F628" s="4"/>
      <c r="G628" s="4" t="s">
        <v>1118</v>
      </c>
    </row>
    <row r="629" spans="1:7">
      <c r="A629" s="4" t="s">
        <v>1105</v>
      </c>
      <c r="B629" s="4"/>
      <c r="C629" s="4"/>
      <c r="D629" s="4"/>
      <c r="E629" s="4"/>
      <c r="F629" s="4"/>
      <c r="G629" s="4" t="s">
        <v>1119</v>
      </c>
    </row>
    <row r="630" spans="1:7">
      <c r="A630" s="4" t="s">
        <v>1105</v>
      </c>
      <c r="B630" s="4"/>
      <c r="C630" s="4"/>
      <c r="D630" s="4"/>
      <c r="E630" s="4"/>
      <c r="F630" s="4"/>
      <c r="G630" s="4" t="s">
        <v>1120</v>
      </c>
    </row>
    <row r="631" spans="1:7">
      <c r="A631" s="4" t="s">
        <v>1121</v>
      </c>
      <c r="B631" s="4"/>
      <c r="C631" s="4"/>
      <c r="D631" s="4"/>
      <c r="E631" s="4"/>
      <c r="F631" s="4"/>
      <c r="G631" s="4" t="s">
        <v>1122</v>
      </c>
    </row>
    <row r="632" spans="1:7">
      <c r="A632" s="4" t="s">
        <v>1123</v>
      </c>
      <c r="B632" s="4"/>
      <c r="C632" s="4"/>
      <c r="D632" s="4"/>
      <c r="E632" s="4"/>
      <c r="F632" s="4"/>
      <c r="G632" s="4" t="s">
        <v>1124</v>
      </c>
    </row>
    <row r="633" spans="1:7">
      <c r="A633" s="4" t="s">
        <v>1125</v>
      </c>
      <c r="B633" s="4"/>
      <c r="C633" s="4"/>
      <c r="D633" s="4"/>
      <c r="E633" s="4"/>
      <c r="F633" s="4"/>
      <c r="G633" s="4" t="s">
        <v>1126</v>
      </c>
    </row>
    <row r="634" spans="1:7">
      <c r="A634" s="4" t="s">
        <v>1127</v>
      </c>
      <c r="B634" s="4"/>
      <c r="C634" s="4"/>
      <c r="D634" s="4"/>
      <c r="E634" s="4"/>
      <c r="F634" s="4"/>
      <c r="G634" s="4" t="s">
        <v>1128</v>
      </c>
    </row>
    <row r="635" spans="1:7">
      <c r="A635" s="4" t="s">
        <v>1129</v>
      </c>
      <c r="B635" s="4"/>
      <c r="C635" s="4"/>
      <c r="D635" s="4"/>
      <c r="E635" s="4"/>
      <c r="F635" s="4"/>
      <c r="G635" s="4" t="s">
        <v>1130</v>
      </c>
    </row>
    <row r="636" spans="1:7">
      <c r="A636" s="4" t="s">
        <v>1131</v>
      </c>
      <c r="B636" s="4"/>
      <c r="C636" s="4"/>
      <c r="D636" s="4"/>
      <c r="E636" s="4"/>
      <c r="F636" s="4"/>
      <c r="G636" s="4" t="s">
        <v>1132</v>
      </c>
    </row>
    <row r="637" spans="1:7">
      <c r="A637" s="4" t="s">
        <v>1133</v>
      </c>
      <c r="B637" s="4"/>
      <c r="C637" s="4"/>
      <c r="D637" s="4"/>
      <c r="E637" s="4"/>
      <c r="F637" s="4"/>
      <c r="G637" s="4" t="s">
        <v>1134</v>
      </c>
    </row>
    <row r="638" spans="1:7">
      <c r="A638" s="4" t="s">
        <v>1135</v>
      </c>
      <c r="B638" s="4"/>
      <c r="C638" s="4"/>
      <c r="D638" s="4"/>
      <c r="E638" s="4"/>
      <c r="F638" s="4"/>
      <c r="G638" s="4" t="s">
        <v>1136</v>
      </c>
    </row>
    <row r="639" spans="1:7">
      <c r="A639" s="4" t="s">
        <v>1137</v>
      </c>
      <c r="B639" s="4"/>
      <c r="C639" s="4"/>
      <c r="D639" s="4"/>
      <c r="E639" s="4"/>
      <c r="F639" s="4"/>
      <c r="G639" s="4" t="s">
        <v>1138</v>
      </c>
    </row>
    <row r="640" spans="1:7">
      <c r="A640" s="4" t="s">
        <v>1137</v>
      </c>
      <c r="B640" s="4"/>
      <c r="C640" s="4"/>
      <c r="D640" s="4"/>
      <c r="E640" s="4"/>
      <c r="F640" s="4"/>
      <c r="G640" s="4" t="s">
        <v>1139</v>
      </c>
    </row>
    <row r="641" spans="1:7">
      <c r="A641" s="4" t="s">
        <v>1140</v>
      </c>
      <c r="B641" s="4"/>
      <c r="C641" s="4"/>
      <c r="D641" s="4"/>
      <c r="E641" s="4"/>
      <c r="F641" s="4"/>
      <c r="G641" s="4" t="s">
        <v>1141</v>
      </c>
    </row>
    <row r="642" spans="1:7">
      <c r="A642" s="4" t="s">
        <v>1142</v>
      </c>
      <c r="B642" s="4"/>
      <c r="C642" s="4"/>
      <c r="D642" s="4"/>
      <c r="E642" s="4"/>
      <c r="F642" s="4"/>
      <c r="G642" s="4" t="s">
        <v>1143</v>
      </c>
    </row>
    <row r="643" spans="1:7">
      <c r="A643" s="4" t="s">
        <v>1144</v>
      </c>
      <c r="B643" s="4"/>
      <c r="C643" s="4"/>
      <c r="D643" s="4"/>
      <c r="E643" s="4"/>
      <c r="F643" s="4"/>
      <c r="G643" s="4" t="s">
        <v>1145</v>
      </c>
    </row>
    <row r="644" spans="1:7">
      <c r="A644" s="4" t="s">
        <v>1146</v>
      </c>
      <c r="B644" s="4"/>
      <c r="C644" s="4"/>
      <c r="D644" s="4"/>
      <c r="E644" s="4"/>
      <c r="F644" s="4"/>
      <c r="G644" s="4" t="s">
        <v>1147</v>
      </c>
    </row>
    <row r="645" spans="1:7">
      <c r="A645" s="4" t="s">
        <v>1148</v>
      </c>
      <c r="B645" s="4"/>
      <c r="C645" s="4"/>
      <c r="D645" s="4"/>
      <c r="E645" s="4"/>
      <c r="F645" s="4"/>
      <c r="G645" s="4" t="s">
        <v>1149</v>
      </c>
    </row>
    <row r="646" spans="1:7">
      <c r="A646" s="4" t="s">
        <v>1150</v>
      </c>
      <c r="B646" s="4"/>
      <c r="C646" s="4"/>
      <c r="D646" s="4"/>
      <c r="E646" s="4"/>
      <c r="F646" s="4"/>
      <c r="G646" s="4" t="s">
        <v>1151</v>
      </c>
    </row>
    <row r="647" spans="1:7">
      <c r="A647" s="4" t="s">
        <v>1152</v>
      </c>
      <c r="B647" s="4"/>
      <c r="C647" s="4"/>
      <c r="D647" s="4"/>
      <c r="E647" s="4"/>
      <c r="F647" s="4"/>
      <c r="G647" s="4" t="s">
        <v>1153</v>
      </c>
    </row>
    <row r="648" spans="1:7">
      <c r="A648" s="4" t="s">
        <v>1154</v>
      </c>
      <c r="B648" s="4"/>
      <c r="C648" s="4"/>
      <c r="D648" s="4"/>
      <c r="E648" s="4"/>
      <c r="F648" s="4"/>
      <c r="G648" s="4" t="s">
        <v>1155</v>
      </c>
    </row>
    <row r="649" spans="1:7">
      <c r="A649" s="4" t="s">
        <v>1156</v>
      </c>
      <c r="B649" s="4"/>
      <c r="C649" s="4"/>
      <c r="D649" s="4"/>
      <c r="E649" s="4"/>
      <c r="F649" s="4"/>
      <c r="G649" s="4" t="s">
        <v>1157</v>
      </c>
    </row>
    <row r="650" spans="1:7">
      <c r="A650" s="4" t="s">
        <v>1158</v>
      </c>
      <c r="B650" s="4"/>
      <c r="C650" s="4"/>
      <c r="D650" s="4"/>
      <c r="E650" s="4"/>
      <c r="F650" s="4"/>
      <c r="G650" s="4" t="s">
        <v>1159</v>
      </c>
    </row>
    <row r="651" spans="1:7">
      <c r="A651" s="4" t="s">
        <v>1160</v>
      </c>
      <c r="B651" s="4"/>
      <c r="C651" s="4"/>
      <c r="D651" s="4"/>
      <c r="E651" s="4"/>
      <c r="F651" s="4"/>
      <c r="G651" s="4" t="s">
        <v>1161</v>
      </c>
    </row>
    <row r="652" spans="1:7">
      <c r="A652" s="4" t="s">
        <v>1162</v>
      </c>
      <c r="B652" s="4"/>
      <c r="C652" s="4"/>
      <c r="D652" s="4"/>
      <c r="E652" s="4"/>
      <c r="F652" s="4"/>
      <c r="G652" s="4" t="s">
        <v>1163</v>
      </c>
    </row>
    <row r="653" spans="1:7">
      <c r="A653" s="4" t="s">
        <v>1164</v>
      </c>
      <c r="B653" s="4"/>
      <c r="C653" s="4"/>
      <c r="D653" s="4"/>
      <c r="E653" s="4"/>
      <c r="F653" s="4"/>
      <c r="G653" s="4" t="s">
        <v>1165</v>
      </c>
    </row>
    <row r="654" spans="1:7">
      <c r="A654" s="4" t="s">
        <v>1166</v>
      </c>
      <c r="B654" s="4"/>
      <c r="C654" s="4"/>
      <c r="D654" s="4"/>
      <c r="E654" s="4"/>
      <c r="F654" s="4"/>
      <c r="G654" s="4" t="s">
        <v>1167</v>
      </c>
    </row>
    <row r="655" spans="1:7">
      <c r="A655" s="4" t="s">
        <v>1168</v>
      </c>
      <c r="B655" s="4"/>
      <c r="C655" s="4"/>
      <c r="D655" s="4"/>
      <c r="E655" s="4"/>
      <c r="F655" s="4"/>
      <c r="G655" s="4" t="s">
        <v>1169</v>
      </c>
    </row>
    <row r="656" spans="1:7">
      <c r="A656" s="4" t="s">
        <v>1170</v>
      </c>
      <c r="B656" s="4"/>
      <c r="C656" s="4"/>
      <c r="D656" s="4"/>
      <c r="E656" s="4"/>
      <c r="F656" s="4"/>
      <c r="G656" s="4" t="s">
        <v>1171</v>
      </c>
    </row>
    <row r="657" spans="1:7">
      <c r="A657" s="4" t="s">
        <v>1172</v>
      </c>
      <c r="B657" s="4"/>
      <c r="C657" s="4"/>
      <c r="D657" s="4"/>
      <c r="E657" s="4"/>
      <c r="F657" s="4"/>
      <c r="G657" s="4" t="s">
        <v>1173</v>
      </c>
    </row>
    <row r="658" spans="1:7">
      <c r="A658" s="4" t="s">
        <v>1174</v>
      </c>
      <c r="B658" s="4"/>
      <c r="C658" s="4"/>
      <c r="D658" s="4"/>
      <c r="E658" s="4"/>
      <c r="F658" s="4"/>
      <c r="G658" s="4" t="s">
        <v>1175</v>
      </c>
    </row>
    <row r="659" spans="1:7">
      <c r="A659" s="4" t="s">
        <v>1176</v>
      </c>
      <c r="B659" s="4"/>
      <c r="C659" s="4"/>
      <c r="D659" s="4"/>
      <c r="E659" s="4"/>
      <c r="F659" s="4"/>
      <c r="G659" s="4" t="s">
        <v>1177</v>
      </c>
    </row>
    <row r="660" spans="1:7">
      <c r="A660" s="4" t="s">
        <v>1178</v>
      </c>
      <c r="B660" s="4"/>
      <c r="C660" s="4"/>
      <c r="D660" s="4"/>
      <c r="E660" s="4"/>
      <c r="F660" s="4"/>
      <c r="G660" s="4" t="s">
        <v>1179</v>
      </c>
    </row>
    <row r="661" spans="1:7">
      <c r="A661" s="4" t="s">
        <v>1180</v>
      </c>
      <c r="B661" s="4"/>
      <c r="C661" s="4"/>
      <c r="D661" s="4"/>
      <c r="E661" s="4"/>
      <c r="F661" s="4"/>
      <c r="G661" s="4" t="s">
        <v>1181</v>
      </c>
    </row>
    <row r="662" spans="1:7">
      <c r="A662" s="4" t="s">
        <v>1182</v>
      </c>
      <c r="B662" s="4"/>
      <c r="C662" s="4"/>
      <c r="D662" s="4"/>
      <c r="E662" s="4"/>
      <c r="F662" s="4"/>
      <c r="G662" s="4" t="s">
        <v>1183</v>
      </c>
    </row>
    <row r="663" spans="1:7">
      <c r="A663" s="4" t="s">
        <v>1184</v>
      </c>
      <c r="B663" s="4"/>
      <c r="C663" s="4"/>
      <c r="D663" s="4"/>
      <c r="E663" s="4"/>
      <c r="F663" s="4"/>
      <c r="G663" s="4" t="s">
        <v>1185</v>
      </c>
    </row>
    <row r="664" spans="1:7">
      <c r="A664" s="4" t="s">
        <v>1186</v>
      </c>
      <c r="B664" s="4"/>
      <c r="C664" s="4"/>
      <c r="D664" s="4"/>
      <c r="E664" s="4"/>
      <c r="F664" s="4"/>
      <c r="G664" s="4" t="s">
        <v>1187</v>
      </c>
    </row>
    <row r="665" spans="1:7">
      <c r="A665" s="4" t="s">
        <v>1188</v>
      </c>
      <c r="B665" s="4"/>
      <c r="C665" s="4"/>
      <c r="D665" s="4"/>
      <c r="E665" s="4"/>
      <c r="F665" s="4"/>
      <c r="G665" s="4" t="s">
        <v>1189</v>
      </c>
    </row>
    <row r="666" spans="1:7">
      <c r="A666" s="4" t="s">
        <v>1190</v>
      </c>
      <c r="B666" s="4"/>
      <c r="C666" s="4"/>
      <c r="D666" s="4"/>
      <c r="E666" s="4"/>
      <c r="F666" s="4"/>
      <c r="G666" s="4" t="s">
        <v>1191</v>
      </c>
    </row>
    <row r="667" spans="1:7">
      <c r="A667" s="4" t="s">
        <v>1192</v>
      </c>
      <c r="B667" s="4"/>
      <c r="C667" s="4"/>
      <c r="D667" s="4"/>
      <c r="E667" s="4"/>
      <c r="F667" s="4"/>
      <c r="G667" s="4" t="s">
        <v>1193</v>
      </c>
    </row>
    <row r="668" spans="1:7">
      <c r="A668" s="4" t="s">
        <v>1192</v>
      </c>
      <c r="B668" s="4"/>
      <c r="C668" s="4"/>
      <c r="D668" s="4"/>
      <c r="E668" s="4"/>
      <c r="F668" s="4"/>
      <c r="G668" s="4" t="s">
        <v>1193</v>
      </c>
    </row>
    <row r="669" spans="1:7">
      <c r="A669" s="4" t="s">
        <v>1194</v>
      </c>
      <c r="B669" s="4"/>
      <c r="C669" s="4"/>
      <c r="D669" s="4"/>
      <c r="E669" s="4"/>
      <c r="F669" s="4"/>
      <c r="G669" s="4" t="s">
        <v>1195</v>
      </c>
    </row>
    <row r="670" spans="1:7">
      <c r="A670" s="4" t="s">
        <v>1196</v>
      </c>
      <c r="B670" s="4"/>
      <c r="C670" s="4"/>
      <c r="D670" s="4"/>
      <c r="E670" s="4"/>
      <c r="F670" s="4"/>
      <c r="G670" s="4" t="s">
        <v>1197</v>
      </c>
    </row>
    <row r="671" spans="1:7">
      <c r="A671" s="4" t="s">
        <v>1198</v>
      </c>
      <c r="B671" s="4"/>
      <c r="C671" s="4"/>
      <c r="D671" s="4"/>
      <c r="E671" s="4"/>
      <c r="F671" s="4"/>
      <c r="G671" s="4" t="s">
        <v>1199</v>
      </c>
    </row>
    <row r="672" spans="1:7">
      <c r="A672" s="4" t="s">
        <v>1200</v>
      </c>
      <c r="B672" s="4"/>
      <c r="C672" s="4"/>
      <c r="D672" s="4"/>
      <c r="E672" s="4"/>
      <c r="F672" s="4"/>
      <c r="G672" s="4" t="s">
        <v>1201</v>
      </c>
    </row>
    <row r="673" spans="1:7">
      <c r="A673" s="4" t="s">
        <v>1202</v>
      </c>
      <c r="B673" s="4"/>
      <c r="C673" s="4"/>
      <c r="D673" s="4"/>
      <c r="E673" s="4"/>
      <c r="F673" s="4"/>
      <c r="G673" s="4" t="s">
        <v>1203</v>
      </c>
    </row>
    <row r="674" spans="1:7">
      <c r="A674" s="4" t="s">
        <v>1204</v>
      </c>
      <c r="B674" s="4"/>
      <c r="C674" s="4"/>
      <c r="D674" s="4"/>
      <c r="E674" s="4"/>
      <c r="F674" s="4"/>
      <c r="G674" s="4" t="s">
        <v>1205</v>
      </c>
    </row>
    <row r="675" spans="1:7">
      <c r="A675" s="4" t="s">
        <v>1206</v>
      </c>
      <c r="B675" s="4"/>
      <c r="C675" s="4"/>
      <c r="D675" s="4"/>
      <c r="E675" s="4"/>
      <c r="F675" s="4"/>
      <c r="G675" s="4" t="s">
        <v>1207</v>
      </c>
    </row>
    <row r="676" spans="1:7">
      <c r="A676" s="5" t="s">
        <v>1208</v>
      </c>
      <c r="B676" s="5"/>
      <c r="C676" s="5"/>
      <c r="D676" s="5"/>
      <c r="E676" s="5"/>
      <c r="F676" s="5"/>
      <c r="G676" s="5" t="s">
        <v>1209</v>
      </c>
    </row>
    <row r="677" spans="1:7">
      <c r="A677" s="1" t="s">
        <v>0</v>
      </c>
      <c r="B677" s="6"/>
      <c r="C677" s="6"/>
      <c r="D677" s="6"/>
      <c r="E677" s="6"/>
      <c r="F677" s="6"/>
      <c r="G677" s="2"/>
    </row>
    <row r="678" spans="1:7">
      <c r="A678" s="4" t="s">
        <v>1210</v>
      </c>
      <c r="B678" s="4"/>
      <c r="C678" s="4"/>
      <c r="D678" s="4"/>
      <c r="E678" s="4"/>
      <c r="F678" s="4"/>
      <c r="G678" s="4" t="s">
        <v>1211</v>
      </c>
    </row>
    <row r="679" spans="1:7">
      <c r="A679" s="4" t="s">
        <v>1212</v>
      </c>
      <c r="B679" s="4"/>
      <c r="C679" s="4"/>
      <c r="D679" s="4"/>
      <c r="E679" s="4"/>
      <c r="F679" s="4"/>
      <c r="G679" s="4" t="s">
        <v>1213</v>
      </c>
    </row>
    <row r="680" spans="1:7">
      <c r="A680" s="4" t="s">
        <v>1214</v>
      </c>
      <c r="B680" s="4"/>
      <c r="C680" s="4"/>
      <c r="D680" s="4"/>
      <c r="E680" s="4"/>
      <c r="F680" s="4"/>
      <c r="G680" s="4" t="s">
        <v>1215</v>
      </c>
    </row>
    <row r="681" spans="1:7">
      <c r="A681" s="4" t="s">
        <v>1216</v>
      </c>
      <c r="B681" s="4"/>
      <c r="C681" s="4"/>
      <c r="D681" s="4"/>
      <c r="E681" s="4"/>
      <c r="F681" s="4"/>
      <c r="G681" s="4" t="s">
        <v>1217</v>
      </c>
    </row>
    <row r="682" spans="1:7">
      <c r="A682" s="4" t="s">
        <v>1218</v>
      </c>
      <c r="B682" s="4"/>
      <c r="C682" s="4"/>
      <c r="D682" s="4"/>
      <c r="E682" s="4"/>
      <c r="F682" s="4"/>
      <c r="G682" s="4" t="s">
        <v>1219</v>
      </c>
    </row>
    <row r="683" spans="1:7">
      <c r="A683" s="4" t="s">
        <v>1220</v>
      </c>
      <c r="B683" s="4"/>
      <c r="C683" s="4"/>
      <c r="D683" s="4"/>
      <c r="E683" s="4"/>
      <c r="F683" s="4"/>
      <c r="G683" s="4" t="s">
        <v>1221</v>
      </c>
    </row>
    <row r="684" spans="1:7">
      <c r="A684" s="4" t="s">
        <v>1220</v>
      </c>
      <c r="B684" s="4"/>
      <c r="C684" s="4"/>
      <c r="D684" s="4"/>
      <c r="E684" s="4"/>
      <c r="F684" s="4"/>
      <c r="G684" s="4" t="s">
        <v>1222</v>
      </c>
    </row>
    <row r="685" spans="1:7">
      <c r="A685" s="4" t="s">
        <v>1223</v>
      </c>
      <c r="B685" s="4"/>
      <c r="C685" s="4"/>
      <c r="D685" s="4"/>
      <c r="E685" s="4"/>
      <c r="F685" s="4"/>
      <c r="G685" s="4" t="s">
        <v>1224</v>
      </c>
    </row>
    <row r="686" spans="1:7">
      <c r="A686" s="4" t="s">
        <v>1225</v>
      </c>
      <c r="B686" s="4"/>
      <c r="C686" s="4"/>
      <c r="D686" s="4"/>
      <c r="E686" s="4"/>
      <c r="F686" s="4"/>
      <c r="G686" s="4" t="s">
        <v>1226</v>
      </c>
    </row>
    <row r="687" spans="1:7">
      <c r="A687" s="4" t="s">
        <v>1227</v>
      </c>
      <c r="B687" s="4"/>
      <c r="C687" s="4"/>
      <c r="D687" s="4"/>
      <c r="E687" s="4"/>
      <c r="F687" s="4"/>
      <c r="G687" s="4" t="s">
        <v>1228</v>
      </c>
    </row>
    <row r="688" spans="1:7">
      <c r="A688" s="4" t="s">
        <v>1229</v>
      </c>
      <c r="B688" s="4"/>
      <c r="C688" s="4"/>
      <c r="D688" s="4"/>
      <c r="E688" s="4"/>
      <c r="F688" s="4"/>
      <c r="G688" s="4" t="s">
        <v>1230</v>
      </c>
    </row>
    <row r="689" spans="1:7">
      <c r="A689" s="4" t="s">
        <v>1231</v>
      </c>
      <c r="B689" s="4"/>
      <c r="C689" s="4"/>
      <c r="D689" s="4"/>
      <c r="E689" s="4"/>
      <c r="F689" s="4"/>
      <c r="G689" s="4" t="s">
        <v>1232</v>
      </c>
    </row>
    <row r="690" spans="1:7">
      <c r="A690" s="4" t="s">
        <v>1233</v>
      </c>
      <c r="B690" s="4"/>
      <c r="C690" s="4"/>
      <c r="D690" s="4"/>
      <c r="E690" s="4"/>
      <c r="F690" s="4"/>
      <c r="G690" s="4" t="s">
        <v>1234</v>
      </c>
    </row>
    <row r="691" spans="1:7">
      <c r="A691" s="4" t="s">
        <v>1235</v>
      </c>
      <c r="B691" s="4"/>
      <c r="C691" s="4"/>
      <c r="D691" s="4"/>
      <c r="E691" s="4"/>
      <c r="F691" s="4"/>
      <c r="G691" s="4" t="s">
        <v>1236</v>
      </c>
    </row>
    <row r="692" spans="1:7">
      <c r="A692" s="4" t="s">
        <v>1237</v>
      </c>
      <c r="B692" s="4"/>
      <c r="C692" s="4"/>
      <c r="D692" s="4"/>
      <c r="E692" s="4"/>
      <c r="F692" s="4"/>
      <c r="G692" s="4" t="s">
        <v>1238</v>
      </c>
    </row>
    <row r="693" spans="1:7">
      <c r="A693" s="4" t="s">
        <v>1239</v>
      </c>
      <c r="B693" s="4"/>
      <c r="C693" s="4"/>
      <c r="D693" s="4"/>
      <c r="E693" s="4"/>
      <c r="F693" s="4"/>
      <c r="G693" s="4" t="s">
        <v>1240</v>
      </c>
    </row>
    <row r="694" spans="1:7">
      <c r="A694" s="4" t="s">
        <v>1241</v>
      </c>
      <c r="B694" s="4"/>
      <c r="C694" s="4"/>
      <c r="D694" s="4"/>
      <c r="E694" s="4"/>
      <c r="F694" s="4"/>
      <c r="G694" s="4" t="s">
        <v>1242</v>
      </c>
    </row>
    <row r="695" spans="1:7">
      <c r="A695" s="4" t="s">
        <v>1243</v>
      </c>
      <c r="B695" s="4"/>
      <c r="C695" s="4"/>
      <c r="D695" s="4"/>
      <c r="E695" s="4"/>
      <c r="F695" s="4"/>
      <c r="G695" s="4" t="s">
        <v>1244</v>
      </c>
    </row>
    <row r="696" spans="1:7">
      <c r="A696" s="4" t="s">
        <v>1245</v>
      </c>
      <c r="B696" s="4"/>
      <c r="C696" s="4"/>
      <c r="D696" s="4"/>
      <c r="E696" s="4"/>
      <c r="F696" s="4"/>
      <c r="G696" s="4" t="s">
        <v>1246</v>
      </c>
    </row>
    <row r="697" spans="1:7">
      <c r="A697" s="4" t="s">
        <v>1247</v>
      </c>
      <c r="B697" s="4"/>
      <c r="C697" s="4"/>
      <c r="D697" s="4"/>
      <c r="E697" s="4"/>
      <c r="F697" s="4"/>
      <c r="G697" s="4" t="s">
        <v>1248</v>
      </c>
    </row>
    <row r="698" spans="1:7">
      <c r="A698" s="4" t="s">
        <v>1249</v>
      </c>
      <c r="B698" s="4"/>
      <c r="C698" s="4"/>
      <c r="D698" s="4"/>
      <c r="E698" s="4"/>
      <c r="F698" s="4"/>
      <c r="G698" s="4" t="s">
        <v>1250</v>
      </c>
    </row>
    <row r="699" spans="1:7">
      <c r="A699" s="4" t="s">
        <v>1251</v>
      </c>
      <c r="B699" s="4"/>
      <c r="C699" s="4"/>
      <c r="D699" s="4"/>
      <c r="E699" s="4"/>
      <c r="F699" s="4"/>
      <c r="G699" s="4" t="s">
        <v>1252</v>
      </c>
    </row>
    <row r="700" spans="1:7">
      <c r="A700" s="4" t="s">
        <v>1253</v>
      </c>
      <c r="B700" s="4"/>
      <c r="C700" s="4"/>
      <c r="D700" s="4"/>
      <c r="E700" s="4"/>
      <c r="F700" s="4"/>
      <c r="G700" s="4" t="s">
        <v>1254</v>
      </c>
    </row>
    <row r="701" spans="1:7">
      <c r="A701" s="4" t="s">
        <v>1255</v>
      </c>
      <c r="B701" s="4"/>
      <c r="C701" s="4"/>
      <c r="D701" s="4"/>
      <c r="E701" s="4"/>
      <c r="F701" s="4"/>
      <c r="G701" s="4" t="s">
        <v>1256</v>
      </c>
    </row>
    <row r="702" spans="1:7">
      <c r="A702" s="4" t="s">
        <v>1257</v>
      </c>
      <c r="B702" s="4"/>
      <c r="C702" s="4"/>
      <c r="D702" s="4"/>
      <c r="E702" s="4"/>
      <c r="F702" s="4"/>
      <c r="G702" s="4" t="s">
        <v>1258</v>
      </c>
    </row>
    <row r="703" spans="1:7">
      <c r="A703" s="4" t="s">
        <v>1259</v>
      </c>
      <c r="B703" s="4"/>
      <c r="C703" s="4"/>
      <c r="D703" s="4"/>
      <c r="E703" s="4"/>
      <c r="F703" s="4"/>
      <c r="G703" s="4" t="s">
        <v>1260</v>
      </c>
    </row>
    <row r="704" spans="1:7">
      <c r="A704" s="4" t="s">
        <v>1261</v>
      </c>
      <c r="B704" s="4"/>
      <c r="C704" s="4"/>
      <c r="D704" s="4"/>
      <c r="E704" s="4"/>
      <c r="F704" s="4"/>
      <c r="G704" s="4" t="s">
        <v>1262</v>
      </c>
    </row>
    <row r="705" spans="1:7">
      <c r="A705" s="4" t="s">
        <v>1263</v>
      </c>
      <c r="B705" s="4"/>
      <c r="C705" s="4"/>
      <c r="D705" s="4"/>
      <c r="E705" s="4"/>
      <c r="F705" s="4"/>
      <c r="G705" s="4" t="s">
        <v>1264</v>
      </c>
    </row>
    <row r="706" spans="1:7">
      <c r="A706" s="4" t="s">
        <v>1265</v>
      </c>
      <c r="B706" s="4"/>
      <c r="C706" s="4"/>
      <c r="D706" s="4"/>
      <c r="E706" s="4"/>
      <c r="F706" s="4"/>
      <c r="G706" s="4" t="s">
        <v>1266</v>
      </c>
    </row>
    <row r="707" spans="1:7">
      <c r="A707" s="4" t="s">
        <v>1267</v>
      </c>
      <c r="B707" s="4"/>
      <c r="C707" s="4"/>
      <c r="D707" s="4"/>
      <c r="E707" s="4"/>
      <c r="F707" s="4"/>
      <c r="G707" s="4" t="s">
        <v>1268</v>
      </c>
    </row>
    <row r="708" spans="1:7">
      <c r="A708" s="4" t="s">
        <v>1269</v>
      </c>
      <c r="B708" s="4"/>
      <c r="C708" s="4"/>
      <c r="D708" s="4"/>
      <c r="E708" s="4"/>
      <c r="F708" s="4"/>
      <c r="G708" s="4" t="s">
        <v>1270</v>
      </c>
    </row>
    <row r="709" spans="1:7">
      <c r="A709" s="4" t="s">
        <v>1271</v>
      </c>
      <c r="B709" s="4"/>
      <c r="C709" s="4"/>
      <c r="D709" s="4"/>
      <c r="E709" s="4"/>
      <c r="F709" s="4"/>
      <c r="G709" s="4" t="s">
        <v>1272</v>
      </c>
    </row>
    <row r="710" spans="1:7">
      <c r="A710" s="4" t="s">
        <v>1273</v>
      </c>
      <c r="B710" s="4"/>
      <c r="C710" s="4"/>
      <c r="D710" s="4"/>
      <c r="E710" s="4"/>
      <c r="F710" s="4"/>
      <c r="G710" s="4" t="s">
        <v>1274</v>
      </c>
    </row>
    <row r="711" spans="1:7">
      <c r="A711" s="4" t="s">
        <v>1275</v>
      </c>
      <c r="B711" s="4"/>
      <c r="C711" s="4"/>
      <c r="D711" s="4"/>
      <c r="E711" s="4"/>
      <c r="F711" s="4"/>
      <c r="G711" s="4" t="s">
        <v>1276</v>
      </c>
    </row>
    <row r="712" spans="1:7">
      <c r="A712" s="4" t="s">
        <v>1277</v>
      </c>
      <c r="B712" s="4"/>
      <c r="C712" s="4"/>
      <c r="D712" s="4"/>
      <c r="E712" s="4"/>
      <c r="F712" s="4"/>
      <c r="G712" s="4" t="s">
        <v>1278</v>
      </c>
    </row>
    <row r="713" spans="1:7">
      <c r="A713" s="4" t="s">
        <v>1279</v>
      </c>
      <c r="B713" s="4"/>
      <c r="C713" s="4"/>
      <c r="D713" s="4"/>
      <c r="E713" s="4"/>
      <c r="F713" s="4"/>
      <c r="G713" s="4" t="s">
        <v>1280</v>
      </c>
    </row>
    <row r="714" spans="1:7">
      <c r="A714" s="4" t="s">
        <v>1281</v>
      </c>
      <c r="B714" s="4"/>
      <c r="C714" s="4"/>
      <c r="D714" s="4"/>
      <c r="E714" s="4"/>
      <c r="F714" s="4"/>
      <c r="G714" s="4" t="s">
        <v>1282</v>
      </c>
    </row>
    <row r="715" spans="1:7">
      <c r="A715" s="4" t="s">
        <v>1283</v>
      </c>
      <c r="B715" s="4"/>
      <c r="C715" s="4"/>
      <c r="D715" s="4"/>
      <c r="E715" s="4"/>
      <c r="F715" s="4"/>
      <c r="G715" s="4" t="s">
        <v>1284</v>
      </c>
    </row>
    <row r="716" spans="1:7">
      <c r="A716" s="4" t="s">
        <v>1285</v>
      </c>
      <c r="B716" s="4"/>
      <c r="C716" s="4"/>
      <c r="D716" s="4"/>
      <c r="E716" s="4"/>
      <c r="F716" s="4"/>
      <c r="G716" s="4" t="s">
        <v>1286</v>
      </c>
    </row>
    <row r="717" spans="1:7">
      <c r="A717" s="4" t="s">
        <v>1287</v>
      </c>
      <c r="B717" s="4"/>
      <c r="C717" s="4"/>
      <c r="D717" s="4"/>
      <c r="E717" s="4"/>
      <c r="F717" s="4"/>
      <c r="G717" s="4" t="s">
        <v>1288</v>
      </c>
    </row>
    <row r="718" spans="1:7">
      <c r="A718" s="4" t="s">
        <v>1289</v>
      </c>
      <c r="B718" s="4"/>
      <c r="C718" s="4"/>
      <c r="D718" s="4"/>
      <c r="E718" s="4"/>
      <c r="F718" s="4"/>
      <c r="G718" s="4" t="s">
        <v>1290</v>
      </c>
    </row>
    <row r="719" spans="1:7">
      <c r="A719" s="4" t="s">
        <v>1291</v>
      </c>
      <c r="B719" s="4"/>
      <c r="C719" s="4"/>
      <c r="D719" s="4"/>
      <c r="E719" s="4"/>
      <c r="F719" s="4"/>
      <c r="G719" s="4" t="s">
        <v>1292</v>
      </c>
    </row>
    <row r="720" spans="1:7">
      <c r="A720" s="4" t="s">
        <v>1293</v>
      </c>
      <c r="B720" s="4"/>
      <c r="C720" s="4"/>
      <c r="D720" s="4"/>
      <c r="E720" s="4"/>
      <c r="F720" s="4"/>
      <c r="G720" s="4" t="s">
        <v>1294</v>
      </c>
    </row>
    <row r="721" spans="1:7">
      <c r="A721" s="4" t="s">
        <v>1295</v>
      </c>
      <c r="B721" s="4"/>
      <c r="C721" s="4"/>
      <c r="D721" s="4"/>
      <c r="E721" s="4"/>
      <c r="F721" s="4"/>
      <c r="G721" s="4" t="s">
        <v>1296</v>
      </c>
    </row>
    <row r="722" spans="1:7">
      <c r="A722" s="4" t="s">
        <v>1297</v>
      </c>
      <c r="B722" s="4"/>
      <c r="C722" s="4"/>
      <c r="D722" s="4"/>
      <c r="E722" s="4"/>
      <c r="F722" s="4"/>
      <c r="G722" s="4" t="s">
        <v>1298</v>
      </c>
    </row>
    <row r="723" spans="1:7">
      <c r="A723" s="4" t="s">
        <v>1299</v>
      </c>
      <c r="B723" s="4"/>
      <c r="C723" s="4"/>
      <c r="D723" s="4"/>
      <c r="E723" s="4"/>
      <c r="F723" s="4"/>
      <c r="G723" s="4" t="s">
        <v>1300</v>
      </c>
    </row>
    <row r="724" spans="1:7">
      <c r="A724" s="4" t="s">
        <v>1301</v>
      </c>
      <c r="B724" s="4"/>
      <c r="C724" s="4"/>
      <c r="D724" s="4"/>
      <c r="E724" s="4"/>
      <c r="F724" s="4"/>
      <c r="G724" s="4" t="s">
        <v>1302</v>
      </c>
    </row>
    <row r="725" spans="1:7">
      <c r="A725" s="4" t="s">
        <v>1303</v>
      </c>
      <c r="B725" s="4"/>
      <c r="C725" s="4"/>
      <c r="D725" s="4"/>
      <c r="E725" s="4"/>
      <c r="F725" s="4"/>
      <c r="G725" s="4" t="s">
        <v>1304</v>
      </c>
    </row>
    <row r="726" spans="1:7">
      <c r="A726" s="4" t="s">
        <v>1305</v>
      </c>
      <c r="B726" s="4"/>
      <c r="C726" s="4"/>
      <c r="D726" s="4"/>
      <c r="E726" s="4"/>
      <c r="F726" s="4"/>
      <c r="G726" s="4" t="s">
        <v>1306</v>
      </c>
    </row>
    <row r="727" spans="1:7">
      <c r="A727" s="4" t="s">
        <v>1307</v>
      </c>
      <c r="B727" s="4"/>
      <c r="C727" s="4"/>
      <c r="D727" s="4"/>
      <c r="E727" s="4"/>
      <c r="F727" s="4"/>
      <c r="G727" s="4" t="s">
        <v>1308</v>
      </c>
    </row>
    <row r="728" spans="1:7">
      <c r="A728" s="4" t="s">
        <v>1309</v>
      </c>
      <c r="B728" s="4"/>
      <c r="C728" s="4"/>
      <c r="D728" s="4"/>
      <c r="E728" s="4"/>
      <c r="F728" s="4"/>
      <c r="G728" s="4" t="s">
        <v>1310</v>
      </c>
    </row>
    <row r="729" spans="1:7">
      <c r="A729" s="4" t="s">
        <v>1311</v>
      </c>
      <c r="B729" s="4"/>
      <c r="C729" s="4"/>
      <c r="D729" s="4"/>
      <c r="E729" s="4"/>
      <c r="F729" s="4"/>
      <c r="G729" s="4" t="s">
        <v>1312</v>
      </c>
    </row>
    <row r="730" spans="1:7">
      <c r="A730" s="4" t="s">
        <v>1313</v>
      </c>
      <c r="B730" s="4"/>
      <c r="C730" s="4"/>
      <c r="D730" s="4"/>
      <c r="E730" s="4"/>
      <c r="F730" s="4"/>
      <c r="G730" s="4" t="s">
        <v>1314</v>
      </c>
    </row>
    <row r="731" spans="1:7">
      <c r="A731" s="4" t="s">
        <v>1313</v>
      </c>
      <c r="B731" s="4"/>
      <c r="C731" s="4"/>
      <c r="D731" s="4"/>
      <c r="E731" s="4"/>
      <c r="F731" s="4"/>
      <c r="G731" s="4" t="s">
        <v>1315</v>
      </c>
    </row>
    <row r="732" spans="1:7">
      <c r="A732" s="4" t="s">
        <v>1316</v>
      </c>
      <c r="B732" s="4"/>
      <c r="C732" s="4"/>
      <c r="D732" s="4"/>
      <c r="E732" s="4"/>
      <c r="F732" s="4"/>
      <c r="G732" s="4" t="s">
        <v>1317</v>
      </c>
    </row>
    <row r="733" spans="1:7">
      <c r="A733" s="4" t="s">
        <v>1318</v>
      </c>
      <c r="B733" s="4"/>
      <c r="C733" s="4"/>
      <c r="D733" s="4"/>
      <c r="E733" s="4"/>
      <c r="F733" s="4"/>
      <c r="G733" s="4" t="s">
        <v>1319</v>
      </c>
    </row>
    <row r="734" spans="1:7">
      <c r="A734" s="4" t="s">
        <v>1320</v>
      </c>
      <c r="B734" s="4"/>
      <c r="C734" s="4"/>
      <c r="D734" s="4"/>
      <c r="E734" s="4"/>
      <c r="F734" s="4"/>
      <c r="G734" s="4" t="s">
        <v>1321</v>
      </c>
    </row>
    <row r="735" spans="1:7">
      <c r="A735" s="4" t="s">
        <v>1322</v>
      </c>
      <c r="B735" s="4"/>
      <c r="C735" s="4"/>
      <c r="D735" s="4"/>
      <c r="E735" s="4"/>
      <c r="F735" s="4"/>
      <c r="G735" s="4" t="s">
        <v>1323</v>
      </c>
    </row>
    <row r="736" spans="1:7">
      <c r="A736" s="4" t="s">
        <v>1324</v>
      </c>
      <c r="B736" s="4"/>
      <c r="C736" s="4"/>
      <c r="D736" s="4"/>
      <c r="E736" s="4"/>
      <c r="F736" s="4"/>
      <c r="G736" s="4" t="s">
        <v>1325</v>
      </c>
    </row>
    <row r="737" spans="1:7">
      <c r="A737" s="4" t="s">
        <v>1326</v>
      </c>
      <c r="B737" s="4"/>
      <c r="C737" s="4"/>
      <c r="D737" s="4"/>
      <c r="E737" s="4"/>
      <c r="F737" s="4"/>
      <c r="G737" s="4" t="s">
        <v>1327</v>
      </c>
    </row>
    <row r="738" spans="1:7">
      <c r="A738" s="4" t="s">
        <v>1328</v>
      </c>
      <c r="B738" s="4"/>
      <c r="C738" s="4"/>
      <c r="D738" s="4"/>
      <c r="E738" s="4"/>
      <c r="F738" s="4"/>
      <c r="G738" s="4" t="s">
        <v>1329</v>
      </c>
    </row>
    <row r="739" spans="1:7">
      <c r="A739" s="4" t="s">
        <v>1330</v>
      </c>
      <c r="B739" s="4"/>
      <c r="C739" s="4"/>
      <c r="D739" s="4"/>
      <c r="E739" s="4"/>
      <c r="F739" s="4"/>
      <c r="G739" s="4" t="s">
        <v>1331</v>
      </c>
    </row>
    <row r="740" spans="1:7">
      <c r="A740" s="4" t="s">
        <v>1332</v>
      </c>
      <c r="B740" s="4"/>
      <c r="C740" s="4"/>
      <c r="D740" s="4"/>
      <c r="E740" s="4"/>
      <c r="F740" s="4"/>
      <c r="G740" s="4" t="s">
        <v>1333</v>
      </c>
    </row>
    <row r="741" spans="1:7">
      <c r="A741" s="4" t="s">
        <v>1334</v>
      </c>
      <c r="B741" s="4"/>
      <c r="C741" s="4"/>
      <c r="D741" s="4"/>
      <c r="E741" s="4"/>
      <c r="F741" s="4"/>
      <c r="G741" s="4" t="s">
        <v>1335</v>
      </c>
    </row>
    <row r="742" spans="1:7">
      <c r="A742" s="4" t="s">
        <v>1336</v>
      </c>
      <c r="B742" s="4"/>
      <c r="C742" s="4"/>
      <c r="D742" s="4"/>
      <c r="E742" s="4"/>
      <c r="F742" s="4"/>
      <c r="G742" s="4" t="s">
        <v>1337</v>
      </c>
    </row>
    <row r="743" spans="1:7">
      <c r="A743" s="4" t="s">
        <v>1338</v>
      </c>
      <c r="B743" s="4"/>
      <c r="C743" s="4"/>
      <c r="D743" s="4"/>
      <c r="E743" s="4"/>
      <c r="F743" s="4"/>
      <c r="G743" s="4" t="s">
        <v>1339</v>
      </c>
    </row>
    <row r="744" spans="1:7">
      <c r="A744" s="4" t="s">
        <v>1340</v>
      </c>
      <c r="B744" s="4"/>
      <c r="C744" s="4"/>
      <c r="D744" s="4"/>
      <c r="E744" s="4"/>
      <c r="F744" s="4"/>
      <c r="G744" s="4" t="s">
        <v>1341</v>
      </c>
    </row>
    <row r="745" spans="1:7">
      <c r="A745" s="4" t="s">
        <v>1342</v>
      </c>
      <c r="B745" s="4"/>
      <c r="C745" s="4"/>
      <c r="D745" s="4"/>
      <c r="E745" s="4"/>
      <c r="F745" s="4"/>
      <c r="G745" s="4" t="s">
        <v>1343</v>
      </c>
    </row>
    <row r="746" spans="1:7">
      <c r="A746" s="4" t="s">
        <v>1344</v>
      </c>
      <c r="B746" s="4"/>
      <c r="C746" s="4"/>
      <c r="D746" s="4"/>
      <c r="E746" s="4"/>
      <c r="F746" s="4"/>
      <c r="G746" s="4" t="s">
        <v>1345</v>
      </c>
    </row>
    <row r="747" spans="1:7">
      <c r="A747" s="4" t="s">
        <v>1346</v>
      </c>
      <c r="B747" s="4"/>
      <c r="C747" s="4"/>
      <c r="D747" s="4"/>
      <c r="E747" s="4"/>
      <c r="F747" s="4"/>
      <c r="G747" s="4" t="s">
        <v>1347</v>
      </c>
    </row>
    <row r="748" spans="1:7">
      <c r="A748" s="4" t="s">
        <v>1346</v>
      </c>
      <c r="B748" s="4"/>
      <c r="C748" s="4"/>
      <c r="D748" s="4"/>
      <c r="E748" s="4"/>
      <c r="F748" s="4"/>
      <c r="G748" s="4" t="s">
        <v>1348</v>
      </c>
    </row>
    <row r="749" spans="1:7">
      <c r="A749" s="4" t="s">
        <v>1349</v>
      </c>
      <c r="B749" s="4"/>
      <c r="C749" s="4"/>
      <c r="D749" s="4"/>
      <c r="E749" s="4"/>
      <c r="F749" s="4"/>
      <c r="G749" s="4" t="s">
        <v>1350</v>
      </c>
    </row>
    <row r="750" spans="1:7">
      <c r="A750" s="4" t="s">
        <v>1351</v>
      </c>
      <c r="B750" s="4"/>
      <c r="C750" s="4"/>
      <c r="D750" s="4"/>
      <c r="E750" s="4"/>
      <c r="F750" s="4"/>
      <c r="G750" s="4" t="s">
        <v>1352</v>
      </c>
    </row>
    <row r="751" spans="1:7">
      <c r="A751" s="4" t="s">
        <v>1353</v>
      </c>
      <c r="B751" s="4"/>
      <c r="C751" s="4"/>
      <c r="D751" s="4"/>
      <c r="E751" s="4"/>
      <c r="F751" s="4"/>
      <c r="G751" s="4" t="s">
        <v>1354</v>
      </c>
    </row>
    <row r="752" spans="1:7">
      <c r="A752" s="4" t="s">
        <v>1355</v>
      </c>
      <c r="B752" s="4"/>
      <c r="C752" s="4"/>
      <c r="D752" s="4"/>
      <c r="E752" s="4"/>
      <c r="F752" s="4"/>
      <c r="G752" s="4" t="s">
        <v>1356</v>
      </c>
    </row>
    <row r="753" spans="1:7">
      <c r="A753" s="4" t="s">
        <v>1353</v>
      </c>
      <c r="B753" s="4"/>
      <c r="C753" s="4"/>
      <c r="D753" s="4"/>
      <c r="E753" s="4"/>
      <c r="F753" s="4"/>
      <c r="G753" s="4" t="s">
        <v>1357</v>
      </c>
    </row>
    <row r="754" spans="1:7">
      <c r="A754" s="4" t="s">
        <v>1358</v>
      </c>
      <c r="B754" s="4"/>
      <c r="C754" s="4"/>
      <c r="D754" s="4"/>
      <c r="E754" s="4"/>
      <c r="F754" s="4"/>
      <c r="G754" s="4" t="s">
        <v>1359</v>
      </c>
    </row>
    <row r="755" spans="1:7">
      <c r="A755" s="4" t="s">
        <v>1360</v>
      </c>
      <c r="B755" s="4"/>
      <c r="C755" s="4"/>
      <c r="D755" s="4"/>
      <c r="E755" s="4"/>
      <c r="F755" s="4"/>
      <c r="G755" s="4" t="s">
        <v>1361</v>
      </c>
    </row>
    <row r="756" spans="1:7">
      <c r="A756" s="4" t="s">
        <v>1362</v>
      </c>
      <c r="B756" s="4"/>
      <c r="C756" s="4"/>
      <c r="D756" s="4"/>
      <c r="E756" s="4"/>
      <c r="F756" s="4"/>
      <c r="G756" s="4" t="s">
        <v>1363</v>
      </c>
    </row>
    <row r="757" spans="1:7">
      <c r="A757" s="4" t="s">
        <v>1364</v>
      </c>
      <c r="B757" s="4"/>
      <c r="C757" s="4"/>
      <c r="D757" s="4"/>
      <c r="E757" s="4"/>
      <c r="F757" s="4"/>
      <c r="G757" s="4" t="s">
        <v>1365</v>
      </c>
    </row>
    <row r="758" spans="1:7">
      <c r="A758" s="4" t="s">
        <v>1366</v>
      </c>
      <c r="B758" s="4"/>
      <c r="C758" s="4"/>
      <c r="D758" s="4"/>
      <c r="E758" s="4"/>
      <c r="F758" s="4"/>
      <c r="G758" s="4" t="s">
        <v>1367</v>
      </c>
    </row>
    <row r="759" spans="1:7">
      <c r="A759" s="4" t="s">
        <v>1368</v>
      </c>
      <c r="B759" s="4"/>
      <c r="C759" s="4"/>
      <c r="D759" s="4"/>
      <c r="E759" s="4"/>
      <c r="F759" s="4"/>
      <c r="G759" s="4" t="s">
        <v>1369</v>
      </c>
    </row>
    <row r="760" spans="1:7">
      <c r="A760" s="4" t="s">
        <v>1370</v>
      </c>
      <c r="B760" s="4"/>
      <c r="C760" s="4"/>
      <c r="D760" s="4"/>
      <c r="E760" s="4"/>
      <c r="F760" s="4"/>
      <c r="G760" s="4" t="s">
        <v>1371</v>
      </c>
    </row>
    <row r="761" spans="1:7">
      <c r="A761" s="4" t="s">
        <v>1372</v>
      </c>
      <c r="B761" s="4"/>
      <c r="C761" s="4"/>
      <c r="D761" s="4"/>
      <c r="E761" s="4"/>
      <c r="F761" s="4"/>
      <c r="G761" s="4" t="s">
        <v>1373</v>
      </c>
    </row>
    <row r="762" spans="1:7">
      <c r="A762" s="4" t="s">
        <v>1374</v>
      </c>
      <c r="B762" s="4"/>
      <c r="C762" s="4"/>
      <c r="D762" s="4"/>
      <c r="E762" s="4"/>
      <c r="F762" s="4"/>
      <c r="G762" s="4" t="s">
        <v>1375</v>
      </c>
    </row>
    <row r="763" spans="1:7">
      <c r="A763" s="4" t="s">
        <v>1376</v>
      </c>
      <c r="B763" s="4"/>
      <c r="C763" s="4"/>
      <c r="D763" s="4"/>
      <c r="E763" s="4"/>
      <c r="F763" s="4"/>
      <c r="G763" s="4" t="s">
        <v>1377</v>
      </c>
    </row>
    <row r="764" spans="1:7">
      <c r="A764" s="4" t="s">
        <v>1378</v>
      </c>
      <c r="B764" s="4"/>
      <c r="C764" s="4"/>
      <c r="D764" s="4"/>
      <c r="E764" s="4"/>
      <c r="F764" s="4"/>
      <c r="G764" s="4" t="s">
        <v>1379</v>
      </c>
    </row>
    <row r="765" spans="1:7">
      <c r="A765" s="4" t="s">
        <v>1380</v>
      </c>
      <c r="B765" s="4"/>
      <c r="C765" s="4"/>
      <c r="D765" s="4"/>
      <c r="E765" s="4"/>
      <c r="F765" s="4"/>
      <c r="G765" s="4" t="s">
        <v>1381</v>
      </c>
    </row>
    <row r="766" spans="1:7">
      <c r="A766" s="4" t="s">
        <v>1380</v>
      </c>
      <c r="B766" s="4"/>
      <c r="C766" s="4"/>
      <c r="D766" s="4"/>
      <c r="E766" s="4"/>
      <c r="F766" s="4"/>
      <c r="G766" s="4" t="s">
        <v>1382</v>
      </c>
    </row>
    <row r="767" spans="1:7">
      <c r="A767" s="4" t="s">
        <v>1380</v>
      </c>
      <c r="B767" s="4"/>
      <c r="C767" s="4"/>
      <c r="D767" s="4"/>
      <c r="E767" s="4"/>
      <c r="F767" s="4"/>
      <c r="G767" s="4" t="s">
        <v>1383</v>
      </c>
    </row>
    <row r="768" spans="1:7">
      <c r="A768" s="4" t="s">
        <v>1380</v>
      </c>
      <c r="B768" s="4"/>
      <c r="C768" s="4"/>
      <c r="D768" s="4"/>
      <c r="E768" s="4"/>
      <c r="F768" s="4"/>
      <c r="G768" s="4" t="s">
        <v>1384</v>
      </c>
    </row>
    <row r="769" spans="1:7">
      <c r="A769" s="4" t="s">
        <v>1380</v>
      </c>
      <c r="B769" s="4"/>
      <c r="C769" s="4"/>
      <c r="D769" s="4"/>
      <c r="E769" s="4"/>
      <c r="F769" s="4"/>
      <c r="G769" s="4" t="s">
        <v>1385</v>
      </c>
    </row>
    <row r="770" spans="1:7">
      <c r="A770" s="4" t="s">
        <v>1380</v>
      </c>
      <c r="B770" s="4"/>
      <c r="C770" s="4"/>
      <c r="D770" s="4"/>
      <c r="E770" s="4"/>
      <c r="F770" s="4"/>
      <c r="G770" s="4" t="s">
        <v>1386</v>
      </c>
    </row>
    <row r="771" spans="1:7">
      <c r="A771" s="4" t="s">
        <v>1380</v>
      </c>
      <c r="B771" s="4"/>
      <c r="C771" s="4"/>
      <c r="D771" s="4"/>
      <c r="E771" s="4"/>
      <c r="F771" s="4"/>
      <c r="G771" s="4" t="s">
        <v>1387</v>
      </c>
    </row>
    <row r="772" spans="1:7">
      <c r="A772" s="4" t="s">
        <v>1388</v>
      </c>
      <c r="B772" s="4"/>
      <c r="C772" s="4"/>
      <c r="D772" s="4"/>
      <c r="E772" s="4"/>
      <c r="F772" s="4"/>
      <c r="G772" s="4" t="s">
        <v>1389</v>
      </c>
    </row>
    <row r="773" spans="1:7">
      <c r="A773" s="4" t="s">
        <v>1380</v>
      </c>
      <c r="B773" s="4"/>
      <c r="C773" s="4"/>
      <c r="D773" s="4"/>
      <c r="E773" s="4"/>
      <c r="F773" s="4"/>
      <c r="G773" s="4" t="s">
        <v>1390</v>
      </c>
    </row>
    <row r="774" spans="1:7">
      <c r="A774" s="4" t="s">
        <v>1391</v>
      </c>
      <c r="B774" s="4"/>
      <c r="C774" s="4"/>
      <c r="D774" s="4"/>
      <c r="E774" s="4"/>
      <c r="F774" s="4"/>
      <c r="G774" s="4" t="s">
        <v>1392</v>
      </c>
    </row>
    <row r="775" spans="1:7">
      <c r="A775" s="4" t="s">
        <v>1393</v>
      </c>
      <c r="B775" s="4"/>
      <c r="C775" s="4"/>
      <c r="D775" s="4"/>
      <c r="E775" s="4"/>
      <c r="F775" s="4"/>
      <c r="G775" s="4" t="s">
        <v>1394</v>
      </c>
    </row>
    <row r="776" spans="1:7">
      <c r="A776" s="4" t="s">
        <v>1395</v>
      </c>
      <c r="B776" s="4"/>
      <c r="C776" s="4"/>
      <c r="D776" s="4"/>
      <c r="E776" s="4"/>
      <c r="F776" s="4"/>
      <c r="G776" s="4" t="s">
        <v>1396</v>
      </c>
    </row>
    <row r="777" spans="1:7">
      <c r="A777" s="4" t="s">
        <v>1395</v>
      </c>
      <c r="B777" s="4"/>
      <c r="C777" s="4"/>
      <c r="D777" s="4"/>
      <c r="E777" s="4"/>
      <c r="F777" s="4"/>
      <c r="G777" s="4" t="s">
        <v>1397</v>
      </c>
    </row>
    <row r="778" spans="1:7">
      <c r="A778" s="4" t="s">
        <v>1398</v>
      </c>
      <c r="B778" s="4"/>
      <c r="C778" s="4"/>
      <c r="D778" s="4"/>
      <c r="E778" s="4"/>
      <c r="F778" s="4"/>
      <c r="G778" s="4" t="s">
        <v>1399</v>
      </c>
    </row>
    <row r="779" spans="1:7">
      <c r="A779" s="4" t="s">
        <v>1400</v>
      </c>
      <c r="B779" s="4"/>
      <c r="C779" s="4"/>
      <c r="D779" s="4"/>
      <c r="E779" s="4"/>
      <c r="F779" s="4"/>
      <c r="G779" s="4" t="s">
        <v>1401</v>
      </c>
    </row>
    <row r="780" spans="1:7">
      <c r="A780" s="4" t="s">
        <v>1402</v>
      </c>
      <c r="B780" s="4"/>
      <c r="C780" s="4"/>
      <c r="D780" s="4"/>
      <c r="E780" s="4"/>
      <c r="F780" s="4"/>
      <c r="G780" s="4" t="s">
        <v>1403</v>
      </c>
    </row>
    <row r="781" spans="1:7">
      <c r="A781" s="4" t="s">
        <v>1404</v>
      </c>
      <c r="B781" s="4"/>
      <c r="C781" s="4"/>
      <c r="D781" s="4"/>
      <c r="E781" s="4"/>
      <c r="F781" s="4"/>
      <c r="G781" s="4" t="s">
        <v>1405</v>
      </c>
    </row>
    <row r="782" spans="1:7">
      <c r="A782" s="4" t="s">
        <v>1406</v>
      </c>
      <c r="B782" s="4"/>
      <c r="C782" s="4"/>
      <c r="D782" s="4"/>
      <c r="E782" s="4"/>
      <c r="F782" s="4"/>
      <c r="G782" s="4" t="s">
        <v>1407</v>
      </c>
    </row>
    <row r="783" spans="1:7">
      <c r="A783" s="4" t="s">
        <v>1408</v>
      </c>
      <c r="B783" s="4"/>
      <c r="C783" s="4"/>
      <c r="D783" s="4"/>
      <c r="E783" s="4"/>
      <c r="F783" s="4"/>
      <c r="G783" s="4" t="s">
        <v>1409</v>
      </c>
    </row>
    <row r="784" spans="1:7">
      <c r="A784" s="4" t="s">
        <v>1410</v>
      </c>
      <c r="B784" s="4"/>
      <c r="C784" s="4"/>
      <c r="D784" s="4"/>
      <c r="E784" s="4"/>
      <c r="F784" s="4"/>
      <c r="G784" s="4" t="s">
        <v>1411</v>
      </c>
    </row>
    <row r="785" spans="1:7">
      <c r="A785" s="4" t="s">
        <v>1412</v>
      </c>
      <c r="B785" s="4"/>
      <c r="C785" s="4"/>
      <c r="D785" s="4"/>
      <c r="E785" s="4"/>
      <c r="F785" s="4"/>
      <c r="G785" s="4" t="s">
        <v>1413</v>
      </c>
    </row>
    <row r="786" spans="1:7">
      <c r="A786" s="4" t="s">
        <v>1412</v>
      </c>
      <c r="B786" s="4"/>
      <c r="C786" s="4"/>
      <c r="D786" s="4"/>
      <c r="E786" s="4"/>
      <c r="F786" s="4"/>
      <c r="G786" s="4" t="s">
        <v>1414</v>
      </c>
    </row>
    <row r="787" spans="1:7">
      <c r="A787" s="4" t="s">
        <v>1415</v>
      </c>
      <c r="B787" s="4"/>
      <c r="C787" s="4"/>
      <c r="D787" s="4"/>
      <c r="E787" s="4"/>
      <c r="F787" s="4"/>
      <c r="G787" s="4" t="s">
        <v>1416</v>
      </c>
    </row>
    <row r="788" spans="1:7">
      <c r="A788" s="4" t="s">
        <v>1415</v>
      </c>
      <c r="B788" s="4"/>
      <c r="C788" s="4"/>
      <c r="D788" s="4"/>
      <c r="E788" s="4"/>
      <c r="F788" s="4"/>
      <c r="G788" s="4" t="s">
        <v>1417</v>
      </c>
    </row>
    <row r="789" spans="1:7">
      <c r="A789" s="4" t="s">
        <v>1418</v>
      </c>
      <c r="B789" s="4"/>
      <c r="C789" s="4"/>
      <c r="D789" s="4"/>
      <c r="E789" s="4"/>
      <c r="F789" s="4"/>
      <c r="G789" s="4" t="s">
        <v>1419</v>
      </c>
    </row>
    <row r="790" spans="1:7">
      <c r="A790" s="4" t="s">
        <v>1420</v>
      </c>
      <c r="B790" s="4"/>
      <c r="C790" s="4"/>
      <c r="D790" s="4"/>
      <c r="E790" s="4"/>
      <c r="F790" s="4"/>
      <c r="G790" s="4" t="s">
        <v>1421</v>
      </c>
    </row>
    <row r="791" spans="1:7">
      <c r="A791" s="4" t="s">
        <v>1422</v>
      </c>
      <c r="B791" s="4"/>
      <c r="C791" s="4"/>
      <c r="D791" s="4"/>
      <c r="E791" s="4"/>
      <c r="F791" s="4"/>
      <c r="G791" s="4" t="s">
        <v>1423</v>
      </c>
    </row>
    <row r="792" spans="1:7">
      <c r="A792" s="4" t="s">
        <v>1424</v>
      </c>
      <c r="B792" s="4"/>
      <c r="C792" s="4"/>
      <c r="D792" s="4"/>
      <c r="E792" s="4"/>
      <c r="F792" s="4"/>
      <c r="G792" s="4" t="s">
        <v>1425</v>
      </c>
    </row>
    <row r="793" spans="1:7">
      <c r="A793" s="4" t="s">
        <v>1426</v>
      </c>
      <c r="B793" s="4"/>
      <c r="C793" s="4"/>
      <c r="D793" s="4"/>
      <c r="E793" s="4"/>
      <c r="F793" s="4"/>
      <c r="G793" s="4" t="s">
        <v>1427</v>
      </c>
    </row>
    <row r="794" spans="1:7">
      <c r="A794" s="4" t="s">
        <v>1428</v>
      </c>
      <c r="B794" s="4"/>
      <c r="C794" s="4"/>
      <c r="D794" s="4"/>
      <c r="E794" s="4"/>
      <c r="F794" s="4"/>
      <c r="G794" s="4" t="s">
        <v>1429</v>
      </c>
    </row>
    <row r="795" spans="1:7">
      <c r="A795" s="4" t="s">
        <v>1430</v>
      </c>
      <c r="B795" s="4"/>
      <c r="C795" s="4"/>
      <c r="D795" s="4"/>
      <c r="E795" s="4"/>
      <c r="F795" s="4"/>
      <c r="G795" s="4" t="s">
        <v>1431</v>
      </c>
    </row>
    <row r="796" spans="1:7">
      <c r="A796" s="4" t="s">
        <v>1432</v>
      </c>
      <c r="B796" s="4"/>
      <c r="C796" s="4"/>
      <c r="D796" s="4"/>
      <c r="E796" s="4"/>
      <c r="F796" s="4"/>
      <c r="G796" s="4" t="s">
        <v>1433</v>
      </c>
    </row>
    <row r="797" spans="1:7">
      <c r="A797" s="4" t="s">
        <v>1434</v>
      </c>
      <c r="B797" s="4"/>
      <c r="C797" s="4"/>
      <c r="D797" s="4"/>
      <c r="E797" s="4"/>
      <c r="F797" s="4"/>
      <c r="G797" s="4" t="s">
        <v>1435</v>
      </c>
    </row>
    <row r="798" spans="1:7">
      <c r="A798" s="4" t="s">
        <v>1436</v>
      </c>
      <c r="B798" s="4"/>
      <c r="C798" s="4"/>
      <c r="D798" s="4"/>
      <c r="E798" s="4"/>
      <c r="F798" s="4"/>
      <c r="G798" s="4" t="s">
        <v>1437</v>
      </c>
    </row>
    <row r="799" spans="1:7">
      <c r="A799" s="4" t="s">
        <v>1438</v>
      </c>
      <c r="B799" s="4"/>
      <c r="C799" s="4"/>
      <c r="D799" s="4"/>
      <c r="E799" s="4"/>
      <c r="F799" s="4"/>
      <c r="G799" s="4" t="s">
        <v>1439</v>
      </c>
    </row>
    <row r="800" spans="1:7">
      <c r="A800" s="4" t="s">
        <v>1440</v>
      </c>
      <c r="B800" s="4"/>
      <c r="C800" s="4"/>
      <c r="D800" s="4"/>
      <c r="E800" s="4"/>
      <c r="F800" s="4"/>
      <c r="G800" s="4" t="s">
        <v>1441</v>
      </c>
    </row>
    <row r="801" spans="1:7">
      <c r="A801" s="4" t="s">
        <v>1442</v>
      </c>
      <c r="B801" s="4"/>
      <c r="C801" s="4"/>
      <c r="D801" s="4"/>
      <c r="E801" s="4"/>
      <c r="F801" s="4"/>
      <c r="G801" s="4" t="s">
        <v>1443</v>
      </c>
    </row>
    <row r="802" spans="1:7">
      <c r="A802" s="4" t="s">
        <v>1442</v>
      </c>
      <c r="B802" s="4"/>
      <c r="C802" s="4"/>
      <c r="D802" s="4"/>
      <c r="E802" s="4"/>
      <c r="F802" s="4"/>
      <c r="G802" s="4" t="s">
        <v>1444</v>
      </c>
    </row>
    <row r="803" spans="1:7">
      <c r="A803" s="4" t="s">
        <v>1442</v>
      </c>
      <c r="B803" s="4"/>
      <c r="C803" s="4"/>
      <c r="D803" s="4"/>
      <c r="E803" s="4"/>
      <c r="F803" s="4"/>
      <c r="G803" s="4" t="s">
        <v>1445</v>
      </c>
    </row>
    <row r="804" spans="1:7">
      <c r="A804" s="4" t="s">
        <v>1446</v>
      </c>
      <c r="B804" s="4"/>
      <c r="C804" s="4"/>
      <c r="D804" s="4"/>
      <c r="E804" s="4"/>
      <c r="F804" s="4"/>
      <c r="G804" s="4" t="s">
        <v>1447</v>
      </c>
    </row>
    <row r="805" spans="1:7">
      <c r="A805" s="4" t="s">
        <v>1442</v>
      </c>
      <c r="B805" s="4"/>
      <c r="C805" s="4"/>
      <c r="D805" s="4"/>
      <c r="E805" s="4"/>
      <c r="F805" s="4"/>
      <c r="G805" s="4" t="s">
        <v>1448</v>
      </c>
    </row>
    <row r="806" spans="1:7">
      <c r="A806" s="4" t="s">
        <v>1449</v>
      </c>
      <c r="B806" s="4"/>
      <c r="C806" s="4"/>
      <c r="D806" s="4"/>
      <c r="E806" s="4"/>
      <c r="F806" s="4"/>
      <c r="G806" s="4" t="s">
        <v>1450</v>
      </c>
    </row>
    <row r="807" spans="1:7">
      <c r="A807" s="4" t="s">
        <v>1451</v>
      </c>
      <c r="B807" s="4"/>
      <c r="C807" s="4"/>
      <c r="D807" s="4"/>
      <c r="E807" s="4"/>
      <c r="F807" s="4"/>
      <c r="G807" s="4" t="s">
        <v>1452</v>
      </c>
    </row>
    <row r="808" spans="1:7">
      <c r="A808" s="4" t="s">
        <v>1453</v>
      </c>
      <c r="B808" s="4"/>
      <c r="C808" s="4"/>
      <c r="D808" s="4"/>
      <c r="E808" s="4"/>
      <c r="F808" s="4"/>
      <c r="G808" s="4" t="s">
        <v>1454</v>
      </c>
    </row>
    <row r="809" spans="1:7">
      <c r="A809" s="4" t="s">
        <v>1455</v>
      </c>
      <c r="B809" s="4"/>
      <c r="C809" s="4"/>
      <c r="D809" s="4"/>
      <c r="E809" s="4"/>
      <c r="F809" s="4"/>
      <c r="G809" s="4" t="s">
        <v>1456</v>
      </c>
    </row>
    <row r="810" spans="1:7">
      <c r="A810" s="4" t="s">
        <v>1457</v>
      </c>
      <c r="B810" s="4"/>
      <c r="C810" s="4"/>
      <c r="D810" s="4"/>
      <c r="E810" s="4"/>
      <c r="F810" s="4"/>
      <c r="G810" s="4" t="s">
        <v>1458</v>
      </c>
    </row>
    <row r="811" spans="1:7">
      <c r="A811" s="5" t="s">
        <v>1459</v>
      </c>
      <c r="B811" s="5"/>
      <c r="C811" s="5"/>
      <c r="D811" s="5"/>
      <c r="E811" s="5"/>
      <c r="F811" s="5"/>
      <c r="G811" s="5" t="s">
        <v>1460</v>
      </c>
    </row>
    <row r="812" spans="1:7">
      <c r="A812" s="1" t="s">
        <v>0</v>
      </c>
      <c r="B812" s="6"/>
      <c r="C812" s="6"/>
      <c r="D812" s="6"/>
      <c r="E812" s="6"/>
      <c r="F812" s="6"/>
      <c r="G812" s="2"/>
    </row>
    <row r="813" spans="1:7">
      <c r="A813" s="4" t="s">
        <v>1461</v>
      </c>
      <c r="B813" s="4"/>
      <c r="C813" s="4"/>
      <c r="D813" s="4"/>
      <c r="E813" s="4"/>
      <c r="F813" s="4"/>
      <c r="G813" s="4" t="s">
        <v>1462</v>
      </c>
    </row>
    <row r="814" spans="1:7">
      <c r="A814" s="4" t="s">
        <v>1463</v>
      </c>
      <c r="B814" s="4"/>
      <c r="C814" s="4"/>
      <c r="D814" s="4"/>
      <c r="E814" s="4"/>
      <c r="F814" s="4"/>
      <c r="G814" s="4" t="s">
        <v>1464</v>
      </c>
    </row>
    <row r="815" spans="1:7">
      <c r="A815" s="4" t="s">
        <v>1465</v>
      </c>
      <c r="B815" s="4"/>
      <c r="C815" s="4"/>
      <c r="D815" s="4"/>
      <c r="E815" s="4"/>
      <c r="F815" s="4"/>
      <c r="G815" s="4" t="s">
        <v>1466</v>
      </c>
    </row>
    <row r="816" spans="1:7">
      <c r="A816" s="4" t="s">
        <v>1467</v>
      </c>
      <c r="B816" s="4"/>
      <c r="C816" s="4"/>
      <c r="D816" s="4"/>
      <c r="E816" s="4"/>
      <c r="F816" s="4"/>
      <c r="G816" s="4" t="s">
        <v>1468</v>
      </c>
    </row>
    <row r="817" spans="1:7">
      <c r="A817" s="4" t="s">
        <v>1467</v>
      </c>
      <c r="B817" s="4"/>
      <c r="C817" s="4"/>
      <c r="D817" s="4"/>
      <c r="E817" s="4"/>
      <c r="F817" s="4"/>
      <c r="G817" s="4" t="s">
        <v>1469</v>
      </c>
    </row>
    <row r="818" spans="1:7">
      <c r="A818" s="4" t="s">
        <v>1467</v>
      </c>
      <c r="B818" s="4"/>
      <c r="C818" s="4"/>
      <c r="D818" s="4"/>
      <c r="E818" s="4"/>
      <c r="F818" s="4"/>
      <c r="G818" s="4" t="s">
        <v>1470</v>
      </c>
    </row>
    <row r="819" spans="1:7">
      <c r="A819" s="4" t="s">
        <v>1467</v>
      </c>
      <c r="B819" s="4"/>
      <c r="C819" s="4"/>
      <c r="D819" s="4"/>
      <c r="E819" s="4"/>
      <c r="F819" s="4"/>
      <c r="G819" s="4" t="s">
        <v>1471</v>
      </c>
    </row>
    <row r="820" spans="1:7">
      <c r="A820" s="4" t="s">
        <v>1467</v>
      </c>
      <c r="B820" s="4"/>
      <c r="C820" s="4"/>
      <c r="D820" s="4"/>
      <c r="E820" s="4"/>
      <c r="F820" s="4"/>
      <c r="G820" s="4" t="s">
        <v>1472</v>
      </c>
    </row>
    <row r="821" spans="1:7">
      <c r="A821" s="4" t="s">
        <v>1467</v>
      </c>
      <c r="B821" s="4"/>
      <c r="C821" s="4"/>
      <c r="D821" s="4"/>
      <c r="E821" s="4"/>
      <c r="F821" s="4"/>
      <c r="G821" s="4" t="s">
        <v>1473</v>
      </c>
    </row>
    <row r="822" spans="1:7">
      <c r="A822" s="4" t="s">
        <v>1474</v>
      </c>
      <c r="B822" s="4"/>
      <c r="C822" s="4"/>
      <c r="D822" s="4"/>
      <c r="E822" s="4"/>
      <c r="F822" s="4"/>
      <c r="G822" s="4" t="s">
        <v>1475</v>
      </c>
    </row>
    <row r="823" spans="1:7">
      <c r="A823" s="4" t="s">
        <v>1476</v>
      </c>
      <c r="B823" s="4"/>
      <c r="C823" s="4"/>
      <c r="D823" s="4"/>
      <c r="E823" s="4"/>
      <c r="F823" s="4"/>
      <c r="G823" s="4" t="s">
        <v>1477</v>
      </c>
    </row>
    <row r="824" spans="1:7">
      <c r="A824" s="4" t="s">
        <v>1478</v>
      </c>
      <c r="B824" s="4"/>
      <c r="C824" s="4"/>
      <c r="D824" s="4"/>
      <c r="E824" s="4"/>
      <c r="F824" s="4"/>
      <c r="G824" s="4" t="s">
        <v>1479</v>
      </c>
    </row>
    <row r="825" spans="1:7">
      <c r="A825" s="4" t="s">
        <v>1480</v>
      </c>
      <c r="B825" s="4"/>
      <c r="C825" s="4"/>
      <c r="D825" s="4"/>
      <c r="E825" s="4"/>
      <c r="F825" s="4"/>
      <c r="G825" s="4" t="s">
        <v>1481</v>
      </c>
    </row>
    <row r="826" spans="1:7">
      <c r="A826" s="4" t="s">
        <v>1482</v>
      </c>
      <c r="B826" s="4"/>
      <c r="C826" s="4"/>
      <c r="D826" s="4"/>
      <c r="E826" s="4"/>
      <c r="F826" s="4"/>
      <c r="G826" s="4" t="s">
        <v>1483</v>
      </c>
    </row>
    <row r="827" spans="1:7">
      <c r="A827" s="4" t="s">
        <v>1484</v>
      </c>
      <c r="B827" s="4"/>
      <c r="C827" s="4"/>
      <c r="D827" s="4"/>
      <c r="E827" s="4"/>
      <c r="F827" s="4"/>
      <c r="G827" s="4" t="s">
        <v>1485</v>
      </c>
    </row>
    <row r="828" spans="1:7">
      <c r="A828" s="4" t="s">
        <v>1486</v>
      </c>
      <c r="B828" s="4"/>
      <c r="C828" s="4"/>
      <c r="D828" s="4"/>
      <c r="E828" s="4"/>
      <c r="F828" s="4"/>
      <c r="G828" s="4" t="s">
        <v>1487</v>
      </c>
    </row>
    <row r="829" spans="1:7">
      <c r="A829" s="4" t="s">
        <v>1488</v>
      </c>
      <c r="B829" s="4"/>
      <c r="C829" s="4"/>
      <c r="D829" s="4"/>
      <c r="E829" s="4"/>
      <c r="F829" s="4"/>
      <c r="G829" s="4" t="s">
        <v>1489</v>
      </c>
    </row>
    <row r="830" spans="1:7">
      <c r="A830" s="4" t="s">
        <v>1490</v>
      </c>
      <c r="B830" s="4"/>
      <c r="C830" s="4"/>
      <c r="D830" s="4"/>
      <c r="E830" s="4"/>
      <c r="F830" s="4"/>
      <c r="G830" s="4" t="s">
        <v>1491</v>
      </c>
    </row>
    <row r="831" spans="1:7">
      <c r="A831" s="4" t="s">
        <v>1492</v>
      </c>
      <c r="B831" s="4"/>
      <c r="C831" s="4"/>
      <c r="D831" s="4"/>
      <c r="E831" s="4"/>
      <c r="F831" s="4"/>
      <c r="G831" s="4" t="s">
        <v>1493</v>
      </c>
    </row>
    <row r="832" spans="1:7">
      <c r="A832" s="4" t="s">
        <v>1494</v>
      </c>
      <c r="B832" s="4"/>
      <c r="C832" s="4"/>
      <c r="D832" s="4"/>
      <c r="E832" s="4"/>
      <c r="F832" s="4"/>
      <c r="G832" s="4" t="s">
        <v>1495</v>
      </c>
    </row>
    <row r="833" spans="1:7">
      <c r="A833" s="4" t="s">
        <v>1494</v>
      </c>
      <c r="B833" s="4"/>
      <c r="C833" s="4"/>
      <c r="D833" s="4"/>
      <c r="E833" s="4"/>
      <c r="F833" s="4"/>
      <c r="G833" s="4" t="s">
        <v>1496</v>
      </c>
    </row>
    <row r="834" spans="1:7">
      <c r="A834" s="4" t="s">
        <v>1494</v>
      </c>
      <c r="B834" s="4"/>
      <c r="C834" s="4"/>
      <c r="D834" s="4"/>
      <c r="E834" s="4"/>
      <c r="F834" s="4"/>
      <c r="G834" s="4" t="s">
        <v>1497</v>
      </c>
    </row>
    <row r="835" spans="1:7">
      <c r="A835" s="4" t="s">
        <v>1494</v>
      </c>
      <c r="B835" s="4"/>
      <c r="C835" s="4"/>
      <c r="D835" s="4"/>
      <c r="E835" s="4"/>
      <c r="F835" s="4"/>
      <c r="G835" s="4" t="s">
        <v>1498</v>
      </c>
    </row>
    <row r="836" spans="1:7">
      <c r="A836" s="4" t="s">
        <v>1494</v>
      </c>
      <c r="B836" s="4"/>
      <c r="C836" s="4"/>
      <c r="D836" s="4"/>
      <c r="E836" s="4"/>
      <c r="F836" s="4"/>
      <c r="G836" s="4" t="s">
        <v>1499</v>
      </c>
    </row>
    <row r="837" spans="1:7">
      <c r="A837" s="4" t="s">
        <v>1500</v>
      </c>
      <c r="B837" s="4"/>
      <c r="C837" s="4"/>
      <c r="D837" s="4"/>
      <c r="E837" s="4"/>
      <c r="F837" s="4"/>
      <c r="G837" s="4" t="s">
        <v>1501</v>
      </c>
    </row>
    <row r="838" spans="1:7">
      <c r="A838" s="4" t="s">
        <v>1502</v>
      </c>
      <c r="B838" s="4"/>
      <c r="C838" s="4"/>
      <c r="D838" s="4"/>
      <c r="E838" s="4"/>
      <c r="F838" s="4"/>
      <c r="G838" s="4" t="s">
        <v>1503</v>
      </c>
    </row>
    <row r="839" spans="1:7">
      <c r="A839" s="4" t="s">
        <v>1504</v>
      </c>
      <c r="B839" s="4"/>
      <c r="C839" s="4"/>
      <c r="D839" s="4"/>
      <c r="E839" s="4"/>
      <c r="F839" s="4"/>
      <c r="G839" s="4" t="s">
        <v>1505</v>
      </c>
    </row>
    <row r="840" spans="1:7">
      <c r="A840" s="4" t="s">
        <v>1506</v>
      </c>
      <c r="B840" s="4"/>
      <c r="C840" s="4"/>
      <c r="D840" s="4"/>
      <c r="E840" s="4"/>
      <c r="F840" s="4"/>
      <c r="G840" s="4" t="s">
        <v>1507</v>
      </c>
    </row>
    <row r="841" spans="1:7">
      <c r="A841" s="4" t="s">
        <v>1508</v>
      </c>
      <c r="B841" s="4"/>
      <c r="C841" s="4"/>
      <c r="D841" s="4"/>
      <c r="E841" s="4"/>
      <c r="F841" s="4"/>
      <c r="G841" s="4" t="s">
        <v>1509</v>
      </c>
    </row>
    <row r="842" spans="1:7">
      <c r="A842" s="4" t="s">
        <v>1510</v>
      </c>
      <c r="B842" s="4"/>
      <c r="C842" s="4"/>
      <c r="D842" s="4"/>
      <c r="E842" s="4"/>
      <c r="F842" s="4"/>
      <c r="G842" s="4" t="s">
        <v>1511</v>
      </c>
    </row>
    <row r="843" spans="1:7">
      <c r="A843" s="4" t="s">
        <v>1512</v>
      </c>
      <c r="B843" s="4"/>
      <c r="C843" s="4"/>
      <c r="D843" s="4"/>
      <c r="E843" s="4"/>
      <c r="F843" s="4"/>
      <c r="G843" s="4" t="s">
        <v>1513</v>
      </c>
    </row>
    <row r="844" spans="1:7">
      <c r="A844" s="4" t="s">
        <v>1514</v>
      </c>
      <c r="B844" s="4"/>
      <c r="C844" s="4"/>
      <c r="D844" s="4"/>
      <c r="E844" s="4"/>
      <c r="F844" s="4"/>
      <c r="G844" s="4" t="s">
        <v>1515</v>
      </c>
    </row>
    <row r="845" spans="1:7">
      <c r="A845" s="4" t="s">
        <v>1516</v>
      </c>
      <c r="B845" s="4"/>
      <c r="C845" s="4"/>
      <c r="D845" s="4"/>
      <c r="E845" s="4"/>
      <c r="F845" s="4"/>
      <c r="G845" s="4" t="s">
        <v>1517</v>
      </c>
    </row>
    <row r="846" spans="1:7">
      <c r="A846" s="4" t="s">
        <v>1518</v>
      </c>
      <c r="B846" s="4"/>
      <c r="C846" s="4"/>
      <c r="D846" s="4"/>
      <c r="E846" s="4"/>
      <c r="F846" s="4"/>
      <c r="G846" s="4" t="s">
        <v>1519</v>
      </c>
    </row>
    <row r="847" spans="1:7">
      <c r="A847" s="4" t="s">
        <v>1520</v>
      </c>
      <c r="B847" s="4"/>
      <c r="C847" s="4"/>
      <c r="D847" s="4"/>
      <c r="E847" s="4"/>
      <c r="F847" s="4"/>
      <c r="G847" s="4" t="s">
        <v>1521</v>
      </c>
    </row>
    <row r="848" spans="1:7">
      <c r="A848" s="4" t="s">
        <v>1522</v>
      </c>
      <c r="B848" s="4"/>
      <c r="C848" s="4"/>
      <c r="D848" s="4"/>
      <c r="E848" s="4"/>
      <c r="F848" s="4"/>
      <c r="G848" s="4" t="s">
        <v>1523</v>
      </c>
    </row>
    <row r="849" spans="1:7">
      <c r="A849" s="4" t="s">
        <v>1524</v>
      </c>
      <c r="B849" s="4"/>
      <c r="C849" s="4"/>
      <c r="D849" s="4"/>
      <c r="E849" s="4"/>
      <c r="F849" s="4"/>
      <c r="G849" s="4" t="s">
        <v>1525</v>
      </c>
    </row>
    <row r="850" spans="1:7">
      <c r="A850" s="4" t="s">
        <v>1526</v>
      </c>
      <c r="B850" s="4"/>
      <c r="C850" s="4"/>
      <c r="D850" s="4"/>
      <c r="E850" s="4"/>
      <c r="F850" s="4"/>
      <c r="G850" s="4" t="s">
        <v>1527</v>
      </c>
    </row>
    <row r="851" spans="1:7">
      <c r="A851" s="4" t="s">
        <v>1528</v>
      </c>
      <c r="B851" s="4"/>
      <c r="C851" s="4"/>
      <c r="D851" s="4"/>
      <c r="E851" s="4"/>
      <c r="F851" s="4"/>
      <c r="G851" s="4" t="s">
        <v>1529</v>
      </c>
    </row>
    <row r="852" spans="1:7">
      <c r="A852" s="4" t="s">
        <v>1530</v>
      </c>
      <c r="B852" s="4"/>
      <c r="C852" s="4"/>
      <c r="D852" s="4"/>
      <c r="E852" s="4"/>
      <c r="F852" s="4"/>
      <c r="G852" s="4" t="s">
        <v>1531</v>
      </c>
    </row>
    <row r="853" spans="1:7">
      <c r="A853" s="4" t="s">
        <v>1532</v>
      </c>
      <c r="B853" s="4"/>
      <c r="C853" s="4"/>
      <c r="D853" s="4"/>
      <c r="E853" s="4"/>
      <c r="F853" s="4"/>
      <c r="G853" s="4" t="s">
        <v>1533</v>
      </c>
    </row>
    <row r="854" spans="1:7">
      <c r="A854" s="4" t="s">
        <v>1534</v>
      </c>
      <c r="B854" s="4"/>
      <c r="C854" s="4"/>
      <c r="D854" s="4"/>
      <c r="E854" s="4"/>
      <c r="F854" s="4"/>
      <c r="G854" s="4" t="s">
        <v>1535</v>
      </c>
    </row>
    <row r="855" spans="1:7">
      <c r="A855" s="4" t="s">
        <v>1536</v>
      </c>
      <c r="B855" s="4"/>
      <c r="C855" s="4"/>
      <c r="D855" s="4"/>
      <c r="E855" s="4"/>
      <c r="F855" s="4"/>
      <c r="G855" s="4" t="s">
        <v>1537</v>
      </c>
    </row>
    <row r="856" spans="1:7">
      <c r="A856" s="4" t="s">
        <v>1538</v>
      </c>
      <c r="B856" s="4"/>
      <c r="C856" s="4"/>
      <c r="D856" s="4"/>
      <c r="E856" s="4"/>
      <c r="F856" s="4"/>
      <c r="G856" s="4" t="s">
        <v>1539</v>
      </c>
    </row>
    <row r="857" spans="1:7">
      <c r="A857" s="4" t="s">
        <v>1540</v>
      </c>
      <c r="B857" s="4"/>
      <c r="C857" s="4"/>
      <c r="D857" s="4"/>
      <c r="E857" s="4"/>
      <c r="F857" s="4"/>
      <c r="G857" s="4" t="s">
        <v>1541</v>
      </c>
    </row>
    <row r="858" spans="1:7">
      <c r="A858" s="4" t="s">
        <v>1542</v>
      </c>
      <c r="B858" s="4"/>
      <c r="C858" s="4"/>
      <c r="D858" s="4"/>
      <c r="E858" s="4"/>
      <c r="F858" s="4"/>
      <c r="G858" s="4" t="s">
        <v>1543</v>
      </c>
    </row>
    <row r="859" spans="1:7">
      <c r="A859" s="4" t="s">
        <v>1544</v>
      </c>
      <c r="B859" s="4"/>
      <c r="C859" s="4"/>
      <c r="D859" s="4"/>
      <c r="E859" s="4"/>
      <c r="F859" s="4"/>
      <c r="G859" s="4" t="s">
        <v>1545</v>
      </c>
    </row>
    <row r="860" spans="1:7">
      <c r="A860" s="4" t="s">
        <v>1546</v>
      </c>
      <c r="B860" s="4"/>
      <c r="C860" s="4"/>
      <c r="D860" s="4"/>
      <c r="E860" s="4"/>
      <c r="F860" s="4"/>
      <c r="G860" s="4" t="s">
        <v>1547</v>
      </c>
    </row>
    <row r="861" spans="1:7">
      <c r="A861" s="4" t="s">
        <v>1548</v>
      </c>
      <c r="B861" s="4"/>
      <c r="C861" s="4"/>
      <c r="D861" s="4"/>
      <c r="E861" s="4"/>
      <c r="F861" s="4"/>
      <c r="G861" s="4" t="s">
        <v>1549</v>
      </c>
    </row>
    <row r="862" spans="1:7">
      <c r="A862" s="4" t="s">
        <v>1550</v>
      </c>
      <c r="B862" s="4"/>
      <c r="C862" s="4"/>
      <c r="D862" s="4"/>
      <c r="E862" s="4"/>
      <c r="F862" s="4"/>
      <c r="G862" s="4" t="s">
        <v>1551</v>
      </c>
    </row>
    <row r="863" spans="1:7">
      <c r="A863" s="4" t="s">
        <v>1552</v>
      </c>
      <c r="B863" s="4"/>
      <c r="C863" s="4"/>
      <c r="D863" s="4"/>
      <c r="E863" s="4"/>
      <c r="F863" s="4"/>
      <c r="G863" s="4" t="s">
        <v>1553</v>
      </c>
    </row>
    <row r="864" spans="1:7">
      <c r="A864" s="4" t="s">
        <v>1554</v>
      </c>
      <c r="B864" s="4"/>
      <c r="C864" s="4"/>
      <c r="D864" s="4"/>
      <c r="E864" s="4"/>
      <c r="F864" s="4"/>
      <c r="G864" s="4" t="s">
        <v>1555</v>
      </c>
    </row>
    <row r="865" spans="1:7">
      <c r="A865" s="4" t="s">
        <v>1556</v>
      </c>
      <c r="B865" s="4"/>
      <c r="C865" s="4"/>
      <c r="D865" s="4"/>
      <c r="E865" s="4"/>
      <c r="F865" s="4"/>
      <c r="G865" s="4" t="s">
        <v>1557</v>
      </c>
    </row>
    <row r="866" spans="1:7">
      <c r="A866" s="4" t="s">
        <v>1558</v>
      </c>
      <c r="B866" s="4"/>
      <c r="C866" s="4"/>
      <c r="D866" s="4"/>
      <c r="E866" s="4"/>
      <c r="F866" s="4"/>
      <c r="G866" s="4" t="s">
        <v>1559</v>
      </c>
    </row>
    <row r="867" spans="1:7">
      <c r="A867" s="4" t="s">
        <v>1558</v>
      </c>
      <c r="B867" s="4"/>
      <c r="C867" s="4"/>
      <c r="D867" s="4"/>
      <c r="E867" s="4"/>
      <c r="F867" s="4"/>
      <c r="G867" s="4" t="s">
        <v>1560</v>
      </c>
    </row>
    <row r="868" spans="1:7">
      <c r="A868" s="4" t="s">
        <v>1558</v>
      </c>
      <c r="B868" s="4"/>
      <c r="C868" s="4"/>
      <c r="D868" s="4"/>
      <c r="E868" s="4"/>
      <c r="F868" s="4"/>
      <c r="G868" s="4" t="s">
        <v>1560</v>
      </c>
    </row>
    <row r="869" spans="1:7">
      <c r="A869" s="4" t="s">
        <v>1561</v>
      </c>
      <c r="B869" s="4"/>
      <c r="C869" s="4"/>
      <c r="D869" s="4"/>
      <c r="E869" s="4"/>
      <c r="F869" s="4"/>
      <c r="G869" s="4" t="s">
        <v>1562</v>
      </c>
    </row>
    <row r="870" spans="1:7">
      <c r="A870" s="4" t="s">
        <v>1563</v>
      </c>
      <c r="B870" s="4"/>
      <c r="C870" s="4"/>
      <c r="D870" s="4"/>
      <c r="E870" s="4"/>
      <c r="F870" s="4"/>
      <c r="G870" s="4" t="s">
        <v>1564</v>
      </c>
    </row>
    <row r="871" spans="1:7">
      <c r="A871" s="4" t="s">
        <v>1565</v>
      </c>
      <c r="B871" s="4"/>
      <c r="C871" s="4"/>
      <c r="D871" s="4"/>
      <c r="E871" s="4"/>
      <c r="F871" s="4"/>
      <c r="G871" s="4" t="s">
        <v>1566</v>
      </c>
    </row>
    <row r="872" spans="1:7">
      <c r="A872" s="4" t="s">
        <v>1567</v>
      </c>
      <c r="B872" s="4"/>
      <c r="C872" s="4"/>
      <c r="D872" s="4"/>
      <c r="E872" s="4"/>
      <c r="F872" s="4"/>
      <c r="G872" s="4" t="s">
        <v>1568</v>
      </c>
    </row>
    <row r="873" spans="1:7">
      <c r="A873" s="4" t="s">
        <v>1569</v>
      </c>
      <c r="B873" s="4"/>
      <c r="C873" s="4"/>
      <c r="D873" s="4"/>
      <c r="E873" s="4"/>
      <c r="F873" s="4"/>
      <c r="G873" s="4" t="s">
        <v>1570</v>
      </c>
    </row>
    <row r="874" spans="1:7">
      <c r="A874" s="4" t="s">
        <v>1571</v>
      </c>
      <c r="B874" s="4"/>
      <c r="C874" s="4"/>
      <c r="D874" s="4"/>
      <c r="E874" s="4"/>
      <c r="F874" s="4"/>
      <c r="G874" s="4" t="s">
        <v>1572</v>
      </c>
    </row>
    <row r="875" spans="1:7">
      <c r="A875" s="4" t="s">
        <v>1573</v>
      </c>
      <c r="B875" s="4"/>
      <c r="C875" s="4"/>
      <c r="D875" s="4"/>
      <c r="E875" s="4"/>
      <c r="F875" s="4"/>
      <c r="G875" s="4" t="s">
        <v>1574</v>
      </c>
    </row>
    <row r="876" spans="1:7">
      <c r="A876" s="4" t="s">
        <v>1575</v>
      </c>
      <c r="B876" s="4"/>
      <c r="C876" s="4"/>
      <c r="D876" s="4"/>
      <c r="E876" s="4"/>
      <c r="F876" s="4"/>
      <c r="G876" s="4" t="s">
        <v>1576</v>
      </c>
    </row>
    <row r="877" spans="1:7">
      <c r="A877" s="4" t="s">
        <v>1577</v>
      </c>
      <c r="B877" s="4"/>
      <c r="C877" s="4"/>
      <c r="D877" s="4"/>
      <c r="E877" s="4"/>
      <c r="F877" s="4"/>
      <c r="G877" s="4" t="s">
        <v>1578</v>
      </c>
    </row>
    <row r="878" spans="1:7">
      <c r="A878" s="4" t="s">
        <v>1579</v>
      </c>
      <c r="B878" s="4"/>
      <c r="C878" s="4"/>
      <c r="D878" s="4"/>
      <c r="E878" s="4"/>
      <c r="F878" s="4"/>
      <c r="G878" s="4" t="s">
        <v>1580</v>
      </c>
    </row>
    <row r="879" spans="1:7">
      <c r="A879" s="4" t="s">
        <v>1581</v>
      </c>
      <c r="B879" s="4"/>
      <c r="C879" s="4"/>
      <c r="D879" s="4"/>
      <c r="E879" s="4"/>
      <c r="F879" s="4"/>
      <c r="G879" s="4" t="s">
        <v>1582</v>
      </c>
    </row>
    <row r="880" spans="1:7">
      <c r="A880" s="4" t="s">
        <v>1583</v>
      </c>
      <c r="B880" s="4"/>
      <c r="C880" s="4"/>
      <c r="D880" s="4"/>
      <c r="E880" s="4"/>
      <c r="F880" s="4"/>
      <c r="G880" s="4" t="s">
        <v>1584</v>
      </c>
    </row>
    <row r="881" spans="1:7">
      <c r="A881" s="4" t="s">
        <v>1585</v>
      </c>
      <c r="B881" s="4"/>
      <c r="C881" s="4"/>
      <c r="D881" s="4"/>
      <c r="E881" s="4"/>
      <c r="F881" s="4"/>
      <c r="G881" s="4" t="s">
        <v>1586</v>
      </c>
    </row>
    <row r="882" spans="1:7">
      <c r="A882" s="4" t="s">
        <v>1587</v>
      </c>
      <c r="B882" s="4"/>
      <c r="C882" s="4"/>
      <c r="D882" s="4"/>
      <c r="E882" s="4"/>
      <c r="F882" s="4"/>
      <c r="G882" s="4" t="s">
        <v>1588</v>
      </c>
    </row>
    <row r="883" spans="1:7">
      <c r="A883" s="4" t="s">
        <v>1589</v>
      </c>
      <c r="B883" s="4"/>
      <c r="C883" s="4"/>
      <c r="D883" s="4"/>
      <c r="E883" s="4"/>
      <c r="F883" s="4"/>
      <c r="G883" s="4" t="s">
        <v>1590</v>
      </c>
    </row>
    <row r="884" spans="1:7">
      <c r="A884" s="4" t="s">
        <v>1591</v>
      </c>
      <c r="B884" s="4"/>
      <c r="C884" s="4"/>
      <c r="D884" s="4"/>
      <c r="E884" s="4"/>
      <c r="F884" s="4"/>
      <c r="G884" s="4" t="s">
        <v>1592</v>
      </c>
    </row>
    <row r="885" spans="1:7">
      <c r="A885" s="4" t="s">
        <v>1593</v>
      </c>
      <c r="B885" s="4"/>
      <c r="C885" s="4"/>
      <c r="D885" s="4"/>
      <c r="E885" s="4"/>
      <c r="F885" s="4"/>
      <c r="G885" s="4" t="s">
        <v>1594</v>
      </c>
    </row>
    <row r="886" spans="1:7">
      <c r="A886" s="4" t="s">
        <v>1595</v>
      </c>
      <c r="B886" s="4"/>
      <c r="C886" s="4"/>
      <c r="D886" s="4"/>
      <c r="E886" s="4"/>
      <c r="F886" s="4"/>
      <c r="G886" s="4" t="s">
        <v>1596</v>
      </c>
    </row>
    <row r="887" spans="1:7">
      <c r="A887" s="4" t="s">
        <v>1597</v>
      </c>
      <c r="B887" s="4"/>
      <c r="C887" s="4"/>
      <c r="D887" s="4"/>
      <c r="E887" s="4"/>
      <c r="F887" s="4"/>
      <c r="G887" s="4" t="s">
        <v>1598</v>
      </c>
    </row>
    <row r="888" spans="1:7">
      <c r="A888" s="4" t="s">
        <v>1599</v>
      </c>
      <c r="B888" s="4"/>
      <c r="C888" s="4"/>
      <c r="D888" s="4"/>
      <c r="E888" s="4"/>
      <c r="F888" s="4"/>
      <c r="G888" s="4" t="s">
        <v>1600</v>
      </c>
    </row>
    <row r="889" spans="1:7">
      <c r="A889" s="4" t="s">
        <v>1601</v>
      </c>
      <c r="B889" s="4"/>
      <c r="C889" s="4"/>
      <c r="D889" s="4"/>
      <c r="E889" s="4"/>
      <c r="F889" s="4"/>
      <c r="G889" s="4" t="s">
        <v>1602</v>
      </c>
    </row>
    <row r="890" spans="1:7">
      <c r="A890" s="4" t="s">
        <v>1603</v>
      </c>
      <c r="B890" s="4"/>
      <c r="C890" s="4"/>
      <c r="D890" s="4"/>
      <c r="E890" s="4"/>
      <c r="F890" s="4"/>
      <c r="G890" s="4" t="s">
        <v>1604</v>
      </c>
    </row>
    <row r="891" spans="1:7">
      <c r="A891" s="4" t="s">
        <v>1605</v>
      </c>
      <c r="B891" s="4"/>
      <c r="C891" s="4"/>
      <c r="D891" s="4"/>
      <c r="E891" s="4"/>
      <c r="F891" s="4"/>
      <c r="G891" s="4" t="s">
        <v>1606</v>
      </c>
    </row>
    <row r="892" spans="1:7">
      <c r="A892" s="4" t="s">
        <v>1607</v>
      </c>
      <c r="B892" s="4"/>
      <c r="C892" s="4"/>
      <c r="D892" s="4"/>
      <c r="E892" s="4"/>
      <c r="F892" s="4"/>
      <c r="G892" s="4" t="s">
        <v>1608</v>
      </c>
    </row>
    <row r="893" spans="1:7">
      <c r="A893" s="4" t="s">
        <v>1609</v>
      </c>
      <c r="B893" s="4"/>
      <c r="C893" s="4"/>
      <c r="D893" s="4"/>
      <c r="E893" s="4"/>
      <c r="F893" s="4"/>
      <c r="G893" s="4" t="s">
        <v>1610</v>
      </c>
    </row>
    <row r="894" spans="1:7">
      <c r="A894" s="4" t="s">
        <v>1611</v>
      </c>
      <c r="B894" s="4"/>
      <c r="C894" s="4"/>
      <c r="D894" s="4"/>
      <c r="E894" s="4"/>
      <c r="F894" s="4"/>
      <c r="G894" s="4" t="s">
        <v>1612</v>
      </c>
    </row>
    <row r="895" spans="1:7">
      <c r="A895" s="4" t="s">
        <v>1613</v>
      </c>
      <c r="B895" s="4"/>
      <c r="C895" s="4"/>
      <c r="D895" s="4"/>
      <c r="E895" s="4"/>
      <c r="F895" s="4"/>
      <c r="G895" s="4" t="s">
        <v>1614</v>
      </c>
    </row>
    <row r="896" spans="1:7">
      <c r="A896" s="4" t="s">
        <v>1615</v>
      </c>
      <c r="B896" s="4"/>
      <c r="C896" s="4"/>
      <c r="D896" s="4"/>
      <c r="E896" s="4"/>
      <c r="F896" s="4"/>
      <c r="G896" s="4" t="s">
        <v>1616</v>
      </c>
    </row>
    <row r="897" spans="1:7">
      <c r="A897" s="4" t="s">
        <v>1617</v>
      </c>
      <c r="B897" s="4"/>
      <c r="C897" s="4"/>
      <c r="D897" s="4"/>
      <c r="E897" s="4"/>
      <c r="F897" s="4"/>
      <c r="G897" s="4" t="s">
        <v>1618</v>
      </c>
    </row>
    <row r="898" spans="1:7">
      <c r="A898" s="4" t="s">
        <v>1619</v>
      </c>
      <c r="B898" s="4"/>
      <c r="C898" s="4"/>
      <c r="D898" s="4"/>
      <c r="E898" s="4"/>
      <c r="F898" s="4"/>
      <c r="G898" s="4" t="s">
        <v>1620</v>
      </c>
    </row>
    <row r="899" spans="1:7">
      <c r="A899" s="4" t="s">
        <v>1619</v>
      </c>
      <c r="B899" s="4"/>
      <c r="C899" s="4"/>
      <c r="D899" s="4"/>
      <c r="E899" s="4"/>
      <c r="F899" s="4"/>
      <c r="G899" s="4" t="s">
        <v>1621</v>
      </c>
    </row>
    <row r="900" spans="1:7">
      <c r="A900" s="4" t="s">
        <v>1622</v>
      </c>
      <c r="B900" s="4"/>
      <c r="C900" s="4"/>
      <c r="D900" s="4"/>
      <c r="E900" s="4"/>
      <c r="F900" s="4"/>
      <c r="G900" s="4" t="s">
        <v>1623</v>
      </c>
    </row>
    <row r="901" spans="1:7">
      <c r="A901" s="4" t="s">
        <v>1624</v>
      </c>
      <c r="B901" s="4"/>
      <c r="C901" s="4"/>
      <c r="D901" s="4"/>
      <c r="E901" s="4"/>
      <c r="F901" s="4"/>
      <c r="G901" s="4" t="s">
        <v>1625</v>
      </c>
    </row>
    <row r="902" spans="1:7">
      <c r="A902" s="4" t="s">
        <v>1626</v>
      </c>
      <c r="B902" s="4"/>
      <c r="C902" s="4"/>
      <c r="D902" s="4"/>
      <c r="E902" s="4"/>
      <c r="F902" s="4"/>
      <c r="G902" s="4" t="s">
        <v>1627</v>
      </c>
    </row>
    <row r="903" spans="1:7">
      <c r="A903" s="4" t="s">
        <v>1628</v>
      </c>
      <c r="B903" s="4"/>
      <c r="C903" s="4"/>
      <c r="D903" s="4"/>
      <c r="E903" s="4"/>
      <c r="F903" s="4"/>
      <c r="G903" s="4" t="s">
        <v>1629</v>
      </c>
    </row>
    <row r="904" spans="1:7">
      <c r="A904" s="4" t="s">
        <v>1628</v>
      </c>
      <c r="B904" s="4"/>
      <c r="C904" s="4"/>
      <c r="D904" s="4"/>
      <c r="E904" s="4"/>
      <c r="F904" s="4"/>
      <c r="G904" s="4" t="s">
        <v>1630</v>
      </c>
    </row>
    <row r="905" spans="1:7">
      <c r="A905" s="4" t="s">
        <v>1631</v>
      </c>
      <c r="B905" s="4"/>
      <c r="C905" s="4"/>
      <c r="D905" s="4"/>
      <c r="E905" s="4"/>
      <c r="F905" s="4"/>
      <c r="G905" s="4" t="s">
        <v>1632</v>
      </c>
    </row>
    <row r="906" spans="1:7">
      <c r="A906" s="4" t="s">
        <v>1633</v>
      </c>
      <c r="B906" s="4"/>
      <c r="C906" s="4"/>
      <c r="D906" s="4"/>
      <c r="E906" s="4"/>
      <c r="F906" s="4"/>
      <c r="G906" s="4" t="s">
        <v>1634</v>
      </c>
    </row>
    <row r="907" spans="1:7">
      <c r="A907" s="4" t="s">
        <v>1635</v>
      </c>
      <c r="B907" s="4"/>
      <c r="C907" s="4"/>
      <c r="D907" s="4"/>
      <c r="E907" s="4"/>
      <c r="F907" s="4"/>
      <c r="G907" s="4" t="s">
        <v>1636</v>
      </c>
    </row>
    <row r="908" spans="1:7">
      <c r="A908" s="4" t="s">
        <v>1637</v>
      </c>
      <c r="B908" s="4"/>
      <c r="C908" s="4"/>
      <c r="D908" s="4"/>
      <c r="E908" s="4"/>
      <c r="F908" s="4"/>
      <c r="G908" s="4" t="s">
        <v>1638</v>
      </c>
    </row>
    <row r="909" spans="1:7">
      <c r="A909" s="4" t="s">
        <v>1639</v>
      </c>
      <c r="B909" s="4"/>
      <c r="C909" s="4"/>
      <c r="D909" s="4"/>
      <c r="E909" s="4"/>
      <c r="F909" s="4"/>
      <c r="G909" s="4" t="s">
        <v>1640</v>
      </c>
    </row>
    <row r="910" spans="1:7">
      <c r="A910" s="4" t="s">
        <v>1641</v>
      </c>
      <c r="B910" s="4"/>
      <c r="C910" s="4"/>
      <c r="D910" s="4"/>
      <c r="E910" s="4"/>
      <c r="F910" s="4"/>
      <c r="G910" s="4" t="s">
        <v>1642</v>
      </c>
    </row>
    <row r="911" spans="1:7">
      <c r="A911" s="4" t="s">
        <v>1643</v>
      </c>
      <c r="B911" s="4"/>
      <c r="C911" s="4"/>
      <c r="D911" s="4"/>
      <c r="E911" s="4"/>
      <c r="F911" s="4"/>
      <c r="G911" s="4" t="s">
        <v>1644</v>
      </c>
    </row>
    <row r="912" spans="1:7">
      <c r="A912" s="4" t="s">
        <v>1645</v>
      </c>
      <c r="B912" s="4"/>
      <c r="C912" s="4"/>
      <c r="D912" s="4"/>
      <c r="E912" s="4"/>
      <c r="F912" s="4"/>
      <c r="G912" s="4" t="s">
        <v>1646</v>
      </c>
    </row>
    <row r="913" spans="1:7">
      <c r="A913" s="4" t="s">
        <v>1647</v>
      </c>
      <c r="B913" s="4"/>
      <c r="C913" s="4"/>
      <c r="D913" s="4"/>
      <c r="E913" s="4"/>
      <c r="F913" s="4"/>
      <c r="G913" s="4" t="s">
        <v>1648</v>
      </c>
    </row>
    <row r="914" spans="1:7">
      <c r="A914" s="4" t="s">
        <v>1647</v>
      </c>
      <c r="B914" s="4"/>
      <c r="C914" s="4"/>
      <c r="D914" s="4"/>
      <c r="E914" s="4"/>
      <c r="F914" s="4"/>
      <c r="G914" s="4" t="s">
        <v>1649</v>
      </c>
    </row>
    <row r="915" spans="1:7">
      <c r="A915" s="4" t="s">
        <v>1650</v>
      </c>
      <c r="B915" s="4"/>
      <c r="C915" s="4"/>
      <c r="D915" s="4"/>
      <c r="E915" s="4"/>
      <c r="F915" s="4"/>
      <c r="G915" s="4" t="s">
        <v>1651</v>
      </c>
    </row>
    <row r="916" spans="1:7">
      <c r="A916" s="4" t="s">
        <v>1652</v>
      </c>
      <c r="B916" s="4"/>
      <c r="C916" s="4"/>
      <c r="D916" s="4"/>
      <c r="E916" s="4"/>
      <c r="F916" s="4"/>
      <c r="G916" s="4" t="s">
        <v>1653</v>
      </c>
    </row>
    <row r="917" spans="1:7">
      <c r="A917" s="4" t="s">
        <v>1654</v>
      </c>
      <c r="B917" s="4"/>
      <c r="C917" s="4"/>
      <c r="D917" s="4"/>
      <c r="E917" s="4"/>
      <c r="F917" s="4"/>
      <c r="G917" s="4" t="s">
        <v>1655</v>
      </c>
    </row>
    <row r="918" spans="1:7">
      <c r="A918" s="4" t="s">
        <v>1656</v>
      </c>
      <c r="B918" s="4"/>
      <c r="C918" s="4"/>
      <c r="D918" s="4"/>
      <c r="E918" s="4"/>
      <c r="F918" s="4"/>
      <c r="G918" s="4" t="s">
        <v>1657</v>
      </c>
    </row>
    <row r="919" spans="1:7">
      <c r="A919" s="4" t="s">
        <v>1658</v>
      </c>
      <c r="B919" s="4"/>
      <c r="C919" s="4"/>
      <c r="D919" s="4"/>
      <c r="E919" s="4"/>
      <c r="F919" s="4"/>
      <c r="G919" s="4" t="s">
        <v>1659</v>
      </c>
    </row>
    <row r="920" spans="1:7">
      <c r="A920" s="4" t="s">
        <v>1660</v>
      </c>
      <c r="B920" s="4"/>
      <c r="C920" s="4"/>
      <c r="D920" s="4"/>
      <c r="E920" s="4"/>
      <c r="F920" s="4"/>
      <c r="G920" s="4" t="s">
        <v>1661</v>
      </c>
    </row>
    <row r="921" spans="1:7">
      <c r="A921" s="4" t="s">
        <v>1662</v>
      </c>
      <c r="B921" s="4"/>
      <c r="C921" s="4"/>
      <c r="D921" s="4"/>
      <c r="E921" s="4"/>
      <c r="F921" s="4"/>
      <c r="G921" s="4" t="s">
        <v>1663</v>
      </c>
    </row>
    <row r="922" spans="1:7">
      <c r="A922" s="4" t="s">
        <v>1664</v>
      </c>
      <c r="B922" s="4"/>
      <c r="C922" s="4"/>
      <c r="D922" s="4"/>
      <c r="E922" s="4"/>
      <c r="F922" s="4"/>
      <c r="G922" s="4" t="s">
        <v>1665</v>
      </c>
    </row>
    <row r="923" spans="1:7">
      <c r="A923" s="4" t="s">
        <v>1666</v>
      </c>
      <c r="B923" s="4"/>
      <c r="C923" s="4"/>
      <c r="D923" s="4"/>
      <c r="E923" s="4"/>
      <c r="F923" s="4"/>
      <c r="G923" s="4" t="s">
        <v>1667</v>
      </c>
    </row>
    <row r="924" spans="1:7">
      <c r="A924" s="4" t="s">
        <v>1668</v>
      </c>
      <c r="B924" s="4"/>
      <c r="C924" s="4"/>
      <c r="D924" s="4"/>
      <c r="E924" s="4"/>
      <c r="F924" s="4"/>
      <c r="G924" s="4" t="s">
        <v>1669</v>
      </c>
    </row>
    <row r="925" spans="1:7">
      <c r="A925" s="4" t="s">
        <v>1670</v>
      </c>
      <c r="B925" s="4"/>
      <c r="C925" s="4"/>
      <c r="D925" s="4"/>
      <c r="E925" s="4"/>
      <c r="F925" s="4"/>
      <c r="G925" s="4" t="s">
        <v>1671</v>
      </c>
    </row>
    <row r="926" spans="1:7">
      <c r="A926" s="4" t="s">
        <v>1672</v>
      </c>
      <c r="B926" s="4"/>
      <c r="C926" s="4"/>
      <c r="D926" s="4"/>
      <c r="E926" s="4"/>
      <c r="F926" s="4"/>
      <c r="G926" s="4" t="s">
        <v>1673</v>
      </c>
    </row>
    <row r="927" spans="1:7">
      <c r="A927" s="4" t="s">
        <v>1674</v>
      </c>
      <c r="B927" s="4"/>
      <c r="C927" s="4"/>
      <c r="D927" s="4"/>
      <c r="E927" s="4"/>
      <c r="F927" s="4"/>
      <c r="G927" s="4" t="s">
        <v>1675</v>
      </c>
    </row>
    <row r="928" spans="1:7">
      <c r="A928" s="4" t="s">
        <v>1676</v>
      </c>
      <c r="B928" s="4"/>
      <c r="C928" s="4"/>
      <c r="D928" s="4"/>
      <c r="E928" s="4"/>
      <c r="F928" s="4"/>
      <c r="G928" s="4" t="s">
        <v>1677</v>
      </c>
    </row>
    <row r="929" spans="1:7">
      <c r="A929" s="4" t="s">
        <v>1678</v>
      </c>
      <c r="B929" s="4"/>
      <c r="C929" s="4"/>
      <c r="D929" s="4"/>
      <c r="E929" s="4"/>
      <c r="F929" s="4"/>
      <c r="G929" s="4" t="s">
        <v>1679</v>
      </c>
    </row>
    <row r="930" spans="1:7">
      <c r="A930" s="4" t="s">
        <v>1680</v>
      </c>
      <c r="B930" s="4"/>
      <c r="C930" s="4"/>
      <c r="D930" s="4"/>
      <c r="E930" s="4"/>
      <c r="F930" s="4"/>
      <c r="G930" s="4" t="s">
        <v>1681</v>
      </c>
    </row>
    <row r="931" spans="1:7">
      <c r="A931" s="4" t="s">
        <v>1682</v>
      </c>
      <c r="B931" s="4"/>
      <c r="C931" s="4"/>
      <c r="D931" s="4"/>
      <c r="E931" s="4"/>
      <c r="F931" s="4"/>
      <c r="G931" s="4" t="s">
        <v>1683</v>
      </c>
    </row>
    <row r="932" spans="1:7">
      <c r="A932" s="4" t="s">
        <v>1684</v>
      </c>
      <c r="B932" s="4"/>
      <c r="C932" s="4"/>
      <c r="D932" s="4"/>
      <c r="E932" s="4"/>
      <c r="F932" s="4"/>
      <c r="G932" s="4" t="s">
        <v>1685</v>
      </c>
    </row>
    <row r="933" spans="1:7">
      <c r="A933" s="4" t="s">
        <v>1686</v>
      </c>
      <c r="B933" s="4"/>
      <c r="C933" s="4"/>
      <c r="D933" s="4"/>
      <c r="E933" s="4"/>
      <c r="F933" s="4"/>
      <c r="G933" s="4" t="s">
        <v>1687</v>
      </c>
    </row>
    <row r="934" spans="1:7">
      <c r="A934" s="4" t="s">
        <v>1686</v>
      </c>
      <c r="B934" s="4"/>
      <c r="C934" s="4"/>
      <c r="D934" s="4"/>
      <c r="E934" s="4"/>
      <c r="F934" s="4"/>
      <c r="G934" s="4" t="s">
        <v>1688</v>
      </c>
    </row>
    <row r="935" spans="1:7">
      <c r="A935" s="4" t="s">
        <v>1689</v>
      </c>
      <c r="B935" s="4"/>
      <c r="C935" s="4"/>
      <c r="D935" s="4"/>
      <c r="E935" s="4"/>
      <c r="F935" s="4"/>
      <c r="G935" s="4" t="s">
        <v>1690</v>
      </c>
    </row>
    <row r="936" spans="1:7">
      <c r="A936" s="4" t="s">
        <v>1691</v>
      </c>
      <c r="B936" s="4"/>
      <c r="C936" s="4"/>
      <c r="D936" s="4"/>
      <c r="E936" s="4"/>
      <c r="F936" s="4"/>
      <c r="G936" s="4" t="s">
        <v>1692</v>
      </c>
    </row>
    <row r="937" spans="1:7">
      <c r="A937" s="4" t="s">
        <v>1693</v>
      </c>
      <c r="B937" s="4"/>
      <c r="C937" s="4"/>
      <c r="D937" s="4"/>
      <c r="E937" s="4"/>
      <c r="F937" s="4"/>
      <c r="G937" s="4" t="s">
        <v>1694</v>
      </c>
    </row>
    <row r="938" spans="1:7">
      <c r="A938" s="4" t="s">
        <v>1695</v>
      </c>
      <c r="B938" s="4"/>
      <c r="C938" s="4"/>
      <c r="D938" s="4"/>
      <c r="E938" s="4"/>
      <c r="F938" s="4"/>
      <c r="G938" s="4" t="s">
        <v>1696</v>
      </c>
    </row>
    <row r="939" spans="1:7">
      <c r="A939" s="4" t="s">
        <v>1697</v>
      </c>
      <c r="B939" s="4"/>
      <c r="C939" s="4"/>
      <c r="D939" s="4"/>
      <c r="E939" s="4"/>
      <c r="F939" s="4"/>
      <c r="G939" s="4" t="s">
        <v>1698</v>
      </c>
    </row>
    <row r="940" spans="1:7">
      <c r="A940" s="4" t="s">
        <v>1699</v>
      </c>
      <c r="B940" s="4"/>
      <c r="C940" s="4"/>
      <c r="D940" s="4"/>
      <c r="E940" s="4"/>
      <c r="F940" s="4"/>
      <c r="G940" s="4" t="s">
        <v>1700</v>
      </c>
    </row>
    <row r="941" spans="1:7">
      <c r="A941" s="4" t="s">
        <v>1701</v>
      </c>
      <c r="B941" s="4"/>
      <c r="C941" s="4"/>
      <c r="D941" s="4"/>
      <c r="E941" s="4"/>
      <c r="F941" s="4"/>
      <c r="G941" s="4" t="s">
        <v>1702</v>
      </c>
    </row>
    <row r="942" spans="1:7">
      <c r="A942" s="4" t="s">
        <v>1703</v>
      </c>
      <c r="B942" s="4"/>
      <c r="C942" s="4"/>
      <c r="D942" s="4"/>
      <c r="E942" s="4"/>
      <c r="F942" s="4"/>
      <c r="G942" s="4" t="s">
        <v>1704</v>
      </c>
    </row>
    <row r="943" spans="1:7">
      <c r="A943" s="4" t="s">
        <v>1703</v>
      </c>
      <c r="B943" s="4"/>
      <c r="C943" s="4"/>
      <c r="D943" s="4"/>
      <c r="E943" s="4"/>
      <c r="F943" s="4"/>
      <c r="G943" s="4" t="s">
        <v>1705</v>
      </c>
    </row>
    <row r="944" spans="1:7">
      <c r="A944" s="4" t="s">
        <v>1703</v>
      </c>
      <c r="B944" s="4"/>
      <c r="C944" s="4"/>
      <c r="D944" s="4"/>
      <c r="E944" s="4"/>
      <c r="F944" s="4"/>
      <c r="G944" s="4" t="s">
        <v>1706</v>
      </c>
    </row>
    <row r="945" spans="1:7">
      <c r="A945" s="4" t="s">
        <v>1703</v>
      </c>
      <c r="B945" s="4"/>
      <c r="C945" s="4"/>
      <c r="D945" s="4"/>
      <c r="E945" s="4"/>
      <c r="F945" s="4"/>
      <c r="G945" s="4" t="s">
        <v>1707</v>
      </c>
    </row>
    <row r="946" spans="1:7">
      <c r="A946" s="5" t="s">
        <v>1703</v>
      </c>
      <c r="B946" s="5"/>
      <c r="C946" s="5"/>
      <c r="D946" s="5"/>
      <c r="E946" s="5"/>
      <c r="F946" s="5"/>
      <c r="G946" s="5" t="s">
        <v>1708</v>
      </c>
    </row>
    <row r="947" spans="1:7">
      <c r="A947" s="1" t="s">
        <v>0</v>
      </c>
      <c r="B947" s="6"/>
      <c r="C947" s="6"/>
      <c r="D947" s="6"/>
      <c r="E947" s="6"/>
      <c r="F947" s="6"/>
      <c r="G947" s="2"/>
    </row>
    <row r="948" spans="1:7">
      <c r="A948" s="4" t="s">
        <v>1703</v>
      </c>
      <c r="B948" s="4"/>
      <c r="C948" s="4"/>
      <c r="D948" s="4"/>
      <c r="E948" s="4"/>
      <c r="F948" s="4"/>
      <c r="G948" s="4" t="s">
        <v>1709</v>
      </c>
    </row>
    <row r="949" spans="1:7">
      <c r="A949" s="4" t="s">
        <v>1703</v>
      </c>
      <c r="B949" s="4"/>
      <c r="C949" s="4"/>
      <c r="D949" s="4"/>
      <c r="E949" s="4"/>
      <c r="F949" s="4"/>
      <c r="G949" s="4" t="s">
        <v>1710</v>
      </c>
    </row>
    <row r="950" spans="1:7">
      <c r="A950" s="4" t="s">
        <v>1703</v>
      </c>
      <c r="B950" s="4"/>
      <c r="C950" s="4"/>
      <c r="D950" s="4"/>
      <c r="E950" s="4"/>
      <c r="F950" s="4"/>
      <c r="G950" s="4" t="s">
        <v>1711</v>
      </c>
    </row>
    <row r="951" spans="1:7">
      <c r="A951" s="4" t="s">
        <v>1703</v>
      </c>
      <c r="B951" s="4"/>
      <c r="C951" s="4"/>
      <c r="D951" s="4"/>
      <c r="E951" s="4"/>
      <c r="F951" s="4"/>
      <c r="G951" s="4" t="s">
        <v>1712</v>
      </c>
    </row>
    <row r="952" spans="1:7">
      <c r="A952" s="4" t="s">
        <v>1703</v>
      </c>
      <c r="B952" s="4"/>
      <c r="C952" s="4"/>
      <c r="D952" s="4"/>
      <c r="E952" s="4"/>
      <c r="F952" s="4"/>
      <c r="G952" s="4" t="s">
        <v>1713</v>
      </c>
    </row>
    <row r="953" spans="1:7">
      <c r="A953" s="4" t="s">
        <v>1703</v>
      </c>
      <c r="B953" s="4"/>
      <c r="C953" s="4"/>
      <c r="D953" s="4"/>
      <c r="E953" s="4"/>
      <c r="F953" s="4"/>
      <c r="G953" s="4" t="s">
        <v>1714</v>
      </c>
    </row>
    <row r="954" spans="1:7">
      <c r="A954" s="4" t="s">
        <v>1703</v>
      </c>
      <c r="B954" s="4"/>
      <c r="C954" s="4"/>
      <c r="D954" s="4"/>
      <c r="E954" s="4"/>
      <c r="F954" s="4"/>
      <c r="G954" s="4" t="s">
        <v>1715</v>
      </c>
    </row>
    <row r="955" spans="1:7">
      <c r="A955" s="4" t="s">
        <v>1703</v>
      </c>
      <c r="B955" s="4"/>
      <c r="C955" s="4"/>
      <c r="D955" s="4"/>
      <c r="E955" s="4"/>
      <c r="F955" s="4"/>
      <c r="G955" s="4" t="s">
        <v>1485</v>
      </c>
    </row>
    <row r="956" spans="1:7">
      <c r="A956" s="4" t="s">
        <v>1703</v>
      </c>
      <c r="B956" s="4"/>
      <c r="C956" s="4"/>
      <c r="D956" s="4"/>
      <c r="E956" s="4"/>
      <c r="F956" s="4"/>
      <c r="G956" s="4" t="s">
        <v>1716</v>
      </c>
    </row>
    <row r="957" spans="1:7">
      <c r="A957" s="4" t="s">
        <v>1703</v>
      </c>
      <c r="B957" s="4"/>
      <c r="C957" s="4"/>
      <c r="D957" s="4"/>
      <c r="E957" s="4"/>
      <c r="F957" s="4"/>
      <c r="G957" s="4" t="s">
        <v>1717</v>
      </c>
    </row>
    <row r="958" spans="1:7">
      <c r="A958" s="4" t="s">
        <v>1703</v>
      </c>
      <c r="B958" s="4"/>
      <c r="C958" s="4"/>
      <c r="D958" s="4"/>
      <c r="E958" s="4"/>
      <c r="F958" s="4"/>
      <c r="G958" s="4" t="s">
        <v>1718</v>
      </c>
    </row>
    <row r="959" spans="1:7">
      <c r="A959" s="4" t="s">
        <v>1703</v>
      </c>
      <c r="B959" s="4"/>
      <c r="C959" s="4"/>
      <c r="D959" s="4"/>
      <c r="E959" s="4"/>
      <c r="F959" s="4"/>
      <c r="G959" s="4" t="s">
        <v>1719</v>
      </c>
    </row>
    <row r="960" spans="1:7">
      <c r="A960" s="4" t="s">
        <v>1703</v>
      </c>
      <c r="B960" s="4"/>
      <c r="C960" s="4"/>
      <c r="D960" s="4"/>
      <c r="E960" s="4"/>
      <c r="F960" s="4"/>
      <c r="G960" s="4" t="s">
        <v>1720</v>
      </c>
    </row>
    <row r="961" spans="1:7">
      <c r="A961" s="4" t="s">
        <v>1703</v>
      </c>
      <c r="B961" s="4"/>
      <c r="C961" s="4"/>
      <c r="D961" s="4"/>
      <c r="E961" s="4"/>
      <c r="F961" s="4"/>
      <c r="G961" s="4" t="s">
        <v>1721</v>
      </c>
    </row>
    <row r="962" spans="1:7">
      <c r="A962" s="4" t="s">
        <v>1703</v>
      </c>
      <c r="B962" s="4"/>
      <c r="C962" s="4"/>
      <c r="D962" s="4"/>
      <c r="E962" s="4"/>
      <c r="F962" s="4"/>
      <c r="G962" s="4" t="s">
        <v>1722</v>
      </c>
    </row>
    <row r="963" spans="1:7">
      <c r="A963" s="4" t="s">
        <v>1703</v>
      </c>
      <c r="B963" s="4"/>
      <c r="C963" s="4"/>
      <c r="D963" s="4"/>
      <c r="E963" s="4"/>
      <c r="F963" s="4"/>
      <c r="G963" s="4" t="s">
        <v>1723</v>
      </c>
    </row>
    <row r="964" spans="1:7">
      <c r="A964" s="4" t="s">
        <v>1703</v>
      </c>
      <c r="B964" s="4"/>
      <c r="C964" s="4"/>
      <c r="D964" s="4"/>
      <c r="E964" s="4"/>
      <c r="F964" s="4"/>
      <c r="G964" s="4" t="s">
        <v>1724</v>
      </c>
    </row>
    <row r="965" spans="1:7">
      <c r="A965" s="4" t="s">
        <v>1703</v>
      </c>
      <c r="B965" s="4"/>
      <c r="C965" s="4"/>
      <c r="D965" s="4"/>
      <c r="E965" s="4"/>
      <c r="F965" s="4"/>
      <c r="G965" s="4" t="s">
        <v>1725</v>
      </c>
    </row>
    <row r="966" spans="1:7">
      <c r="A966" s="4" t="s">
        <v>1703</v>
      </c>
      <c r="B966" s="4"/>
      <c r="C966" s="4"/>
      <c r="D966" s="4"/>
      <c r="E966" s="4"/>
      <c r="F966" s="4"/>
      <c r="G966" s="4" t="s">
        <v>1726</v>
      </c>
    </row>
    <row r="967" spans="1:7">
      <c r="A967" s="4" t="s">
        <v>1703</v>
      </c>
      <c r="B967" s="4"/>
      <c r="C967" s="4"/>
      <c r="D967" s="4"/>
      <c r="E967" s="4"/>
      <c r="F967" s="4"/>
      <c r="G967" s="4" t="s">
        <v>1727</v>
      </c>
    </row>
    <row r="968" spans="1:7">
      <c r="A968" s="4" t="s">
        <v>1703</v>
      </c>
      <c r="B968" s="4"/>
      <c r="C968" s="4"/>
      <c r="D968" s="4"/>
      <c r="E968" s="4"/>
      <c r="F968" s="4"/>
      <c r="G968" s="4" t="s">
        <v>1728</v>
      </c>
    </row>
    <row r="969" spans="1:7">
      <c r="A969" s="4" t="s">
        <v>1703</v>
      </c>
      <c r="B969" s="4"/>
      <c r="C969" s="4"/>
      <c r="D969" s="4"/>
      <c r="E969" s="4"/>
      <c r="F969" s="4"/>
      <c r="G969" s="4" t="s">
        <v>1729</v>
      </c>
    </row>
    <row r="970" spans="1:7">
      <c r="A970" s="4" t="s">
        <v>1703</v>
      </c>
      <c r="B970" s="4"/>
      <c r="C970" s="4"/>
      <c r="D970" s="4"/>
      <c r="E970" s="4"/>
      <c r="F970" s="4"/>
      <c r="G970" s="4" t="s">
        <v>1730</v>
      </c>
    </row>
    <row r="971" spans="1:7">
      <c r="A971" s="4" t="s">
        <v>1703</v>
      </c>
      <c r="B971" s="4"/>
      <c r="C971" s="4"/>
      <c r="D971" s="4"/>
      <c r="E971" s="4"/>
      <c r="F971" s="4"/>
      <c r="G971" s="4" t="s">
        <v>1731</v>
      </c>
    </row>
    <row r="972" spans="1:7">
      <c r="A972" s="4" t="s">
        <v>1703</v>
      </c>
      <c r="B972" s="4"/>
      <c r="C972" s="4"/>
      <c r="D972" s="4"/>
      <c r="E972" s="4"/>
      <c r="F972" s="4"/>
      <c r="G972" s="4" t="s">
        <v>1732</v>
      </c>
    </row>
    <row r="973" spans="1:7">
      <c r="A973" s="4" t="s">
        <v>1703</v>
      </c>
      <c r="B973" s="4"/>
      <c r="C973" s="4"/>
      <c r="D973" s="4"/>
      <c r="E973" s="4"/>
      <c r="F973" s="4"/>
      <c r="G973" s="4" t="s">
        <v>1733</v>
      </c>
    </row>
    <row r="974" spans="1:7">
      <c r="A974" s="4" t="s">
        <v>1703</v>
      </c>
      <c r="B974" s="4"/>
      <c r="C974" s="4"/>
      <c r="D974" s="4"/>
      <c r="E974" s="4"/>
      <c r="F974" s="4"/>
      <c r="G974" s="4" t="s">
        <v>1734</v>
      </c>
    </row>
    <row r="975" spans="1:7">
      <c r="A975" s="4" t="s">
        <v>1703</v>
      </c>
      <c r="B975" s="4"/>
      <c r="C975" s="4"/>
      <c r="D975" s="4"/>
      <c r="E975" s="4"/>
      <c r="F975" s="4"/>
      <c r="G975" s="4" t="s">
        <v>1735</v>
      </c>
    </row>
    <row r="976" spans="1:7">
      <c r="A976" s="4" t="s">
        <v>1703</v>
      </c>
      <c r="B976" s="4"/>
      <c r="C976" s="4"/>
      <c r="D976" s="4"/>
      <c r="E976" s="4"/>
      <c r="F976" s="4"/>
      <c r="G976" s="4" t="s">
        <v>1721</v>
      </c>
    </row>
    <row r="977" spans="1:7">
      <c r="A977" s="4" t="s">
        <v>1703</v>
      </c>
      <c r="B977" s="4"/>
      <c r="C977" s="4"/>
      <c r="D977" s="4"/>
      <c r="E977" s="4"/>
      <c r="F977" s="4"/>
      <c r="G977" s="4" t="s">
        <v>1736</v>
      </c>
    </row>
    <row r="978" spans="1:7">
      <c r="A978" s="4" t="s">
        <v>1703</v>
      </c>
      <c r="B978" s="4"/>
      <c r="C978" s="4"/>
      <c r="D978" s="4"/>
      <c r="E978" s="4"/>
      <c r="F978" s="4"/>
      <c r="G978" s="4" t="s">
        <v>1737</v>
      </c>
    </row>
    <row r="979" spans="1:7">
      <c r="A979" s="4" t="s">
        <v>1703</v>
      </c>
      <c r="B979" s="4"/>
      <c r="C979" s="4"/>
      <c r="D979" s="4"/>
      <c r="E979" s="4"/>
      <c r="F979" s="4"/>
      <c r="G979" s="4" t="s">
        <v>1738</v>
      </c>
    </row>
    <row r="980" spans="1:7">
      <c r="A980" s="4" t="s">
        <v>1703</v>
      </c>
      <c r="B980" s="4"/>
      <c r="C980" s="4"/>
      <c r="D980" s="4"/>
      <c r="E980" s="4"/>
      <c r="F980" s="4"/>
      <c r="G980" s="4" t="s">
        <v>1739</v>
      </c>
    </row>
    <row r="981" spans="1:7">
      <c r="A981" s="4" t="s">
        <v>1703</v>
      </c>
      <c r="B981" s="4"/>
      <c r="C981" s="4"/>
      <c r="D981" s="4"/>
      <c r="E981" s="4"/>
      <c r="F981" s="4"/>
      <c r="G981" s="4" t="s">
        <v>1740</v>
      </c>
    </row>
    <row r="982" spans="1:7">
      <c r="A982" s="4" t="s">
        <v>1703</v>
      </c>
      <c r="B982" s="4"/>
      <c r="C982" s="4"/>
      <c r="D982" s="4"/>
      <c r="E982" s="4"/>
      <c r="F982" s="4"/>
      <c r="G982" s="4" t="s">
        <v>1741</v>
      </c>
    </row>
    <row r="983" spans="1:7">
      <c r="A983" s="4" t="s">
        <v>1703</v>
      </c>
      <c r="B983" s="4"/>
      <c r="C983" s="4"/>
      <c r="D983" s="4"/>
      <c r="E983" s="4"/>
      <c r="F983" s="4"/>
      <c r="G983" s="4" t="s">
        <v>1742</v>
      </c>
    </row>
    <row r="984" spans="1:7">
      <c r="A984" s="4" t="s">
        <v>1703</v>
      </c>
      <c r="B984" s="4"/>
      <c r="C984" s="4"/>
      <c r="D984" s="4"/>
      <c r="E984" s="4"/>
      <c r="F984" s="4"/>
      <c r="G984" s="4" t="s">
        <v>1743</v>
      </c>
    </row>
    <row r="985" spans="1:7">
      <c r="A985" s="4" t="s">
        <v>1703</v>
      </c>
      <c r="B985" s="4"/>
      <c r="C985" s="4"/>
      <c r="D985" s="4"/>
      <c r="E985" s="4"/>
      <c r="F985" s="4"/>
      <c r="G985" s="4" t="s">
        <v>1744</v>
      </c>
    </row>
    <row r="986" spans="1:7">
      <c r="A986" s="4" t="s">
        <v>1703</v>
      </c>
      <c r="B986" s="4"/>
      <c r="C986" s="4"/>
      <c r="D986" s="4"/>
      <c r="E986" s="4"/>
      <c r="F986" s="4"/>
      <c r="G986" s="4" t="s">
        <v>1745</v>
      </c>
    </row>
    <row r="987" spans="1:7">
      <c r="A987" s="4" t="s">
        <v>1703</v>
      </c>
      <c r="B987" s="4"/>
      <c r="C987" s="4"/>
      <c r="D987" s="4"/>
      <c r="E987" s="4"/>
      <c r="F987" s="4"/>
      <c r="G987" s="4" t="s">
        <v>1746</v>
      </c>
    </row>
    <row r="988" spans="1:7">
      <c r="A988" s="4" t="s">
        <v>1703</v>
      </c>
      <c r="B988" s="4"/>
      <c r="C988" s="4"/>
      <c r="D988" s="4"/>
      <c r="E988" s="4"/>
      <c r="F988" s="4"/>
      <c r="G988" s="4" t="s">
        <v>1747</v>
      </c>
    </row>
    <row r="989" spans="1:7">
      <c r="A989" s="4" t="s">
        <v>1703</v>
      </c>
      <c r="B989" s="4"/>
      <c r="C989" s="4"/>
      <c r="D989" s="4"/>
      <c r="E989" s="4"/>
      <c r="F989" s="4"/>
      <c r="G989" s="4" t="s">
        <v>1748</v>
      </c>
    </row>
    <row r="990" spans="1:7">
      <c r="A990" s="4" t="s">
        <v>1703</v>
      </c>
      <c r="B990" s="4"/>
      <c r="C990" s="4"/>
      <c r="D990" s="4"/>
      <c r="E990" s="4"/>
      <c r="F990" s="4"/>
      <c r="G990" s="4" t="s">
        <v>1749</v>
      </c>
    </row>
    <row r="991" spans="1:7">
      <c r="A991" s="4" t="s">
        <v>1750</v>
      </c>
      <c r="B991" s="4"/>
      <c r="C991" s="4"/>
      <c r="D991" s="4"/>
      <c r="E991" s="4"/>
      <c r="F991" s="4"/>
      <c r="G991" s="4" t="s">
        <v>1751</v>
      </c>
    </row>
    <row r="992" spans="1:7">
      <c r="A992" s="4" t="s">
        <v>1752</v>
      </c>
      <c r="B992" s="4"/>
      <c r="C992" s="4"/>
      <c r="D992" s="4"/>
      <c r="E992" s="4"/>
      <c r="F992" s="4"/>
      <c r="G992" s="4" t="s">
        <v>1753</v>
      </c>
    </row>
    <row r="993" spans="1:7">
      <c r="A993" s="4" t="s">
        <v>1754</v>
      </c>
      <c r="B993" s="4"/>
      <c r="C993" s="4"/>
      <c r="D993" s="4"/>
      <c r="E993" s="4"/>
      <c r="F993" s="4"/>
      <c r="G993" s="4" t="s">
        <v>1755</v>
      </c>
    </row>
    <row r="994" spans="1:7">
      <c r="A994" s="4" t="s">
        <v>1756</v>
      </c>
      <c r="B994" s="4"/>
      <c r="C994" s="4"/>
      <c r="D994" s="4"/>
      <c r="E994" s="4"/>
      <c r="F994" s="4"/>
      <c r="G994" s="4" t="s">
        <v>1757</v>
      </c>
    </row>
    <row r="995" spans="1:7">
      <c r="A995" s="4" t="s">
        <v>1758</v>
      </c>
      <c r="B995" s="4"/>
      <c r="C995" s="4"/>
      <c r="D995" s="4"/>
      <c r="E995" s="4"/>
      <c r="F995" s="4"/>
      <c r="G995" s="4" t="s">
        <v>1759</v>
      </c>
    </row>
    <row r="996" spans="1:7">
      <c r="A996" s="4" t="s">
        <v>1760</v>
      </c>
      <c r="B996" s="4"/>
      <c r="C996" s="4"/>
      <c r="D996" s="4"/>
      <c r="E996" s="4"/>
      <c r="F996" s="4"/>
      <c r="G996" s="4" t="s">
        <v>1761</v>
      </c>
    </row>
    <row r="997" spans="1:7">
      <c r="A997" s="4" t="s">
        <v>1762</v>
      </c>
      <c r="B997" s="4"/>
      <c r="C997" s="4"/>
      <c r="D997" s="4"/>
      <c r="E997" s="4"/>
      <c r="F997" s="4"/>
      <c r="G997" s="4" t="s">
        <v>1763</v>
      </c>
    </row>
    <row r="998" spans="1:7">
      <c r="A998" s="4" t="s">
        <v>1764</v>
      </c>
      <c r="B998" s="4"/>
      <c r="C998" s="4"/>
      <c r="D998" s="4"/>
      <c r="E998" s="4"/>
      <c r="F998" s="4"/>
      <c r="G998" s="4" t="s">
        <v>1765</v>
      </c>
    </row>
    <row r="999" spans="1:7">
      <c r="A999" s="4" t="s">
        <v>1766</v>
      </c>
      <c r="B999" s="4"/>
      <c r="C999" s="4"/>
      <c r="D999" s="4"/>
      <c r="E999" s="4"/>
      <c r="F999" s="4"/>
      <c r="G999" s="4" t="s">
        <v>1767</v>
      </c>
    </row>
    <row r="1000" spans="1:7">
      <c r="A1000" s="4" t="s">
        <v>1768</v>
      </c>
      <c r="B1000" s="4"/>
      <c r="C1000" s="4"/>
      <c r="D1000" s="4"/>
      <c r="E1000" s="4"/>
      <c r="F1000" s="4"/>
      <c r="G1000" s="4" t="s">
        <v>1769</v>
      </c>
    </row>
    <row r="1001" spans="1:7">
      <c r="A1001" s="4" t="s">
        <v>1770</v>
      </c>
      <c r="B1001" s="4"/>
      <c r="C1001" s="4"/>
      <c r="D1001" s="4"/>
      <c r="E1001" s="4"/>
      <c r="F1001" s="4"/>
      <c r="G1001" s="4" t="s">
        <v>1771</v>
      </c>
    </row>
    <row r="1002" spans="1:7">
      <c r="A1002" s="4" t="s">
        <v>1772</v>
      </c>
      <c r="B1002" s="4"/>
      <c r="C1002" s="4"/>
      <c r="D1002" s="4"/>
      <c r="E1002" s="4"/>
      <c r="F1002" s="4"/>
      <c r="G1002" s="4" t="s">
        <v>1773</v>
      </c>
    </row>
    <row r="1003" spans="1:7">
      <c r="A1003" s="4" t="s">
        <v>1774</v>
      </c>
      <c r="B1003" s="4"/>
      <c r="C1003" s="4"/>
      <c r="D1003" s="4"/>
      <c r="E1003" s="4"/>
      <c r="F1003" s="4"/>
      <c r="G1003" s="4" t="s">
        <v>1775</v>
      </c>
    </row>
    <row r="1004" spans="1:7">
      <c r="A1004" s="4" t="s">
        <v>1776</v>
      </c>
      <c r="B1004" s="4"/>
      <c r="C1004" s="4"/>
      <c r="D1004" s="4"/>
      <c r="E1004" s="4"/>
      <c r="F1004" s="4"/>
      <c r="G1004" s="4" t="s">
        <v>1777</v>
      </c>
    </row>
    <row r="1005" spans="1:7">
      <c r="A1005" s="4" t="s">
        <v>1778</v>
      </c>
      <c r="B1005" s="4"/>
      <c r="C1005" s="4"/>
      <c r="D1005" s="4"/>
      <c r="E1005" s="4"/>
      <c r="F1005" s="4"/>
      <c r="G1005" s="4" t="s">
        <v>1779</v>
      </c>
    </row>
    <row r="1006" spans="1:7">
      <c r="A1006" s="4" t="s">
        <v>1780</v>
      </c>
      <c r="B1006" s="4"/>
      <c r="C1006" s="4"/>
      <c r="D1006" s="4"/>
      <c r="E1006" s="4"/>
      <c r="F1006" s="4"/>
      <c r="G1006" s="4" t="s">
        <v>1781</v>
      </c>
    </row>
    <row r="1007" spans="1:7">
      <c r="A1007" s="4" t="s">
        <v>1782</v>
      </c>
      <c r="B1007" s="4"/>
      <c r="C1007" s="4"/>
      <c r="D1007" s="4"/>
      <c r="E1007" s="4"/>
      <c r="F1007" s="4"/>
      <c r="G1007" s="4" t="s">
        <v>1783</v>
      </c>
    </row>
    <row r="1008" spans="1:7">
      <c r="A1008" s="4" t="s">
        <v>1784</v>
      </c>
      <c r="B1008" s="4"/>
      <c r="C1008" s="4"/>
      <c r="D1008" s="4"/>
      <c r="E1008" s="4"/>
      <c r="F1008" s="4"/>
      <c r="G1008" s="4" t="s">
        <v>1785</v>
      </c>
    </row>
    <row r="1009" spans="1:7">
      <c r="A1009" s="4" t="s">
        <v>1786</v>
      </c>
      <c r="B1009" s="4"/>
      <c r="C1009" s="4"/>
      <c r="D1009" s="4"/>
      <c r="E1009" s="4"/>
      <c r="F1009" s="4"/>
      <c r="G1009" s="4" t="s">
        <v>1787</v>
      </c>
    </row>
    <row r="1010" spans="1:7">
      <c r="A1010" s="4" t="s">
        <v>1788</v>
      </c>
      <c r="B1010" s="4"/>
      <c r="C1010" s="4"/>
      <c r="D1010" s="4"/>
      <c r="E1010" s="4"/>
      <c r="F1010" s="4"/>
      <c r="G1010" s="4" t="s">
        <v>1789</v>
      </c>
    </row>
    <row r="1011" spans="1:7">
      <c r="A1011" s="4" t="s">
        <v>1790</v>
      </c>
      <c r="B1011" s="4"/>
      <c r="C1011" s="4"/>
      <c r="D1011" s="4"/>
      <c r="E1011" s="4"/>
      <c r="F1011" s="4"/>
      <c r="G1011" s="4" t="s">
        <v>1791</v>
      </c>
    </row>
    <row r="1012" spans="1:7">
      <c r="A1012" s="4" t="s">
        <v>1792</v>
      </c>
      <c r="B1012" s="4"/>
      <c r="C1012" s="4"/>
      <c r="D1012" s="4"/>
      <c r="E1012" s="4"/>
      <c r="F1012" s="4"/>
      <c r="G1012" s="4" t="s">
        <v>1793</v>
      </c>
    </row>
    <row r="1013" spans="1:7">
      <c r="A1013" s="4" t="s">
        <v>1794</v>
      </c>
      <c r="B1013" s="4"/>
      <c r="C1013" s="4"/>
      <c r="D1013" s="4"/>
      <c r="E1013" s="4"/>
      <c r="F1013" s="4"/>
      <c r="G1013" s="4" t="s">
        <v>1795</v>
      </c>
    </row>
    <row r="1014" spans="1:7">
      <c r="A1014" s="4" t="s">
        <v>1796</v>
      </c>
      <c r="B1014" s="4"/>
      <c r="C1014" s="4"/>
      <c r="D1014" s="4"/>
      <c r="E1014" s="4"/>
      <c r="F1014" s="4"/>
      <c r="G1014" s="4" t="s">
        <v>1797</v>
      </c>
    </row>
    <row r="1015" spans="1:7">
      <c r="A1015" s="4" t="s">
        <v>1798</v>
      </c>
      <c r="B1015" s="4"/>
      <c r="C1015" s="4"/>
      <c r="D1015" s="4"/>
      <c r="E1015" s="4"/>
      <c r="F1015" s="4"/>
      <c r="G1015" s="4" t="s">
        <v>1799</v>
      </c>
    </row>
    <row r="1016" spans="1:7">
      <c r="A1016" s="4" t="s">
        <v>1800</v>
      </c>
      <c r="B1016" s="4"/>
      <c r="C1016" s="4"/>
      <c r="D1016" s="4"/>
      <c r="E1016" s="4"/>
      <c r="F1016" s="4"/>
      <c r="G1016" s="4" t="s">
        <v>1801</v>
      </c>
    </row>
    <row r="1017" spans="1:7">
      <c r="A1017" s="4" t="s">
        <v>1802</v>
      </c>
      <c r="B1017" s="4"/>
      <c r="C1017" s="4"/>
      <c r="D1017" s="4"/>
      <c r="E1017" s="4"/>
      <c r="F1017" s="4"/>
      <c r="G1017" s="4" t="s">
        <v>1803</v>
      </c>
    </row>
    <row r="1018" spans="1:7">
      <c r="A1018" s="4" t="s">
        <v>1802</v>
      </c>
      <c r="B1018" s="4"/>
      <c r="C1018" s="4"/>
      <c r="D1018" s="4"/>
      <c r="E1018" s="4"/>
      <c r="F1018" s="4"/>
      <c r="G1018" s="4" t="s">
        <v>1804</v>
      </c>
    </row>
    <row r="1019" spans="1:7">
      <c r="A1019" s="4" t="s">
        <v>1805</v>
      </c>
      <c r="B1019" s="4"/>
      <c r="C1019" s="4"/>
      <c r="D1019" s="4"/>
      <c r="E1019" s="4"/>
      <c r="F1019" s="4"/>
      <c r="G1019" s="4" t="s">
        <v>1806</v>
      </c>
    </row>
    <row r="1020" spans="1:7">
      <c r="A1020" s="4" t="s">
        <v>1807</v>
      </c>
      <c r="B1020" s="4"/>
      <c r="C1020" s="4"/>
      <c r="D1020" s="4"/>
      <c r="E1020" s="4"/>
      <c r="F1020" s="4"/>
      <c r="G1020" s="4" t="s">
        <v>1808</v>
      </c>
    </row>
    <row r="1021" spans="1:7">
      <c r="A1021" s="4" t="s">
        <v>1807</v>
      </c>
      <c r="B1021" s="4"/>
      <c r="C1021" s="4"/>
      <c r="D1021" s="4"/>
      <c r="E1021" s="4"/>
      <c r="F1021" s="4"/>
      <c r="G1021" s="4" t="s">
        <v>1809</v>
      </c>
    </row>
    <row r="1022" spans="1:7">
      <c r="A1022" s="4" t="s">
        <v>1810</v>
      </c>
      <c r="B1022" s="4"/>
      <c r="C1022" s="4"/>
      <c r="D1022" s="4"/>
      <c r="E1022" s="4"/>
      <c r="F1022" s="4"/>
      <c r="G1022" s="4" t="s">
        <v>1811</v>
      </c>
    </row>
    <row r="1023" spans="1:7">
      <c r="A1023" s="4" t="s">
        <v>1812</v>
      </c>
      <c r="B1023" s="4"/>
      <c r="C1023" s="4"/>
      <c r="D1023" s="4"/>
      <c r="E1023" s="4"/>
      <c r="F1023" s="4"/>
      <c r="G1023" s="4" t="s">
        <v>1813</v>
      </c>
    </row>
    <row r="1024" spans="1:7">
      <c r="A1024" s="4" t="s">
        <v>1814</v>
      </c>
      <c r="B1024" s="4"/>
      <c r="C1024" s="4"/>
      <c r="D1024" s="4"/>
      <c r="E1024" s="4"/>
      <c r="F1024" s="4"/>
      <c r="G1024" s="4" t="s">
        <v>1815</v>
      </c>
    </row>
    <row r="1025" spans="1:7">
      <c r="A1025" s="4" t="s">
        <v>1816</v>
      </c>
      <c r="B1025" s="4"/>
      <c r="C1025" s="4"/>
      <c r="D1025" s="4"/>
      <c r="E1025" s="4"/>
      <c r="F1025" s="4"/>
      <c r="G1025" s="4" t="s">
        <v>1817</v>
      </c>
    </row>
    <row r="1026" spans="1:7">
      <c r="A1026" s="4" t="s">
        <v>1818</v>
      </c>
      <c r="B1026" s="4"/>
      <c r="C1026" s="4"/>
      <c r="D1026" s="4"/>
      <c r="E1026" s="4"/>
      <c r="F1026" s="4"/>
      <c r="G1026" s="4" t="s">
        <v>1819</v>
      </c>
    </row>
    <row r="1027" spans="1:7">
      <c r="A1027" s="4" t="s">
        <v>1820</v>
      </c>
      <c r="B1027" s="4"/>
      <c r="C1027" s="4"/>
      <c r="D1027" s="4"/>
      <c r="E1027" s="4"/>
      <c r="F1027" s="4"/>
      <c r="G1027" s="4" t="s">
        <v>1821</v>
      </c>
    </row>
    <row r="1028" spans="1:7">
      <c r="A1028" s="4" t="s">
        <v>1822</v>
      </c>
      <c r="B1028" s="4"/>
      <c r="C1028" s="4"/>
      <c r="D1028" s="4"/>
      <c r="E1028" s="4"/>
      <c r="F1028" s="4"/>
      <c r="G1028" s="4" t="s">
        <v>1823</v>
      </c>
    </row>
    <row r="1029" spans="1:7">
      <c r="A1029" s="4" t="s">
        <v>1824</v>
      </c>
      <c r="B1029" s="4"/>
      <c r="C1029" s="4"/>
      <c r="D1029" s="4"/>
      <c r="E1029" s="4"/>
      <c r="F1029" s="4"/>
      <c r="G1029" s="4" t="s">
        <v>1825</v>
      </c>
    </row>
    <row r="1030" spans="1:7">
      <c r="A1030" s="4" t="s">
        <v>1826</v>
      </c>
      <c r="B1030" s="4"/>
      <c r="C1030" s="4"/>
      <c r="D1030" s="4"/>
      <c r="E1030" s="4"/>
      <c r="F1030" s="4"/>
      <c r="G1030" s="4" t="s">
        <v>1827</v>
      </c>
    </row>
    <row r="1031" spans="1:7">
      <c r="A1031" s="4" t="s">
        <v>1826</v>
      </c>
      <c r="B1031" s="4"/>
      <c r="C1031" s="4"/>
      <c r="D1031" s="4"/>
      <c r="E1031" s="4"/>
      <c r="F1031" s="4"/>
      <c r="G1031" s="4" t="s">
        <v>1828</v>
      </c>
    </row>
    <row r="1032" spans="1:7">
      <c r="A1032" s="4" t="s">
        <v>1829</v>
      </c>
      <c r="B1032" s="4"/>
      <c r="C1032" s="4"/>
      <c r="D1032" s="4"/>
      <c r="E1032" s="4"/>
      <c r="F1032" s="4"/>
      <c r="G1032" s="4" t="s">
        <v>1830</v>
      </c>
    </row>
    <row r="1033" spans="1:7">
      <c r="A1033" s="4" t="s">
        <v>1831</v>
      </c>
      <c r="B1033" s="4"/>
      <c r="C1033" s="4"/>
      <c r="D1033" s="4"/>
      <c r="E1033" s="4"/>
      <c r="F1033" s="4"/>
      <c r="G1033" s="4" t="s">
        <v>1832</v>
      </c>
    </row>
    <row r="1034" spans="1:7">
      <c r="A1034" s="4" t="s">
        <v>1833</v>
      </c>
      <c r="B1034" s="4"/>
      <c r="C1034" s="4"/>
      <c r="D1034" s="4"/>
      <c r="E1034" s="4"/>
      <c r="F1034" s="4"/>
      <c r="G1034" s="4" t="s">
        <v>1834</v>
      </c>
    </row>
    <row r="1035" spans="1:7">
      <c r="A1035" s="4" t="s">
        <v>1835</v>
      </c>
      <c r="B1035" s="4"/>
      <c r="C1035" s="4"/>
      <c r="D1035" s="4"/>
      <c r="E1035" s="4"/>
      <c r="F1035" s="4"/>
      <c r="G1035" s="4" t="s">
        <v>1836</v>
      </c>
    </row>
    <row r="1036" spans="1:7">
      <c r="A1036" s="4" t="s">
        <v>1837</v>
      </c>
      <c r="B1036" s="4"/>
      <c r="C1036" s="4"/>
      <c r="D1036" s="4"/>
      <c r="E1036" s="4"/>
      <c r="F1036" s="4"/>
      <c r="G1036" s="4" t="s">
        <v>1838</v>
      </c>
    </row>
    <row r="1037" spans="1:7">
      <c r="A1037" s="4" t="s">
        <v>1839</v>
      </c>
      <c r="B1037" s="4"/>
      <c r="C1037" s="4"/>
      <c r="D1037" s="4"/>
      <c r="E1037" s="4"/>
      <c r="F1037" s="4"/>
      <c r="G1037" s="4" t="s">
        <v>1840</v>
      </c>
    </row>
    <row r="1038" spans="1:7">
      <c r="A1038" s="4" t="s">
        <v>1841</v>
      </c>
      <c r="B1038" s="4"/>
      <c r="C1038" s="4"/>
      <c r="D1038" s="4"/>
      <c r="E1038" s="4"/>
      <c r="F1038" s="4"/>
      <c r="G1038" s="4" t="s">
        <v>1842</v>
      </c>
    </row>
    <row r="1039" spans="1:7">
      <c r="A1039" s="4" t="s">
        <v>1841</v>
      </c>
      <c r="B1039" s="4"/>
      <c r="C1039" s="4"/>
      <c r="D1039" s="4"/>
      <c r="E1039" s="4"/>
      <c r="F1039" s="4"/>
      <c r="G1039" s="4" t="s">
        <v>1843</v>
      </c>
    </row>
    <row r="1040" spans="1:7">
      <c r="A1040" s="4" t="s">
        <v>1844</v>
      </c>
      <c r="B1040" s="4"/>
      <c r="C1040" s="4"/>
      <c r="D1040" s="4"/>
      <c r="E1040" s="4"/>
      <c r="F1040" s="4"/>
      <c r="G1040" s="4" t="s">
        <v>1845</v>
      </c>
    </row>
    <row r="1041" spans="1:7">
      <c r="A1041" s="4" t="s">
        <v>1846</v>
      </c>
      <c r="B1041" s="4"/>
      <c r="C1041" s="4"/>
      <c r="D1041" s="4"/>
      <c r="E1041" s="4"/>
      <c r="F1041" s="4"/>
      <c r="G1041" s="4" t="s">
        <v>1847</v>
      </c>
    </row>
    <row r="1042" spans="1:7">
      <c r="A1042" s="4" t="s">
        <v>1848</v>
      </c>
      <c r="B1042" s="4"/>
      <c r="C1042" s="4"/>
      <c r="D1042" s="4"/>
      <c r="E1042" s="4"/>
      <c r="F1042" s="4"/>
      <c r="G1042" s="4" t="s">
        <v>1849</v>
      </c>
    </row>
    <row r="1043" spans="1:7">
      <c r="A1043" s="4" t="s">
        <v>1850</v>
      </c>
      <c r="B1043" s="4"/>
      <c r="C1043" s="4"/>
      <c r="D1043" s="4"/>
      <c r="E1043" s="4"/>
      <c r="F1043" s="4"/>
      <c r="G1043" s="4" t="s">
        <v>1851</v>
      </c>
    </row>
    <row r="1044" spans="1:7">
      <c r="A1044" s="4" t="s">
        <v>1852</v>
      </c>
      <c r="B1044" s="4"/>
      <c r="C1044" s="4"/>
      <c r="D1044" s="4"/>
      <c r="E1044" s="4"/>
      <c r="F1044" s="4"/>
      <c r="G1044" s="4" t="s">
        <v>1853</v>
      </c>
    </row>
    <row r="1045" spans="1:7">
      <c r="A1045" s="4" t="s">
        <v>1854</v>
      </c>
      <c r="B1045" s="4"/>
      <c r="C1045" s="4"/>
      <c r="D1045" s="4"/>
      <c r="E1045" s="4"/>
      <c r="F1045" s="4"/>
      <c r="G1045" s="4" t="s">
        <v>1855</v>
      </c>
    </row>
    <row r="1046" spans="1:7">
      <c r="A1046" s="4" t="s">
        <v>1856</v>
      </c>
      <c r="B1046" s="4"/>
      <c r="C1046" s="4"/>
      <c r="D1046" s="4"/>
      <c r="E1046" s="4"/>
      <c r="F1046" s="4"/>
      <c r="G1046" s="4" t="s">
        <v>1857</v>
      </c>
    </row>
    <row r="1047" spans="1:7">
      <c r="A1047" s="4" t="s">
        <v>1858</v>
      </c>
      <c r="B1047" s="4"/>
      <c r="C1047" s="4"/>
      <c r="D1047" s="4"/>
      <c r="E1047" s="4"/>
      <c r="F1047" s="4"/>
      <c r="G1047" s="4" t="s">
        <v>1859</v>
      </c>
    </row>
    <row r="1048" spans="1:7">
      <c r="A1048" s="4" t="s">
        <v>1860</v>
      </c>
      <c r="B1048" s="4"/>
      <c r="C1048" s="4"/>
      <c r="D1048" s="4"/>
      <c r="E1048" s="4"/>
      <c r="F1048" s="4"/>
      <c r="G1048" s="4" t="s">
        <v>1861</v>
      </c>
    </row>
    <row r="1049" spans="1:7">
      <c r="A1049" s="4" t="s">
        <v>1862</v>
      </c>
      <c r="B1049" s="4"/>
      <c r="C1049" s="4"/>
      <c r="D1049" s="4"/>
      <c r="E1049" s="4"/>
      <c r="F1049" s="4"/>
      <c r="G1049" s="4" t="s">
        <v>1863</v>
      </c>
    </row>
    <row r="1050" spans="1:7">
      <c r="A1050" s="4" t="s">
        <v>1864</v>
      </c>
      <c r="B1050" s="4"/>
      <c r="C1050" s="4"/>
      <c r="D1050" s="4"/>
      <c r="E1050" s="4"/>
      <c r="F1050" s="4"/>
      <c r="G1050" s="4" t="s">
        <v>1865</v>
      </c>
    </row>
    <row r="1051" spans="1:7">
      <c r="A1051" s="4" t="s">
        <v>1866</v>
      </c>
      <c r="B1051" s="4"/>
      <c r="C1051" s="4"/>
      <c r="D1051" s="4"/>
      <c r="E1051" s="4"/>
      <c r="F1051" s="4"/>
      <c r="G1051" s="4" t="s">
        <v>1867</v>
      </c>
    </row>
    <row r="1052" spans="1:7">
      <c r="A1052" s="4" t="s">
        <v>1868</v>
      </c>
      <c r="B1052" s="4"/>
      <c r="C1052" s="4"/>
      <c r="D1052" s="4"/>
      <c r="E1052" s="4"/>
      <c r="F1052" s="4"/>
      <c r="G1052" s="4" t="s">
        <v>1869</v>
      </c>
    </row>
    <row r="1053" spans="1:7">
      <c r="A1053" s="4" t="s">
        <v>1870</v>
      </c>
      <c r="B1053" s="4"/>
      <c r="C1053" s="4"/>
      <c r="D1053" s="4"/>
      <c r="E1053" s="4"/>
      <c r="F1053" s="4"/>
      <c r="G1053" s="4" t="s">
        <v>1871</v>
      </c>
    </row>
    <row r="1054" spans="1:7">
      <c r="A1054" s="4" t="s">
        <v>1872</v>
      </c>
      <c r="B1054" s="4"/>
      <c r="C1054" s="4"/>
      <c r="D1054" s="4"/>
      <c r="E1054" s="4"/>
      <c r="F1054" s="4"/>
      <c r="G1054" s="4" t="s">
        <v>1873</v>
      </c>
    </row>
    <row r="1055" spans="1:7">
      <c r="A1055" s="4" t="s">
        <v>1874</v>
      </c>
      <c r="B1055" s="4"/>
      <c r="C1055" s="4"/>
      <c r="D1055" s="4"/>
      <c r="E1055" s="4"/>
      <c r="F1055" s="4"/>
      <c r="G1055" s="4" t="s">
        <v>1875</v>
      </c>
    </row>
    <row r="1056" spans="1:7">
      <c r="A1056" s="4" t="s">
        <v>1876</v>
      </c>
      <c r="B1056" s="4"/>
      <c r="C1056" s="4"/>
      <c r="D1056" s="4"/>
      <c r="E1056" s="4"/>
      <c r="F1056" s="4"/>
      <c r="G1056" s="4" t="s">
        <v>1877</v>
      </c>
    </row>
    <row r="1057" spans="1:7">
      <c r="A1057" s="4" t="s">
        <v>1878</v>
      </c>
      <c r="B1057" s="4"/>
      <c r="C1057" s="4"/>
      <c r="D1057" s="4"/>
      <c r="E1057" s="4"/>
      <c r="F1057" s="4"/>
      <c r="G1057" s="4" t="s">
        <v>1879</v>
      </c>
    </row>
    <row r="1058" spans="1:7">
      <c r="A1058" s="4" t="s">
        <v>1880</v>
      </c>
      <c r="B1058" s="4"/>
      <c r="C1058" s="4"/>
      <c r="D1058" s="4"/>
      <c r="E1058" s="4"/>
      <c r="F1058" s="4"/>
      <c r="G1058" s="4" t="s">
        <v>1881</v>
      </c>
    </row>
    <row r="1059" spans="1:7">
      <c r="A1059" s="4" t="s">
        <v>1882</v>
      </c>
      <c r="B1059" s="4"/>
      <c r="C1059" s="4"/>
      <c r="D1059" s="4"/>
      <c r="E1059" s="4"/>
      <c r="F1059" s="4"/>
      <c r="G1059" s="4" t="s">
        <v>1883</v>
      </c>
    </row>
    <row r="1060" spans="1:7">
      <c r="A1060" s="4" t="s">
        <v>1884</v>
      </c>
      <c r="B1060" s="4"/>
      <c r="C1060" s="4"/>
      <c r="D1060" s="4"/>
      <c r="E1060" s="4"/>
      <c r="F1060" s="4"/>
      <c r="G1060" s="4" t="s">
        <v>1885</v>
      </c>
    </row>
    <row r="1061" spans="1:7">
      <c r="A1061" s="4" t="s">
        <v>1886</v>
      </c>
      <c r="B1061" s="4"/>
      <c r="C1061" s="4"/>
      <c r="D1061" s="4"/>
      <c r="E1061" s="4"/>
      <c r="F1061" s="4"/>
      <c r="G1061" s="4" t="s">
        <v>1887</v>
      </c>
    </row>
    <row r="1062" spans="1:7">
      <c r="A1062" s="4" t="s">
        <v>1888</v>
      </c>
      <c r="B1062" s="4"/>
      <c r="C1062" s="4"/>
      <c r="D1062" s="4"/>
      <c r="E1062" s="4"/>
      <c r="F1062" s="4"/>
      <c r="G1062" s="4" t="s">
        <v>1889</v>
      </c>
    </row>
    <row r="1063" spans="1:7">
      <c r="A1063" s="4" t="s">
        <v>1890</v>
      </c>
      <c r="B1063" s="4"/>
      <c r="C1063" s="4"/>
      <c r="D1063" s="4"/>
      <c r="E1063" s="4"/>
      <c r="F1063" s="4"/>
      <c r="G1063" s="4" t="s">
        <v>1891</v>
      </c>
    </row>
    <row r="1064" spans="1:7">
      <c r="A1064" s="4" t="s">
        <v>1892</v>
      </c>
      <c r="B1064" s="4"/>
      <c r="C1064" s="4"/>
      <c r="D1064" s="4"/>
      <c r="E1064" s="4"/>
      <c r="F1064" s="4"/>
      <c r="G1064" s="4" t="s">
        <v>1893</v>
      </c>
    </row>
    <row r="1065" spans="1:7">
      <c r="A1065" s="4" t="s">
        <v>1894</v>
      </c>
      <c r="B1065" s="4"/>
      <c r="C1065" s="4"/>
      <c r="D1065" s="4"/>
      <c r="E1065" s="4"/>
      <c r="F1065" s="4"/>
      <c r="G1065" s="4" t="s">
        <v>1895</v>
      </c>
    </row>
    <row r="1066" spans="1:7">
      <c r="A1066" s="4" t="s">
        <v>1894</v>
      </c>
      <c r="B1066" s="4"/>
      <c r="C1066" s="4"/>
      <c r="D1066" s="4"/>
      <c r="E1066" s="4"/>
      <c r="F1066" s="4"/>
      <c r="G1066" s="4" t="s">
        <v>1896</v>
      </c>
    </row>
    <row r="1067" spans="1:7">
      <c r="A1067" s="4" t="s">
        <v>1897</v>
      </c>
      <c r="B1067" s="4"/>
      <c r="C1067" s="4"/>
      <c r="D1067" s="4"/>
      <c r="E1067" s="4"/>
      <c r="F1067" s="4"/>
      <c r="G1067" s="4" t="s">
        <v>1898</v>
      </c>
    </row>
    <row r="1068" spans="1:7">
      <c r="A1068" s="4" t="s">
        <v>1899</v>
      </c>
      <c r="B1068" s="4"/>
      <c r="C1068" s="4"/>
      <c r="D1068" s="4"/>
      <c r="E1068" s="4"/>
      <c r="F1068" s="4"/>
      <c r="G1068" s="4" t="s">
        <v>1900</v>
      </c>
    </row>
    <row r="1069" spans="1:7">
      <c r="A1069" s="4" t="s">
        <v>1901</v>
      </c>
      <c r="B1069" s="4"/>
      <c r="C1069" s="4"/>
      <c r="D1069" s="4"/>
      <c r="E1069" s="4"/>
      <c r="F1069" s="4"/>
      <c r="G1069" s="4" t="s">
        <v>1902</v>
      </c>
    </row>
    <row r="1070" spans="1:7">
      <c r="A1070" s="4" t="s">
        <v>1903</v>
      </c>
      <c r="B1070" s="4"/>
      <c r="C1070" s="4"/>
      <c r="D1070" s="4"/>
      <c r="E1070" s="4"/>
      <c r="F1070" s="4"/>
      <c r="G1070" s="4" t="s">
        <v>1904</v>
      </c>
    </row>
    <row r="1071" spans="1:7">
      <c r="A1071" s="4" t="s">
        <v>1903</v>
      </c>
      <c r="B1071" s="4"/>
      <c r="C1071" s="4"/>
      <c r="D1071" s="4"/>
      <c r="E1071" s="4"/>
      <c r="F1071" s="4"/>
      <c r="G1071" s="4" t="s">
        <v>1905</v>
      </c>
    </row>
    <row r="1072" spans="1:7">
      <c r="A1072" s="4" t="s">
        <v>1906</v>
      </c>
      <c r="B1072" s="4"/>
      <c r="C1072" s="4"/>
      <c r="D1072" s="4"/>
      <c r="E1072" s="4"/>
      <c r="F1072" s="4"/>
      <c r="G1072" s="4" t="s">
        <v>1907</v>
      </c>
    </row>
    <row r="1073" spans="1:7">
      <c r="A1073" s="4" t="s">
        <v>1908</v>
      </c>
      <c r="B1073" s="4"/>
      <c r="C1073" s="4"/>
      <c r="D1073" s="4"/>
      <c r="E1073" s="4"/>
      <c r="F1073" s="4"/>
      <c r="G1073" s="4" t="s">
        <v>1909</v>
      </c>
    </row>
    <row r="1074" spans="1:7">
      <c r="A1074" s="4" t="s">
        <v>1910</v>
      </c>
      <c r="B1074" s="4"/>
      <c r="C1074" s="4"/>
      <c r="D1074" s="4"/>
      <c r="E1074" s="4"/>
      <c r="F1074" s="4"/>
      <c r="G1074" s="4" t="s">
        <v>1911</v>
      </c>
    </row>
    <row r="1075" spans="1:7">
      <c r="A1075" s="4" t="s">
        <v>1912</v>
      </c>
      <c r="B1075" s="4"/>
      <c r="C1075" s="4"/>
      <c r="D1075" s="4"/>
      <c r="E1075" s="4"/>
      <c r="F1075" s="4"/>
      <c r="G1075" s="4" t="s">
        <v>1913</v>
      </c>
    </row>
    <row r="1076" spans="1:7">
      <c r="A1076" s="4" t="s">
        <v>1914</v>
      </c>
      <c r="B1076" s="4"/>
      <c r="C1076" s="4"/>
      <c r="D1076" s="4"/>
      <c r="E1076" s="4"/>
      <c r="F1076" s="4"/>
      <c r="G1076" s="4" t="s">
        <v>1915</v>
      </c>
    </row>
    <row r="1077" spans="1:7">
      <c r="A1077" s="4" t="s">
        <v>1916</v>
      </c>
      <c r="B1077" s="4"/>
      <c r="C1077" s="4"/>
      <c r="D1077" s="4"/>
      <c r="E1077" s="4"/>
      <c r="F1077" s="4"/>
      <c r="G1077" s="4" t="s">
        <v>1917</v>
      </c>
    </row>
    <row r="1078" spans="1:7">
      <c r="A1078" s="4" t="s">
        <v>1918</v>
      </c>
      <c r="B1078" s="4"/>
      <c r="C1078" s="4"/>
      <c r="D1078" s="4"/>
      <c r="E1078" s="4"/>
      <c r="F1078" s="4"/>
      <c r="G1078" s="4" t="s">
        <v>1919</v>
      </c>
    </row>
    <row r="1079" spans="1:7">
      <c r="A1079" s="4" t="s">
        <v>1918</v>
      </c>
      <c r="B1079" s="4"/>
      <c r="C1079" s="4"/>
      <c r="D1079" s="4"/>
      <c r="E1079" s="4"/>
      <c r="F1079" s="4"/>
      <c r="G1079" s="4" t="s">
        <v>1920</v>
      </c>
    </row>
    <row r="1080" spans="1:7">
      <c r="A1080" s="4" t="s">
        <v>1918</v>
      </c>
      <c r="B1080" s="4"/>
      <c r="C1080" s="4"/>
      <c r="D1080" s="4"/>
      <c r="E1080" s="4"/>
      <c r="F1080" s="4"/>
      <c r="G1080" s="4" t="s">
        <v>1921</v>
      </c>
    </row>
    <row r="1081" spans="1:7">
      <c r="A1081" s="5" t="s">
        <v>1918</v>
      </c>
      <c r="B1081" s="5"/>
      <c r="C1081" s="5"/>
      <c r="D1081" s="5"/>
      <c r="E1081" s="5"/>
      <c r="F1081" s="5"/>
      <c r="G1081" s="5" t="s">
        <v>1922</v>
      </c>
    </row>
    <row r="1082" spans="1:7">
      <c r="A1082" s="1" t="s">
        <v>0</v>
      </c>
      <c r="B1082" s="6"/>
      <c r="C1082" s="6"/>
      <c r="D1082" s="6"/>
      <c r="E1082" s="6"/>
      <c r="F1082" s="6"/>
      <c r="G1082" s="2"/>
    </row>
    <row r="1083" spans="1:7">
      <c r="A1083" s="4" t="s">
        <v>1923</v>
      </c>
      <c r="B1083" s="4"/>
      <c r="C1083" s="4"/>
      <c r="D1083" s="4"/>
      <c r="E1083" s="4"/>
      <c r="F1083" s="4"/>
      <c r="G1083" s="4" t="s">
        <v>1924</v>
      </c>
    </row>
    <row r="1084" spans="1:7">
      <c r="A1084" s="4" t="s">
        <v>1925</v>
      </c>
      <c r="B1084" s="4"/>
      <c r="C1084" s="4"/>
      <c r="D1084" s="4"/>
      <c r="E1084" s="4"/>
      <c r="F1084" s="4"/>
      <c r="G1084" s="4" t="s">
        <v>1926</v>
      </c>
    </row>
    <row r="1085" spans="1:7">
      <c r="A1085" s="4" t="s">
        <v>1927</v>
      </c>
      <c r="B1085" s="4"/>
      <c r="C1085" s="4"/>
      <c r="D1085" s="4"/>
      <c r="E1085" s="4"/>
      <c r="F1085" s="4"/>
      <c r="G1085" s="4" t="s">
        <v>1928</v>
      </c>
    </row>
    <row r="1086" spans="1:7">
      <c r="A1086" s="4" t="s">
        <v>1929</v>
      </c>
      <c r="B1086" s="4"/>
      <c r="C1086" s="4"/>
      <c r="D1086" s="4"/>
      <c r="E1086" s="4"/>
      <c r="F1086" s="4"/>
      <c r="G1086" s="4" t="s">
        <v>1930</v>
      </c>
    </row>
    <row r="1087" spans="1:7">
      <c r="A1087" s="4" t="s">
        <v>1931</v>
      </c>
      <c r="B1087" s="4"/>
      <c r="C1087" s="4"/>
      <c r="D1087" s="4"/>
      <c r="E1087" s="4"/>
      <c r="F1087" s="4"/>
      <c r="G1087" s="4" t="s">
        <v>1932</v>
      </c>
    </row>
    <row r="1088" spans="1:7">
      <c r="A1088" s="4" t="s">
        <v>1933</v>
      </c>
      <c r="B1088" s="4"/>
      <c r="C1088" s="4"/>
      <c r="D1088" s="4"/>
      <c r="E1088" s="4"/>
      <c r="F1088" s="4"/>
      <c r="G1088" s="4" t="s">
        <v>1934</v>
      </c>
    </row>
    <row r="1089" spans="1:7">
      <c r="A1089" s="4" t="s">
        <v>1933</v>
      </c>
      <c r="B1089" s="4"/>
      <c r="C1089" s="4"/>
      <c r="D1089" s="4"/>
      <c r="E1089" s="4"/>
      <c r="F1089" s="4"/>
      <c r="G1089" s="4" t="s">
        <v>1934</v>
      </c>
    </row>
    <row r="1090" spans="1:7">
      <c r="A1090" s="4" t="s">
        <v>1935</v>
      </c>
      <c r="B1090" s="4"/>
      <c r="C1090" s="4"/>
      <c r="D1090" s="4"/>
      <c r="E1090" s="4"/>
      <c r="F1090" s="4"/>
      <c r="G1090" s="4" t="s">
        <v>1936</v>
      </c>
    </row>
    <row r="1091" spans="1:7">
      <c r="A1091" s="4" t="s">
        <v>1937</v>
      </c>
      <c r="B1091" s="4"/>
      <c r="C1091" s="4"/>
      <c r="D1091" s="4"/>
      <c r="E1091" s="4"/>
      <c r="F1091" s="4"/>
      <c r="G1091" s="4" t="s">
        <v>1938</v>
      </c>
    </row>
    <row r="1092" spans="1:7">
      <c r="A1092" s="4" t="s">
        <v>1939</v>
      </c>
      <c r="B1092" s="4"/>
      <c r="C1092" s="4"/>
      <c r="D1092" s="4"/>
      <c r="E1092" s="4"/>
      <c r="F1092" s="4"/>
      <c r="G1092" s="4" t="s">
        <v>1940</v>
      </c>
    </row>
    <row r="1093" spans="1:7">
      <c r="A1093" s="4" t="s">
        <v>1941</v>
      </c>
      <c r="B1093" s="4"/>
      <c r="C1093" s="4"/>
      <c r="D1093" s="4"/>
      <c r="E1093" s="4"/>
      <c r="F1093" s="4"/>
      <c r="G1093" s="4" t="s">
        <v>1942</v>
      </c>
    </row>
    <row r="1094" spans="1:7">
      <c r="A1094" s="4" t="s">
        <v>1943</v>
      </c>
      <c r="B1094" s="4"/>
      <c r="C1094" s="4"/>
      <c r="D1094" s="4"/>
      <c r="E1094" s="4"/>
      <c r="F1094" s="4"/>
      <c r="G1094" s="4" t="s">
        <v>1944</v>
      </c>
    </row>
    <row r="1095" spans="1:7">
      <c r="A1095" s="4" t="s">
        <v>1945</v>
      </c>
      <c r="B1095" s="4"/>
      <c r="C1095" s="4"/>
      <c r="D1095" s="4"/>
      <c r="E1095" s="4"/>
      <c r="F1095" s="4"/>
      <c r="G1095" s="4" t="s">
        <v>1946</v>
      </c>
    </row>
    <row r="1096" spans="1:7">
      <c r="A1096" s="4" t="s">
        <v>1947</v>
      </c>
      <c r="B1096" s="4"/>
      <c r="C1096" s="4"/>
      <c r="D1096" s="4"/>
      <c r="E1096" s="4"/>
      <c r="F1096" s="4"/>
      <c r="G1096" s="4" t="s">
        <v>1948</v>
      </c>
    </row>
    <row r="1097" spans="1:7">
      <c r="A1097" s="4" t="s">
        <v>1949</v>
      </c>
      <c r="B1097" s="4"/>
      <c r="C1097" s="4"/>
      <c r="D1097" s="4"/>
      <c r="E1097" s="4"/>
      <c r="F1097" s="4"/>
      <c r="G1097" s="4" t="s">
        <v>1950</v>
      </c>
    </row>
    <row r="1098" spans="1:7">
      <c r="A1098" s="4" t="s">
        <v>1951</v>
      </c>
      <c r="B1098" s="4"/>
      <c r="C1098" s="4"/>
      <c r="D1098" s="4"/>
      <c r="E1098" s="4"/>
      <c r="F1098" s="4"/>
      <c r="G1098" s="4" t="s">
        <v>1952</v>
      </c>
    </row>
    <row r="1099" spans="1:7">
      <c r="A1099" s="4" t="s">
        <v>1953</v>
      </c>
      <c r="B1099" s="4"/>
      <c r="C1099" s="4"/>
      <c r="D1099" s="4"/>
      <c r="E1099" s="4"/>
      <c r="F1099" s="4"/>
      <c r="G1099" s="4" t="s">
        <v>1954</v>
      </c>
    </row>
    <row r="1100" spans="1:7">
      <c r="A1100" s="4" t="s">
        <v>1955</v>
      </c>
      <c r="B1100" s="4"/>
      <c r="C1100" s="4"/>
      <c r="D1100" s="4"/>
      <c r="E1100" s="4"/>
      <c r="F1100" s="4"/>
      <c r="G1100" s="4" t="s">
        <v>1956</v>
      </c>
    </row>
    <row r="1101" spans="1:7">
      <c r="A1101" s="4" t="s">
        <v>1957</v>
      </c>
      <c r="B1101" s="4"/>
      <c r="C1101" s="4"/>
      <c r="D1101" s="4"/>
      <c r="E1101" s="4"/>
      <c r="F1101" s="4"/>
      <c r="G1101" s="4" t="s">
        <v>1958</v>
      </c>
    </row>
    <row r="1102" spans="1:7">
      <c r="A1102" s="4" t="s">
        <v>1959</v>
      </c>
      <c r="B1102" s="4"/>
      <c r="C1102" s="4"/>
      <c r="D1102" s="4"/>
      <c r="E1102" s="4"/>
      <c r="F1102" s="4"/>
      <c r="G1102" s="4" t="s">
        <v>1960</v>
      </c>
    </row>
    <row r="1103" spans="1:7">
      <c r="A1103" s="4" t="s">
        <v>1961</v>
      </c>
      <c r="B1103" s="4"/>
      <c r="C1103" s="4"/>
      <c r="D1103" s="4"/>
      <c r="E1103" s="4"/>
      <c r="F1103" s="4"/>
      <c r="G1103" s="4" t="s">
        <v>1962</v>
      </c>
    </row>
    <row r="1104" spans="1:7">
      <c r="A1104" s="4" t="s">
        <v>1963</v>
      </c>
      <c r="B1104" s="4"/>
      <c r="C1104" s="4"/>
      <c r="D1104" s="4"/>
      <c r="E1104" s="4"/>
      <c r="F1104" s="4"/>
      <c r="G1104" s="4" t="s">
        <v>1964</v>
      </c>
    </row>
    <row r="1105" spans="1:7">
      <c r="A1105" s="4" t="s">
        <v>1963</v>
      </c>
      <c r="B1105" s="4"/>
      <c r="C1105" s="4"/>
      <c r="D1105" s="4"/>
      <c r="E1105" s="4"/>
      <c r="F1105" s="4"/>
      <c r="G1105" s="4" t="s">
        <v>1965</v>
      </c>
    </row>
    <row r="1106" spans="1:7">
      <c r="A1106" s="4" t="s">
        <v>1966</v>
      </c>
      <c r="B1106" s="4"/>
      <c r="C1106" s="4"/>
      <c r="D1106" s="4"/>
      <c r="E1106" s="4"/>
      <c r="F1106" s="4"/>
      <c r="G1106" s="4" t="s">
        <v>1967</v>
      </c>
    </row>
    <row r="1107" spans="1:7">
      <c r="A1107" s="4" t="s">
        <v>1968</v>
      </c>
      <c r="B1107" s="4"/>
      <c r="C1107" s="4"/>
      <c r="D1107" s="4"/>
      <c r="E1107" s="4"/>
      <c r="F1107" s="4"/>
      <c r="G1107" s="4" t="s">
        <v>1969</v>
      </c>
    </row>
    <row r="1108" spans="1:7">
      <c r="A1108" s="4" t="s">
        <v>1970</v>
      </c>
      <c r="B1108" s="4"/>
      <c r="C1108" s="4"/>
      <c r="D1108" s="4"/>
      <c r="E1108" s="4"/>
      <c r="F1108" s="4"/>
      <c r="G1108" s="4" t="s">
        <v>1971</v>
      </c>
    </row>
    <row r="1109" spans="1:7">
      <c r="A1109" s="4" t="s">
        <v>1972</v>
      </c>
      <c r="B1109" s="4"/>
      <c r="C1109" s="4"/>
      <c r="D1109" s="4"/>
      <c r="E1109" s="4"/>
      <c r="F1109" s="4"/>
      <c r="G1109" s="4" t="s">
        <v>1973</v>
      </c>
    </row>
    <row r="1110" spans="1:7">
      <c r="A1110" s="4" t="s">
        <v>1974</v>
      </c>
      <c r="B1110" s="4"/>
      <c r="C1110" s="4"/>
      <c r="D1110" s="4"/>
      <c r="E1110" s="4"/>
      <c r="F1110" s="4"/>
      <c r="G1110" s="4" t="s">
        <v>1975</v>
      </c>
    </row>
    <row r="1111" spans="1:7">
      <c r="A1111" s="4" t="s">
        <v>1976</v>
      </c>
      <c r="B1111" s="4"/>
      <c r="C1111" s="4"/>
      <c r="D1111" s="4"/>
      <c r="E1111" s="4"/>
      <c r="F1111" s="4"/>
      <c r="G1111" s="4" t="s">
        <v>1977</v>
      </c>
    </row>
    <row r="1112" spans="1:7">
      <c r="A1112" s="4" t="s">
        <v>1978</v>
      </c>
      <c r="B1112" s="4"/>
      <c r="C1112" s="4"/>
      <c r="D1112" s="4"/>
      <c r="E1112" s="4"/>
      <c r="F1112" s="4"/>
      <c r="G1112" s="4" t="s">
        <v>1979</v>
      </c>
    </row>
    <row r="1113" spans="1:7">
      <c r="A1113" s="4" t="s">
        <v>1980</v>
      </c>
      <c r="B1113" s="4"/>
      <c r="C1113" s="4"/>
      <c r="D1113" s="4"/>
      <c r="E1113" s="4"/>
      <c r="F1113" s="4"/>
      <c r="G1113" s="4" t="s">
        <v>1981</v>
      </c>
    </row>
    <row r="1114" spans="1:7">
      <c r="A1114" s="4" t="s">
        <v>1982</v>
      </c>
      <c r="B1114" s="4"/>
      <c r="C1114" s="4"/>
      <c r="D1114" s="4"/>
      <c r="E1114" s="4"/>
      <c r="F1114" s="4"/>
      <c r="G1114" s="4" t="s">
        <v>1983</v>
      </c>
    </row>
    <row r="1115" spans="1:7">
      <c r="A1115" s="4" t="s">
        <v>1984</v>
      </c>
      <c r="B1115" s="4"/>
      <c r="C1115" s="4"/>
      <c r="D1115" s="4"/>
      <c r="E1115" s="4"/>
      <c r="F1115" s="4"/>
      <c r="G1115" s="4" t="s">
        <v>1985</v>
      </c>
    </row>
    <row r="1116" spans="1:7">
      <c r="A1116" s="4" t="s">
        <v>1986</v>
      </c>
      <c r="B1116" s="4"/>
      <c r="C1116" s="4"/>
      <c r="D1116" s="4"/>
      <c r="E1116" s="4"/>
      <c r="F1116" s="4"/>
      <c r="G1116" s="4" t="s">
        <v>1987</v>
      </c>
    </row>
    <row r="1117" spans="1:7">
      <c r="A1117" s="4" t="s">
        <v>1988</v>
      </c>
      <c r="B1117" s="4"/>
      <c r="C1117" s="4"/>
      <c r="D1117" s="4"/>
      <c r="E1117" s="4"/>
      <c r="F1117" s="4"/>
      <c r="G1117" s="4" t="s">
        <v>1989</v>
      </c>
    </row>
    <row r="1118" spans="1:7">
      <c r="A1118" s="4" t="s">
        <v>1990</v>
      </c>
      <c r="B1118" s="4"/>
      <c r="C1118" s="4"/>
      <c r="D1118" s="4"/>
      <c r="E1118" s="4"/>
      <c r="F1118" s="4"/>
      <c r="G1118" s="4" t="s">
        <v>1991</v>
      </c>
    </row>
    <row r="1119" spans="1:7">
      <c r="A1119" s="4" t="s">
        <v>1992</v>
      </c>
      <c r="B1119" s="4"/>
      <c r="C1119" s="4"/>
      <c r="D1119" s="4"/>
      <c r="E1119" s="4"/>
      <c r="F1119" s="4"/>
      <c r="G1119" s="4" t="s">
        <v>1993</v>
      </c>
    </row>
    <row r="1120" spans="1:7">
      <c r="A1120" s="4" t="s">
        <v>1994</v>
      </c>
      <c r="B1120" s="4"/>
      <c r="C1120" s="4"/>
      <c r="D1120" s="4"/>
      <c r="E1120" s="4"/>
      <c r="F1120" s="4"/>
      <c r="G1120" s="4" t="s">
        <v>1995</v>
      </c>
    </row>
    <row r="1121" spans="1:7">
      <c r="A1121" s="4" t="s">
        <v>1996</v>
      </c>
      <c r="B1121" s="4"/>
      <c r="C1121" s="4"/>
      <c r="D1121" s="4"/>
      <c r="E1121" s="4"/>
      <c r="F1121" s="4"/>
      <c r="G1121" s="4" t="s">
        <v>1997</v>
      </c>
    </row>
    <row r="1122" spans="1:7">
      <c r="A1122" s="4" t="s">
        <v>1998</v>
      </c>
      <c r="B1122" s="4"/>
      <c r="C1122" s="4"/>
      <c r="D1122" s="4"/>
      <c r="E1122" s="4"/>
      <c r="F1122" s="4"/>
      <c r="G1122" s="4" t="s">
        <v>1999</v>
      </c>
    </row>
    <row r="1123" spans="1:7">
      <c r="A1123" s="4" t="s">
        <v>2000</v>
      </c>
      <c r="B1123" s="4"/>
      <c r="C1123" s="4"/>
      <c r="D1123" s="4"/>
      <c r="E1123" s="4"/>
      <c r="F1123" s="4"/>
      <c r="G1123" s="4" t="s">
        <v>2001</v>
      </c>
    </row>
    <row r="1124" spans="1:7">
      <c r="A1124" s="4" t="s">
        <v>2002</v>
      </c>
      <c r="B1124" s="4"/>
      <c r="C1124" s="4"/>
      <c r="D1124" s="4"/>
      <c r="E1124" s="4"/>
      <c r="F1124" s="4"/>
      <c r="G1124" s="4" t="s">
        <v>2003</v>
      </c>
    </row>
    <row r="1125" spans="1:7">
      <c r="A1125" s="4" t="s">
        <v>2004</v>
      </c>
      <c r="B1125" s="4"/>
      <c r="C1125" s="4"/>
      <c r="D1125" s="4"/>
      <c r="E1125" s="4"/>
      <c r="F1125" s="4"/>
      <c r="G1125" s="4" t="s">
        <v>2005</v>
      </c>
    </row>
    <row r="1126" spans="1:7">
      <c r="A1126" s="4" t="s">
        <v>2006</v>
      </c>
      <c r="B1126" s="4"/>
      <c r="C1126" s="4"/>
      <c r="D1126" s="4"/>
      <c r="E1126" s="4"/>
      <c r="F1126" s="4"/>
      <c r="G1126" s="4" t="s">
        <v>2007</v>
      </c>
    </row>
    <row r="1127" spans="1:7">
      <c r="A1127" s="4" t="s">
        <v>2008</v>
      </c>
      <c r="B1127" s="4"/>
      <c r="C1127" s="4"/>
      <c r="D1127" s="4"/>
      <c r="E1127" s="4"/>
      <c r="F1127" s="4"/>
      <c r="G1127" s="4" t="s">
        <v>2009</v>
      </c>
    </row>
    <row r="1128" spans="1:7">
      <c r="A1128" s="4" t="s">
        <v>2010</v>
      </c>
      <c r="B1128" s="4"/>
      <c r="C1128" s="4"/>
      <c r="D1128" s="4"/>
      <c r="E1128" s="4"/>
      <c r="F1128" s="4"/>
      <c r="G1128" s="4" t="s">
        <v>2011</v>
      </c>
    </row>
    <row r="1129" spans="1:7">
      <c r="A1129" s="4" t="s">
        <v>2012</v>
      </c>
      <c r="B1129" s="4"/>
      <c r="C1129" s="4"/>
      <c r="D1129" s="4"/>
      <c r="E1129" s="4"/>
      <c r="F1129" s="4"/>
      <c r="G1129" s="4" t="s">
        <v>2013</v>
      </c>
    </row>
    <row r="1130" spans="1:7">
      <c r="A1130" s="4" t="s">
        <v>2014</v>
      </c>
      <c r="B1130" s="4"/>
      <c r="C1130" s="4"/>
      <c r="D1130" s="4"/>
      <c r="E1130" s="4"/>
      <c r="F1130" s="4"/>
      <c r="G1130" s="4" t="s">
        <v>2015</v>
      </c>
    </row>
    <row r="1131" spans="1:7">
      <c r="A1131" s="4" t="s">
        <v>2016</v>
      </c>
      <c r="B1131" s="4"/>
      <c r="C1131" s="4"/>
      <c r="D1131" s="4"/>
      <c r="E1131" s="4"/>
      <c r="F1131" s="4"/>
      <c r="G1131" s="4" t="s">
        <v>2017</v>
      </c>
    </row>
    <row r="1132" spans="1:7">
      <c r="A1132" s="4" t="s">
        <v>2016</v>
      </c>
      <c r="B1132" s="4"/>
      <c r="C1132" s="4"/>
      <c r="D1132" s="4"/>
      <c r="E1132" s="4"/>
      <c r="F1132" s="4"/>
      <c r="G1132" s="4" t="s">
        <v>2018</v>
      </c>
    </row>
    <row r="1133" spans="1:7">
      <c r="A1133" s="4" t="s">
        <v>2019</v>
      </c>
      <c r="B1133" s="4"/>
      <c r="C1133" s="4"/>
      <c r="D1133" s="4"/>
      <c r="E1133" s="4"/>
      <c r="F1133" s="4"/>
      <c r="G1133" s="4" t="s">
        <v>2020</v>
      </c>
    </row>
    <row r="1134" spans="1:7">
      <c r="A1134" s="4" t="s">
        <v>2021</v>
      </c>
      <c r="B1134" s="4"/>
      <c r="C1134" s="4"/>
      <c r="D1134" s="4"/>
      <c r="E1134" s="4"/>
      <c r="F1134" s="4"/>
      <c r="G1134" s="4" t="s">
        <v>2022</v>
      </c>
    </row>
    <row r="1135" spans="1:7">
      <c r="A1135" s="4" t="s">
        <v>2023</v>
      </c>
      <c r="B1135" s="4"/>
      <c r="C1135" s="4"/>
      <c r="D1135" s="4"/>
      <c r="E1135" s="4"/>
      <c r="F1135" s="4"/>
      <c r="G1135" s="4" t="s">
        <v>2024</v>
      </c>
    </row>
    <row r="1136" spans="1:7">
      <c r="A1136" s="4" t="s">
        <v>2025</v>
      </c>
      <c r="B1136" s="4"/>
      <c r="C1136" s="4"/>
      <c r="D1136" s="4"/>
      <c r="E1136" s="4"/>
      <c r="F1136" s="4"/>
      <c r="G1136" s="4" t="s">
        <v>2026</v>
      </c>
    </row>
    <row r="1137" spans="1:7">
      <c r="A1137" s="4" t="s">
        <v>2027</v>
      </c>
      <c r="B1137" s="4"/>
      <c r="C1137" s="4"/>
      <c r="D1137" s="4"/>
      <c r="E1137" s="4"/>
      <c r="F1137" s="4"/>
      <c r="G1137" s="4" t="s">
        <v>2028</v>
      </c>
    </row>
    <row r="1138" spans="1:7">
      <c r="A1138" s="4" t="s">
        <v>2029</v>
      </c>
      <c r="B1138" s="4"/>
      <c r="C1138" s="4"/>
      <c r="D1138" s="4"/>
      <c r="E1138" s="4"/>
      <c r="F1138" s="4"/>
      <c r="G1138" s="4" t="s">
        <v>2030</v>
      </c>
    </row>
    <row r="1139" spans="1:7">
      <c r="A1139" s="4" t="s">
        <v>2031</v>
      </c>
      <c r="B1139" s="4"/>
      <c r="C1139" s="4"/>
      <c r="D1139" s="4"/>
      <c r="E1139" s="4"/>
      <c r="F1139" s="4"/>
      <c r="G1139" s="4" t="s">
        <v>2032</v>
      </c>
    </row>
    <row r="1140" spans="1:7">
      <c r="A1140" s="4" t="s">
        <v>2033</v>
      </c>
      <c r="B1140" s="4"/>
      <c r="C1140" s="4"/>
      <c r="D1140" s="4"/>
      <c r="E1140" s="4"/>
      <c r="F1140" s="4"/>
      <c r="G1140" s="4" t="s">
        <v>2034</v>
      </c>
    </row>
    <row r="1141" spans="1:7">
      <c r="A1141" s="4" t="s">
        <v>2035</v>
      </c>
      <c r="B1141" s="4"/>
      <c r="C1141" s="4"/>
      <c r="D1141" s="4"/>
      <c r="E1141" s="4"/>
      <c r="F1141" s="4"/>
      <c r="G1141" s="4" t="s">
        <v>2036</v>
      </c>
    </row>
    <row r="1142" spans="1:7">
      <c r="A1142" s="4" t="s">
        <v>2037</v>
      </c>
      <c r="B1142" s="4"/>
      <c r="C1142" s="4"/>
      <c r="D1142" s="4"/>
      <c r="E1142" s="4"/>
      <c r="F1142" s="4"/>
      <c r="G1142" s="4" t="s">
        <v>2038</v>
      </c>
    </row>
    <row r="1143" spans="1:7">
      <c r="A1143" s="4" t="s">
        <v>2039</v>
      </c>
      <c r="B1143" s="4"/>
      <c r="C1143" s="4"/>
      <c r="D1143" s="4"/>
      <c r="E1143" s="4"/>
      <c r="F1143" s="4"/>
      <c r="G1143" s="4" t="s">
        <v>2040</v>
      </c>
    </row>
    <row r="1144" spans="1:7">
      <c r="A1144" s="4" t="s">
        <v>2041</v>
      </c>
      <c r="B1144" s="4"/>
      <c r="C1144" s="4"/>
      <c r="D1144" s="4"/>
      <c r="E1144" s="4"/>
      <c r="F1144" s="4"/>
      <c r="G1144" s="4" t="s">
        <v>2042</v>
      </c>
    </row>
    <row r="1145" spans="1:7">
      <c r="A1145" s="4" t="s">
        <v>2043</v>
      </c>
      <c r="B1145" s="4"/>
      <c r="C1145" s="4"/>
      <c r="D1145" s="4"/>
      <c r="E1145" s="4"/>
      <c r="F1145" s="4"/>
      <c r="G1145" s="4" t="s">
        <v>2044</v>
      </c>
    </row>
    <row r="1146" spans="1:7">
      <c r="A1146" s="4" t="s">
        <v>2045</v>
      </c>
      <c r="B1146" s="4"/>
      <c r="C1146" s="4"/>
      <c r="D1146" s="4"/>
      <c r="E1146" s="4"/>
      <c r="F1146" s="4"/>
      <c r="G1146" s="4" t="s">
        <v>2046</v>
      </c>
    </row>
    <row r="1147" spans="1:7">
      <c r="A1147" s="4" t="s">
        <v>2047</v>
      </c>
      <c r="B1147" s="4"/>
      <c r="C1147" s="4"/>
      <c r="D1147" s="4"/>
      <c r="E1147" s="4"/>
      <c r="F1147" s="4"/>
      <c r="G1147" s="4" t="s">
        <v>2048</v>
      </c>
    </row>
    <row r="1148" spans="1:7">
      <c r="A1148" s="4" t="s">
        <v>2049</v>
      </c>
      <c r="B1148" s="4"/>
      <c r="C1148" s="4"/>
      <c r="D1148" s="4"/>
      <c r="E1148" s="4"/>
      <c r="F1148" s="4"/>
      <c r="G1148" s="4" t="s">
        <v>2050</v>
      </c>
    </row>
    <row r="1149" spans="1:7">
      <c r="A1149" s="4" t="s">
        <v>2051</v>
      </c>
      <c r="B1149" s="4"/>
      <c r="C1149" s="4"/>
      <c r="D1149" s="4"/>
      <c r="E1149" s="4"/>
      <c r="F1149" s="4"/>
      <c r="G1149" s="4" t="s">
        <v>2052</v>
      </c>
    </row>
    <row r="1150" spans="1:7">
      <c r="A1150" s="4" t="s">
        <v>2053</v>
      </c>
      <c r="B1150" s="4"/>
      <c r="C1150" s="4"/>
      <c r="D1150" s="4"/>
      <c r="E1150" s="4"/>
      <c r="F1150" s="4"/>
      <c r="G1150" s="4" t="s">
        <v>2054</v>
      </c>
    </row>
    <row r="1151" spans="1:7">
      <c r="A1151" s="4" t="s">
        <v>2055</v>
      </c>
      <c r="B1151" s="4"/>
      <c r="C1151" s="4"/>
      <c r="D1151" s="4"/>
      <c r="E1151" s="4"/>
      <c r="F1151" s="4"/>
      <c r="G1151" s="4" t="s">
        <v>2056</v>
      </c>
    </row>
    <row r="1152" spans="1:7">
      <c r="A1152" s="4" t="s">
        <v>2057</v>
      </c>
      <c r="B1152" s="4"/>
      <c r="C1152" s="4"/>
      <c r="D1152" s="4"/>
      <c r="E1152" s="4"/>
      <c r="F1152" s="4"/>
      <c r="G1152" s="4" t="s">
        <v>2058</v>
      </c>
    </row>
    <row r="1153" spans="1:7">
      <c r="A1153" s="4" t="s">
        <v>2059</v>
      </c>
      <c r="B1153" s="4"/>
      <c r="C1153" s="4"/>
      <c r="D1153" s="4"/>
      <c r="E1153" s="4"/>
      <c r="F1153" s="4"/>
      <c r="G1153" s="4" t="s">
        <v>2060</v>
      </c>
    </row>
    <row r="1154" spans="1:7">
      <c r="A1154" s="4" t="s">
        <v>2061</v>
      </c>
      <c r="B1154" s="4"/>
      <c r="C1154" s="4"/>
      <c r="D1154" s="4"/>
      <c r="E1154" s="4"/>
      <c r="F1154" s="4"/>
      <c r="G1154" s="4" t="s">
        <v>2062</v>
      </c>
    </row>
    <row r="1155" spans="1:7">
      <c r="A1155" s="4" t="s">
        <v>2063</v>
      </c>
      <c r="B1155" s="4"/>
      <c r="C1155" s="4"/>
      <c r="D1155" s="4"/>
      <c r="E1155" s="4"/>
      <c r="F1155" s="4"/>
      <c r="G1155" s="4" t="s">
        <v>2064</v>
      </c>
    </row>
    <row r="1156" spans="1:7">
      <c r="A1156" s="4" t="s">
        <v>2065</v>
      </c>
      <c r="B1156" s="4"/>
      <c r="C1156" s="4"/>
      <c r="D1156" s="4"/>
      <c r="E1156" s="4"/>
      <c r="F1156" s="4"/>
      <c r="G1156" s="4" t="s">
        <v>2066</v>
      </c>
    </row>
    <row r="1157" spans="1:7">
      <c r="A1157" s="4" t="s">
        <v>2067</v>
      </c>
      <c r="B1157" s="4"/>
      <c r="C1157" s="4"/>
      <c r="D1157" s="4"/>
      <c r="E1157" s="4"/>
      <c r="F1157" s="4"/>
      <c r="G1157" s="4" t="s">
        <v>2068</v>
      </c>
    </row>
    <row r="1158" spans="1:7">
      <c r="A1158" s="4" t="s">
        <v>2069</v>
      </c>
      <c r="B1158" s="4"/>
      <c r="C1158" s="4"/>
      <c r="D1158" s="4"/>
      <c r="E1158" s="4"/>
      <c r="F1158" s="4"/>
      <c r="G1158" s="4" t="s">
        <v>2070</v>
      </c>
    </row>
    <row r="1159" spans="1:7">
      <c r="A1159" s="4" t="s">
        <v>2071</v>
      </c>
      <c r="B1159" s="4"/>
      <c r="C1159" s="4"/>
      <c r="D1159" s="4"/>
      <c r="E1159" s="4"/>
      <c r="F1159" s="4"/>
      <c r="G1159" s="4" t="s">
        <v>2072</v>
      </c>
    </row>
    <row r="1160" spans="1:7">
      <c r="A1160" s="4" t="s">
        <v>2071</v>
      </c>
      <c r="B1160" s="4"/>
      <c r="C1160" s="4"/>
      <c r="D1160" s="4"/>
      <c r="E1160" s="4"/>
      <c r="F1160" s="4"/>
      <c r="G1160" s="4" t="s">
        <v>2073</v>
      </c>
    </row>
    <row r="1161" spans="1:7">
      <c r="A1161" s="4" t="s">
        <v>2071</v>
      </c>
      <c r="B1161" s="4"/>
      <c r="C1161" s="4"/>
      <c r="D1161" s="4"/>
      <c r="E1161" s="4"/>
      <c r="F1161" s="4"/>
      <c r="G1161" s="4" t="s">
        <v>2074</v>
      </c>
    </row>
    <row r="1162" spans="1:7">
      <c r="A1162" s="4" t="s">
        <v>2071</v>
      </c>
      <c r="B1162" s="4"/>
      <c r="C1162" s="4"/>
      <c r="D1162" s="4"/>
      <c r="E1162" s="4"/>
      <c r="F1162" s="4"/>
      <c r="G1162" s="4" t="s">
        <v>2075</v>
      </c>
    </row>
    <row r="1163" spans="1:7">
      <c r="A1163" s="4" t="s">
        <v>2076</v>
      </c>
      <c r="B1163" s="4"/>
      <c r="C1163" s="4"/>
      <c r="D1163" s="4"/>
      <c r="E1163" s="4"/>
      <c r="F1163" s="4"/>
      <c r="G1163" s="4" t="s">
        <v>2077</v>
      </c>
    </row>
    <row r="1164" spans="1:7">
      <c r="A1164" s="4" t="s">
        <v>2078</v>
      </c>
      <c r="B1164" s="4"/>
      <c r="C1164" s="4"/>
      <c r="D1164" s="4"/>
      <c r="E1164" s="4"/>
      <c r="F1164" s="4"/>
      <c r="G1164" s="4" t="s">
        <v>2079</v>
      </c>
    </row>
    <row r="1165" spans="1:7">
      <c r="A1165" s="4" t="s">
        <v>2080</v>
      </c>
      <c r="B1165" s="4"/>
      <c r="C1165" s="4"/>
      <c r="D1165" s="4"/>
      <c r="E1165" s="4"/>
      <c r="F1165" s="4"/>
      <c r="G1165" s="4" t="s">
        <v>2081</v>
      </c>
    </row>
    <row r="1166" spans="1:7">
      <c r="A1166" s="4" t="s">
        <v>2082</v>
      </c>
      <c r="B1166" s="4"/>
      <c r="C1166" s="4"/>
      <c r="D1166" s="4"/>
      <c r="E1166" s="4"/>
      <c r="F1166" s="4"/>
      <c r="G1166" s="4" t="s">
        <v>2083</v>
      </c>
    </row>
    <row r="1167" spans="1:7">
      <c r="A1167" s="4" t="s">
        <v>2084</v>
      </c>
      <c r="B1167" s="4"/>
      <c r="C1167" s="4"/>
      <c r="D1167" s="4"/>
      <c r="E1167" s="4"/>
      <c r="F1167" s="4"/>
      <c r="G1167" s="4" t="s">
        <v>2085</v>
      </c>
    </row>
    <row r="1168" spans="1:7">
      <c r="A1168" s="4" t="s">
        <v>2086</v>
      </c>
      <c r="B1168" s="4"/>
      <c r="C1168" s="4"/>
      <c r="D1168" s="4"/>
      <c r="E1168" s="4"/>
      <c r="F1168" s="4"/>
      <c r="G1168" s="4" t="s">
        <v>2087</v>
      </c>
    </row>
    <row r="1169" spans="1:7">
      <c r="A1169" s="4" t="s">
        <v>2088</v>
      </c>
      <c r="B1169" s="4"/>
      <c r="C1169" s="4"/>
      <c r="D1169" s="4"/>
      <c r="E1169" s="4"/>
      <c r="F1169" s="4"/>
      <c r="G1169" s="4" t="s">
        <v>2089</v>
      </c>
    </row>
    <row r="1170" spans="1:7">
      <c r="A1170" s="4" t="s">
        <v>2090</v>
      </c>
      <c r="B1170" s="4"/>
      <c r="C1170" s="4"/>
      <c r="D1170" s="4"/>
      <c r="E1170" s="4"/>
      <c r="F1170" s="4"/>
      <c r="G1170" s="4" t="s">
        <v>2091</v>
      </c>
    </row>
    <row r="1171" spans="1:7">
      <c r="A1171" s="4" t="s">
        <v>2092</v>
      </c>
      <c r="B1171" s="4"/>
      <c r="C1171" s="4"/>
      <c r="D1171" s="4"/>
      <c r="E1171" s="4"/>
      <c r="F1171" s="4"/>
      <c r="G1171" s="4" t="s">
        <v>2093</v>
      </c>
    </row>
    <row r="1172" spans="1:7">
      <c r="A1172" s="4" t="s">
        <v>2094</v>
      </c>
      <c r="B1172" s="4"/>
      <c r="C1172" s="4"/>
      <c r="D1172" s="4"/>
      <c r="E1172" s="4"/>
      <c r="F1172" s="4"/>
      <c r="G1172" s="4" t="s">
        <v>2095</v>
      </c>
    </row>
    <row r="1173" spans="1:7">
      <c r="A1173" s="4" t="s">
        <v>2096</v>
      </c>
      <c r="B1173" s="4"/>
      <c r="C1173" s="4"/>
      <c r="D1173" s="4"/>
      <c r="E1173" s="4"/>
      <c r="F1173" s="4"/>
      <c r="G1173" s="4" t="s">
        <v>2097</v>
      </c>
    </row>
    <row r="1174" spans="1:7">
      <c r="A1174" s="4" t="s">
        <v>2098</v>
      </c>
      <c r="B1174" s="4"/>
      <c r="C1174" s="4"/>
      <c r="D1174" s="4"/>
      <c r="E1174" s="4"/>
      <c r="F1174" s="4"/>
      <c r="G1174" s="4" t="s">
        <v>2099</v>
      </c>
    </row>
    <row r="1175" spans="1:7">
      <c r="A1175" s="4" t="s">
        <v>2100</v>
      </c>
      <c r="B1175" s="4"/>
      <c r="C1175" s="4"/>
      <c r="D1175" s="4"/>
      <c r="E1175" s="4"/>
      <c r="F1175" s="4"/>
      <c r="G1175" s="4" t="s">
        <v>2101</v>
      </c>
    </row>
    <row r="1176" spans="1:7">
      <c r="A1176" s="4" t="s">
        <v>2102</v>
      </c>
      <c r="B1176" s="4"/>
      <c r="C1176" s="4"/>
      <c r="D1176" s="4"/>
      <c r="E1176" s="4"/>
      <c r="F1176" s="4"/>
      <c r="G1176" s="4" t="s">
        <v>2103</v>
      </c>
    </row>
    <row r="1177" spans="1:7">
      <c r="A1177" s="4" t="s">
        <v>2104</v>
      </c>
      <c r="B1177" s="4"/>
      <c r="C1177" s="4"/>
      <c r="D1177" s="4"/>
      <c r="E1177" s="4"/>
      <c r="F1177" s="4"/>
      <c r="G1177" s="4" t="s">
        <v>2105</v>
      </c>
    </row>
    <row r="1178" spans="1:7">
      <c r="A1178" s="4" t="s">
        <v>2106</v>
      </c>
      <c r="B1178" s="4"/>
      <c r="C1178" s="4"/>
      <c r="D1178" s="4"/>
      <c r="E1178" s="4"/>
      <c r="F1178" s="4"/>
      <c r="G1178" s="4" t="s">
        <v>2107</v>
      </c>
    </row>
    <row r="1179" spans="1:7">
      <c r="A1179" s="4" t="s">
        <v>2108</v>
      </c>
      <c r="B1179" s="4"/>
      <c r="C1179" s="4"/>
      <c r="D1179" s="4"/>
      <c r="E1179" s="4"/>
      <c r="F1179" s="4"/>
      <c r="G1179" s="4" t="s">
        <v>2109</v>
      </c>
    </row>
    <row r="1180" spans="1:7">
      <c r="A1180" s="4" t="s">
        <v>2110</v>
      </c>
      <c r="B1180" s="4"/>
      <c r="C1180" s="4"/>
      <c r="D1180" s="4"/>
      <c r="E1180" s="4"/>
      <c r="F1180" s="4"/>
      <c r="G1180" s="4" t="s">
        <v>2111</v>
      </c>
    </row>
    <row r="1181" spans="1:7">
      <c r="A1181" s="4" t="s">
        <v>2112</v>
      </c>
      <c r="B1181" s="4"/>
      <c r="C1181" s="4"/>
      <c r="D1181" s="4"/>
      <c r="E1181" s="4"/>
      <c r="F1181" s="4"/>
      <c r="G1181" s="4" t="s">
        <v>2113</v>
      </c>
    </row>
    <row r="1182" spans="1:7">
      <c r="A1182" s="4" t="s">
        <v>2114</v>
      </c>
      <c r="B1182" s="4"/>
      <c r="C1182" s="4"/>
      <c r="D1182" s="4"/>
      <c r="E1182" s="4"/>
      <c r="F1182" s="4"/>
      <c r="G1182" s="4" t="s">
        <v>2115</v>
      </c>
    </row>
    <row r="1183" spans="1:7">
      <c r="A1183" s="4" t="s">
        <v>2116</v>
      </c>
      <c r="B1183" s="4"/>
      <c r="C1183" s="4"/>
      <c r="D1183" s="4"/>
      <c r="E1183" s="4"/>
      <c r="F1183" s="4"/>
      <c r="G1183" s="4" t="s">
        <v>2117</v>
      </c>
    </row>
    <row r="1184" spans="1:7">
      <c r="A1184" s="4" t="s">
        <v>2118</v>
      </c>
      <c r="B1184" s="4"/>
      <c r="C1184" s="4"/>
      <c r="D1184" s="4"/>
      <c r="E1184" s="4"/>
      <c r="F1184" s="4"/>
      <c r="G1184" s="4" t="s">
        <v>2119</v>
      </c>
    </row>
    <row r="1185" spans="1:7">
      <c r="A1185" s="4" t="s">
        <v>2120</v>
      </c>
      <c r="B1185" s="4"/>
      <c r="C1185" s="4"/>
      <c r="D1185" s="4"/>
      <c r="E1185" s="4"/>
      <c r="F1185" s="4"/>
      <c r="G1185" s="4" t="s">
        <v>2121</v>
      </c>
    </row>
    <row r="1186" spans="1:7">
      <c r="A1186" s="4" t="s">
        <v>2122</v>
      </c>
      <c r="B1186" s="4"/>
      <c r="C1186" s="4"/>
      <c r="D1186" s="4"/>
      <c r="E1186" s="4"/>
      <c r="F1186" s="4"/>
      <c r="G1186" s="4" t="s">
        <v>2123</v>
      </c>
    </row>
    <row r="1187" spans="1:7">
      <c r="A1187" s="4" t="s">
        <v>2124</v>
      </c>
      <c r="B1187" s="4"/>
      <c r="C1187" s="4"/>
      <c r="D1187" s="4"/>
      <c r="E1187" s="4"/>
      <c r="F1187" s="4"/>
      <c r="G1187" s="4" t="s">
        <v>2125</v>
      </c>
    </row>
    <row r="1188" spans="1:7">
      <c r="A1188" s="4" t="s">
        <v>2126</v>
      </c>
      <c r="B1188" s="4"/>
      <c r="C1188" s="4"/>
      <c r="D1188" s="4"/>
      <c r="E1188" s="4"/>
      <c r="F1188" s="4"/>
      <c r="G1188" s="4" t="s">
        <v>2127</v>
      </c>
    </row>
    <row r="1189" spans="1:7">
      <c r="A1189" s="4" t="s">
        <v>2128</v>
      </c>
      <c r="B1189" s="4"/>
      <c r="C1189" s="4"/>
      <c r="D1189" s="4"/>
      <c r="E1189" s="4"/>
      <c r="F1189" s="4"/>
      <c r="G1189" s="4" t="s">
        <v>2129</v>
      </c>
    </row>
    <row r="1190" spans="1:7">
      <c r="A1190" s="4" t="s">
        <v>2130</v>
      </c>
      <c r="B1190" s="4"/>
      <c r="C1190" s="4"/>
      <c r="D1190" s="4"/>
      <c r="E1190" s="4"/>
      <c r="F1190" s="4"/>
      <c r="G1190" s="4" t="s">
        <v>2131</v>
      </c>
    </row>
    <row r="1191" spans="1:7">
      <c r="A1191" s="4" t="s">
        <v>2132</v>
      </c>
      <c r="B1191" s="4"/>
      <c r="C1191" s="4"/>
      <c r="D1191" s="4"/>
      <c r="E1191" s="4"/>
      <c r="F1191" s="4"/>
      <c r="G1191" s="4" t="s">
        <v>2133</v>
      </c>
    </row>
    <row r="1192" spans="1:7">
      <c r="A1192" s="4" t="s">
        <v>2134</v>
      </c>
      <c r="B1192" s="4"/>
      <c r="C1192" s="4"/>
      <c r="D1192" s="4"/>
      <c r="E1192" s="4"/>
      <c r="F1192" s="4"/>
      <c r="G1192" s="4" t="s">
        <v>2135</v>
      </c>
    </row>
    <row r="1193" spans="1:7">
      <c r="A1193" s="4" t="s">
        <v>2136</v>
      </c>
      <c r="B1193" s="4"/>
      <c r="C1193" s="4"/>
      <c r="D1193" s="4"/>
      <c r="E1193" s="4"/>
      <c r="F1193" s="4"/>
      <c r="G1193" s="4" t="s">
        <v>2137</v>
      </c>
    </row>
    <row r="1194" spans="1:7">
      <c r="A1194" s="4" t="s">
        <v>2138</v>
      </c>
      <c r="B1194" s="4"/>
      <c r="C1194" s="4"/>
      <c r="D1194" s="4"/>
      <c r="E1194" s="4"/>
      <c r="F1194" s="4"/>
      <c r="G1194" s="4" t="s">
        <v>2139</v>
      </c>
    </row>
    <row r="1195" spans="1:7">
      <c r="A1195" s="4" t="s">
        <v>2140</v>
      </c>
      <c r="B1195" s="4"/>
      <c r="C1195" s="4"/>
      <c r="D1195" s="4"/>
      <c r="E1195" s="4"/>
      <c r="F1195" s="4"/>
      <c r="G1195" s="4" t="s">
        <v>2141</v>
      </c>
    </row>
    <row r="1196" spans="1:7">
      <c r="A1196" s="4" t="s">
        <v>2142</v>
      </c>
      <c r="B1196" s="4"/>
      <c r="C1196" s="4"/>
      <c r="D1196" s="4"/>
      <c r="E1196" s="4"/>
      <c r="F1196" s="4"/>
      <c r="G1196" s="4" t="s">
        <v>2143</v>
      </c>
    </row>
    <row r="1197" spans="1:7">
      <c r="A1197" s="4" t="s">
        <v>2144</v>
      </c>
      <c r="B1197" s="4"/>
      <c r="C1197" s="4"/>
      <c r="D1197" s="4"/>
      <c r="E1197" s="4"/>
      <c r="F1197" s="4"/>
      <c r="G1197" s="4" t="s">
        <v>2145</v>
      </c>
    </row>
    <row r="1198" spans="1:7">
      <c r="A1198" s="4" t="s">
        <v>2146</v>
      </c>
      <c r="B1198" s="4"/>
      <c r="C1198" s="4"/>
      <c r="D1198" s="4"/>
      <c r="E1198" s="4"/>
      <c r="F1198" s="4"/>
      <c r="G1198" s="4" t="s">
        <v>2147</v>
      </c>
    </row>
    <row r="1199" spans="1:7">
      <c r="A1199" s="4" t="s">
        <v>2148</v>
      </c>
      <c r="B1199" s="4"/>
      <c r="C1199" s="4"/>
      <c r="D1199" s="4"/>
      <c r="E1199" s="4"/>
      <c r="F1199" s="4"/>
      <c r="G1199" s="4" t="s">
        <v>2149</v>
      </c>
    </row>
    <row r="1200" spans="1:7">
      <c r="A1200" s="4" t="s">
        <v>2150</v>
      </c>
      <c r="B1200" s="4"/>
      <c r="C1200" s="4"/>
      <c r="D1200" s="4"/>
      <c r="E1200" s="4"/>
      <c r="F1200" s="4"/>
      <c r="G1200" s="4" t="s">
        <v>2151</v>
      </c>
    </row>
    <row r="1201" spans="1:7">
      <c r="A1201" s="4" t="s">
        <v>2152</v>
      </c>
      <c r="B1201" s="4"/>
      <c r="C1201" s="4"/>
      <c r="D1201" s="4"/>
      <c r="E1201" s="4"/>
      <c r="F1201" s="4"/>
      <c r="G1201" s="4" t="s">
        <v>2153</v>
      </c>
    </row>
    <row r="1202" spans="1:7">
      <c r="A1202" s="4" t="s">
        <v>2154</v>
      </c>
      <c r="B1202" s="4"/>
      <c r="C1202" s="4"/>
      <c r="D1202" s="4"/>
      <c r="E1202" s="4"/>
      <c r="F1202" s="4"/>
      <c r="G1202" s="4" t="s">
        <v>2155</v>
      </c>
    </row>
    <row r="1203" spans="1:7">
      <c r="A1203" s="4" t="s">
        <v>2156</v>
      </c>
      <c r="B1203" s="4"/>
      <c r="C1203" s="4"/>
      <c r="D1203" s="4"/>
      <c r="E1203" s="4"/>
      <c r="F1203" s="4"/>
      <c r="G1203" s="4" t="s">
        <v>2157</v>
      </c>
    </row>
    <row r="1204" spans="1:7">
      <c r="A1204" s="4" t="s">
        <v>2158</v>
      </c>
      <c r="B1204" s="4"/>
      <c r="C1204" s="4"/>
      <c r="D1204" s="4"/>
      <c r="E1204" s="4"/>
      <c r="F1204" s="4"/>
      <c r="G1204" s="4" t="s">
        <v>2159</v>
      </c>
    </row>
    <row r="1205" spans="1:7">
      <c r="A1205" s="4" t="s">
        <v>2160</v>
      </c>
      <c r="B1205" s="4"/>
      <c r="C1205" s="4"/>
      <c r="D1205" s="4"/>
      <c r="E1205" s="4"/>
      <c r="F1205" s="4"/>
      <c r="G1205" s="4" t="s">
        <v>2161</v>
      </c>
    </row>
    <row r="1206" spans="1:7">
      <c r="A1206" s="4" t="s">
        <v>2162</v>
      </c>
      <c r="B1206" s="4"/>
      <c r="C1206" s="4"/>
      <c r="D1206" s="4"/>
      <c r="E1206" s="4"/>
      <c r="F1206" s="4"/>
      <c r="G1206" s="4" t="s">
        <v>2163</v>
      </c>
    </row>
    <row r="1207" spans="1:7">
      <c r="A1207" s="4" t="s">
        <v>2164</v>
      </c>
      <c r="B1207" s="4"/>
      <c r="C1207" s="4"/>
      <c r="D1207" s="4"/>
      <c r="E1207" s="4"/>
      <c r="F1207" s="4"/>
      <c r="G1207" s="4" t="s">
        <v>2165</v>
      </c>
    </row>
    <row r="1208" spans="1:7">
      <c r="A1208" s="4" t="s">
        <v>2164</v>
      </c>
      <c r="B1208" s="4"/>
      <c r="C1208" s="4"/>
      <c r="D1208" s="4"/>
      <c r="E1208" s="4"/>
      <c r="F1208" s="4"/>
      <c r="G1208" s="4" t="s">
        <v>2165</v>
      </c>
    </row>
    <row r="1209" spans="1:7">
      <c r="A1209" s="4" t="s">
        <v>2166</v>
      </c>
      <c r="B1209" s="4"/>
      <c r="C1209" s="4"/>
      <c r="D1209" s="4"/>
      <c r="E1209" s="4"/>
      <c r="F1209" s="4"/>
      <c r="G1209" s="4" t="s">
        <v>2167</v>
      </c>
    </row>
    <row r="1210" spans="1:7">
      <c r="A1210" s="4" t="s">
        <v>2168</v>
      </c>
      <c r="B1210" s="4"/>
      <c r="C1210" s="4"/>
      <c r="D1210" s="4"/>
      <c r="E1210" s="4"/>
      <c r="F1210" s="4"/>
      <c r="G1210" s="4" t="s">
        <v>2169</v>
      </c>
    </row>
    <row r="1211" spans="1:7">
      <c r="A1211" s="4" t="s">
        <v>2170</v>
      </c>
      <c r="B1211" s="4"/>
      <c r="C1211" s="4"/>
      <c r="D1211" s="4"/>
      <c r="E1211" s="4"/>
      <c r="F1211" s="4"/>
      <c r="G1211" s="4" t="s">
        <v>2171</v>
      </c>
    </row>
    <row r="1212" spans="1:7">
      <c r="A1212" s="4" t="s">
        <v>2172</v>
      </c>
      <c r="B1212" s="4"/>
      <c r="C1212" s="4"/>
      <c r="D1212" s="4"/>
      <c r="E1212" s="4"/>
      <c r="F1212" s="4"/>
      <c r="G1212" s="4" t="s">
        <v>2173</v>
      </c>
    </row>
    <row r="1213" spans="1:7">
      <c r="A1213" s="4" t="s">
        <v>2174</v>
      </c>
      <c r="B1213" s="4"/>
      <c r="C1213" s="4"/>
      <c r="D1213" s="4"/>
      <c r="E1213" s="4"/>
      <c r="F1213" s="4"/>
      <c r="G1213" s="4" t="s">
        <v>2175</v>
      </c>
    </row>
    <row r="1214" spans="1:7">
      <c r="A1214" s="4" t="s">
        <v>2176</v>
      </c>
      <c r="B1214" s="4"/>
      <c r="C1214" s="4"/>
      <c r="D1214" s="4"/>
      <c r="E1214" s="4"/>
      <c r="F1214" s="4"/>
      <c r="G1214" s="4" t="s">
        <v>2177</v>
      </c>
    </row>
    <row r="1215" spans="1:7">
      <c r="A1215" s="4" t="s">
        <v>2178</v>
      </c>
      <c r="B1215" s="4"/>
      <c r="C1215" s="4"/>
      <c r="D1215" s="4"/>
      <c r="E1215" s="4"/>
      <c r="F1215" s="4"/>
      <c r="G1215" s="4" t="s">
        <v>2179</v>
      </c>
    </row>
    <row r="1216" spans="1:7">
      <c r="A1216" s="5" t="s">
        <v>2180</v>
      </c>
      <c r="B1216" s="5"/>
      <c r="C1216" s="5"/>
      <c r="D1216" s="5"/>
      <c r="E1216" s="5"/>
      <c r="F1216" s="5"/>
      <c r="G1216" s="5" t="s">
        <v>2181</v>
      </c>
    </row>
    <row r="1217" spans="1:7">
      <c r="A1217" s="1" t="s">
        <v>0</v>
      </c>
      <c r="B1217" s="6"/>
      <c r="C1217" s="6"/>
      <c r="D1217" s="6"/>
      <c r="E1217" s="6"/>
      <c r="F1217" s="6"/>
      <c r="G1217" s="2"/>
    </row>
    <row r="1218" spans="1:7">
      <c r="A1218" s="4" t="s">
        <v>2182</v>
      </c>
      <c r="B1218" s="4"/>
      <c r="C1218" s="4"/>
      <c r="D1218" s="4"/>
      <c r="E1218" s="4"/>
      <c r="F1218" s="4"/>
      <c r="G1218" s="4" t="s">
        <v>2183</v>
      </c>
    </row>
    <row r="1219" spans="1:7">
      <c r="A1219" s="4" t="s">
        <v>2182</v>
      </c>
      <c r="B1219" s="4"/>
      <c r="C1219" s="4"/>
      <c r="D1219" s="4"/>
      <c r="E1219" s="4"/>
      <c r="F1219" s="4"/>
      <c r="G1219" s="4" t="s">
        <v>2184</v>
      </c>
    </row>
    <row r="1220" spans="1:7">
      <c r="A1220" s="4" t="s">
        <v>2182</v>
      </c>
      <c r="B1220" s="4"/>
      <c r="C1220" s="4"/>
      <c r="D1220" s="4"/>
      <c r="E1220" s="4"/>
      <c r="F1220" s="4"/>
      <c r="G1220" s="4" t="s">
        <v>2185</v>
      </c>
    </row>
    <row r="1221" spans="1:7">
      <c r="A1221" s="4" t="s">
        <v>2182</v>
      </c>
      <c r="B1221" s="4"/>
      <c r="C1221" s="4"/>
      <c r="D1221" s="4"/>
      <c r="E1221" s="4"/>
      <c r="F1221" s="4"/>
      <c r="G1221" s="4" t="s">
        <v>2186</v>
      </c>
    </row>
    <row r="1222" spans="1:7">
      <c r="A1222" s="4" t="s">
        <v>2182</v>
      </c>
      <c r="B1222" s="4"/>
      <c r="C1222" s="4"/>
      <c r="D1222" s="4"/>
      <c r="E1222" s="4"/>
      <c r="F1222" s="4"/>
      <c r="G1222" s="4" t="s">
        <v>2187</v>
      </c>
    </row>
    <row r="1223" spans="1:7">
      <c r="A1223" s="4" t="s">
        <v>2188</v>
      </c>
      <c r="B1223" s="4"/>
      <c r="C1223" s="4"/>
      <c r="D1223" s="4"/>
      <c r="E1223" s="4"/>
      <c r="F1223" s="4"/>
      <c r="G1223" s="4" t="s">
        <v>2189</v>
      </c>
    </row>
    <row r="1224" spans="1:7">
      <c r="A1224" s="4" t="s">
        <v>2190</v>
      </c>
      <c r="B1224" s="4"/>
      <c r="C1224" s="4"/>
      <c r="D1224" s="4"/>
      <c r="E1224" s="4"/>
      <c r="F1224" s="4"/>
      <c r="G1224" s="4" t="s">
        <v>2191</v>
      </c>
    </row>
    <row r="1225" spans="1:7">
      <c r="A1225" s="4" t="s">
        <v>2192</v>
      </c>
      <c r="B1225" s="4"/>
      <c r="C1225" s="4"/>
      <c r="D1225" s="4"/>
      <c r="E1225" s="4"/>
      <c r="F1225" s="4"/>
      <c r="G1225" s="4" t="s">
        <v>2193</v>
      </c>
    </row>
    <row r="1226" spans="1:7">
      <c r="A1226" s="4" t="s">
        <v>2194</v>
      </c>
      <c r="B1226" s="4"/>
      <c r="C1226" s="4"/>
      <c r="D1226" s="4"/>
      <c r="E1226" s="4"/>
      <c r="F1226" s="4"/>
      <c r="G1226" s="4" t="s">
        <v>2195</v>
      </c>
    </row>
    <row r="1227" spans="1:7">
      <c r="A1227" s="4" t="s">
        <v>2196</v>
      </c>
      <c r="B1227" s="4"/>
      <c r="C1227" s="4"/>
      <c r="D1227" s="4"/>
      <c r="E1227" s="4"/>
      <c r="F1227" s="4"/>
      <c r="G1227" s="4" t="s">
        <v>2197</v>
      </c>
    </row>
    <row r="1228" spans="1:7">
      <c r="A1228" s="4" t="s">
        <v>2198</v>
      </c>
      <c r="B1228" s="4"/>
      <c r="C1228" s="4"/>
      <c r="D1228" s="4"/>
      <c r="E1228" s="4"/>
      <c r="F1228" s="4"/>
      <c r="G1228" s="4" t="s">
        <v>2199</v>
      </c>
    </row>
    <row r="1229" spans="1:7">
      <c r="A1229" s="4" t="s">
        <v>2200</v>
      </c>
      <c r="B1229" s="4"/>
      <c r="C1229" s="4"/>
      <c r="D1229" s="4"/>
      <c r="E1229" s="4"/>
      <c r="F1229" s="4"/>
      <c r="G1229" s="4" t="s">
        <v>2201</v>
      </c>
    </row>
    <row r="1230" spans="1:7">
      <c r="A1230" s="4" t="s">
        <v>2202</v>
      </c>
      <c r="B1230" s="4"/>
      <c r="C1230" s="4"/>
      <c r="D1230" s="4"/>
      <c r="E1230" s="4"/>
      <c r="F1230" s="4"/>
      <c r="G1230" s="4" t="s">
        <v>2203</v>
      </c>
    </row>
    <row r="1231" spans="1:7">
      <c r="A1231" s="4" t="s">
        <v>2204</v>
      </c>
      <c r="B1231" s="4"/>
      <c r="C1231" s="4"/>
      <c r="D1231" s="4"/>
      <c r="E1231" s="4"/>
      <c r="F1231" s="4"/>
      <c r="G1231" s="4" t="s">
        <v>2205</v>
      </c>
    </row>
    <row r="1232" spans="1:7">
      <c r="A1232" s="4" t="s">
        <v>2206</v>
      </c>
      <c r="B1232" s="4"/>
      <c r="C1232" s="4"/>
      <c r="D1232" s="4"/>
      <c r="E1232" s="4"/>
      <c r="F1232" s="4"/>
      <c r="G1232" s="4" t="s">
        <v>2207</v>
      </c>
    </row>
    <row r="1233" spans="1:7">
      <c r="A1233" s="4" t="s">
        <v>2208</v>
      </c>
      <c r="B1233" s="4"/>
      <c r="C1233" s="4"/>
      <c r="D1233" s="4"/>
      <c r="E1233" s="4"/>
      <c r="F1233" s="4"/>
      <c r="G1233" s="4" t="s">
        <v>2209</v>
      </c>
    </row>
    <row r="1234" spans="1:7">
      <c r="A1234" s="4" t="s">
        <v>2210</v>
      </c>
      <c r="B1234" s="4"/>
      <c r="C1234" s="4"/>
      <c r="D1234" s="4"/>
      <c r="E1234" s="4"/>
      <c r="F1234" s="4"/>
      <c r="G1234" s="4" t="s">
        <v>2211</v>
      </c>
    </row>
    <row r="1235" spans="1:7">
      <c r="A1235" s="4" t="s">
        <v>2212</v>
      </c>
      <c r="B1235" s="4"/>
      <c r="C1235" s="4"/>
      <c r="D1235" s="4"/>
      <c r="E1235" s="4"/>
      <c r="F1235" s="4"/>
      <c r="G1235" s="4" t="s">
        <v>2213</v>
      </c>
    </row>
    <row r="1236" spans="1:7">
      <c r="A1236" s="4" t="s">
        <v>2214</v>
      </c>
      <c r="B1236" s="4"/>
      <c r="C1236" s="4"/>
      <c r="D1236" s="4"/>
      <c r="E1236" s="4"/>
      <c r="F1236" s="4"/>
      <c r="G1236" s="4" t="s">
        <v>2215</v>
      </c>
    </row>
    <row r="1237" spans="1:7">
      <c r="A1237" s="4" t="s">
        <v>2216</v>
      </c>
      <c r="B1237" s="4"/>
      <c r="C1237" s="4"/>
      <c r="D1237" s="4"/>
      <c r="E1237" s="4"/>
      <c r="F1237" s="4"/>
      <c r="G1237" s="4" t="s">
        <v>2217</v>
      </c>
    </row>
    <row r="1238" spans="1:7">
      <c r="A1238" s="4" t="s">
        <v>2218</v>
      </c>
      <c r="B1238" s="4"/>
      <c r="C1238" s="4"/>
      <c r="D1238" s="4"/>
      <c r="E1238" s="4"/>
      <c r="F1238" s="4"/>
      <c r="G1238" s="4" t="s">
        <v>2219</v>
      </c>
    </row>
    <row r="1239" spans="1:7">
      <c r="A1239" s="4" t="s">
        <v>2220</v>
      </c>
      <c r="B1239" s="4"/>
      <c r="C1239" s="4"/>
      <c r="D1239" s="4"/>
      <c r="E1239" s="4"/>
      <c r="F1239" s="4"/>
      <c r="G1239" s="4" t="s">
        <v>2221</v>
      </c>
    </row>
    <row r="1240" spans="1:7">
      <c r="A1240" s="4" t="s">
        <v>2222</v>
      </c>
      <c r="B1240" s="4"/>
      <c r="C1240" s="4"/>
      <c r="D1240" s="4"/>
      <c r="E1240" s="4"/>
      <c r="F1240" s="4"/>
      <c r="G1240" s="4" t="s">
        <v>2223</v>
      </c>
    </row>
    <row r="1241" spans="1:7">
      <c r="A1241" s="4" t="s">
        <v>2224</v>
      </c>
      <c r="B1241" s="4"/>
      <c r="C1241" s="4"/>
      <c r="D1241" s="4"/>
      <c r="E1241" s="4"/>
      <c r="F1241" s="4"/>
      <c r="G1241" s="4" t="s">
        <v>2225</v>
      </c>
    </row>
    <row r="1242" spans="1:7">
      <c r="A1242" s="4" t="s">
        <v>2226</v>
      </c>
      <c r="B1242" s="4"/>
      <c r="C1242" s="4"/>
      <c r="D1242" s="4"/>
      <c r="E1242" s="4"/>
      <c r="F1242" s="4"/>
      <c r="G1242" s="4" t="s">
        <v>2227</v>
      </c>
    </row>
    <row r="1243" spans="1:7">
      <c r="A1243" s="4" t="s">
        <v>2228</v>
      </c>
      <c r="B1243" s="4"/>
      <c r="C1243" s="4"/>
      <c r="D1243" s="4"/>
      <c r="E1243" s="4"/>
      <c r="F1243" s="4"/>
      <c r="G1243" s="4" t="s">
        <v>2229</v>
      </c>
    </row>
    <row r="1244" spans="1:7">
      <c r="A1244" s="4" t="s">
        <v>2230</v>
      </c>
      <c r="B1244" s="4"/>
      <c r="C1244" s="4"/>
      <c r="D1244" s="4"/>
      <c r="E1244" s="4"/>
      <c r="F1244" s="4"/>
      <c r="G1244" s="4" t="s">
        <v>2231</v>
      </c>
    </row>
    <row r="1245" spans="1:7">
      <c r="A1245" s="4" t="s">
        <v>2232</v>
      </c>
      <c r="B1245" s="4"/>
      <c r="C1245" s="4"/>
      <c r="D1245" s="4"/>
      <c r="E1245" s="4"/>
      <c r="F1245" s="4"/>
      <c r="G1245" s="4" t="s">
        <v>2233</v>
      </c>
    </row>
    <row r="1246" spans="1:7">
      <c r="A1246" s="4" t="s">
        <v>2234</v>
      </c>
      <c r="B1246" s="4"/>
      <c r="C1246" s="4"/>
      <c r="D1246" s="4"/>
      <c r="E1246" s="4"/>
      <c r="F1246" s="4"/>
      <c r="G1246" s="4" t="s">
        <v>2235</v>
      </c>
    </row>
    <row r="1247" spans="1:7">
      <c r="A1247" s="4" t="s">
        <v>2236</v>
      </c>
      <c r="B1247" s="4"/>
      <c r="C1247" s="4"/>
      <c r="D1247" s="4"/>
      <c r="E1247" s="4"/>
      <c r="F1247" s="4"/>
      <c r="G1247" s="4" t="s">
        <v>2237</v>
      </c>
    </row>
    <row r="1248" spans="1:7">
      <c r="A1248" s="4" t="s">
        <v>2238</v>
      </c>
      <c r="B1248" s="4"/>
      <c r="C1248" s="4"/>
      <c r="D1248" s="4"/>
      <c r="E1248" s="4"/>
      <c r="F1248" s="4"/>
      <c r="G1248" s="4" t="s">
        <v>2239</v>
      </c>
    </row>
    <row r="1249" spans="1:7">
      <c r="A1249" s="4" t="s">
        <v>2240</v>
      </c>
      <c r="B1249" s="4"/>
      <c r="C1249" s="4"/>
      <c r="D1249" s="4"/>
      <c r="E1249" s="4"/>
      <c r="F1249" s="4"/>
      <c r="G1249" s="4" t="s">
        <v>2241</v>
      </c>
    </row>
    <row r="1250" spans="1:7">
      <c r="A1250" s="4" t="s">
        <v>2242</v>
      </c>
      <c r="B1250" s="4"/>
      <c r="C1250" s="4"/>
      <c r="D1250" s="4"/>
      <c r="E1250" s="4"/>
      <c r="F1250" s="4"/>
      <c r="G1250" s="4" t="s">
        <v>2243</v>
      </c>
    </row>
    <row r="1251" spans="1:7">
      <c r="A1251" s="4" t="s">
        <v>2244</v>
      </c>
      <c r="B1251" s="4"/>
      <c r="C1251" s="4"/>
      <c r="D1251" s="4"/>
      <c r="E1251" s="4"/>
      <c r="F1251" s="4"/>
      <c r="G1251" s="4" t="s">
        <v>2245</v>
      </c>
    </row>
    <row r="1252" spans="1:7">
      <c r="A1252" s="4" t="s">
        <v>2246</v>
      </c>
      <c r="B1252" s="4"/>
      <c r="C1252" s="4"/>
      <c r="D1252" s="4"/>
      <c r="E1252" s="4"/>
      <c r="F1252" s="4"/>
      <c r="G1252" s="4" t="s">
        <v>2247</v>
      </c>
    </row>
    <row r="1253" spans="1:7">
      <c r="A1253" s="4" t="s">
        <v>2248</v>
      </c>
      <c r="B1253" s="4"/>
      <c r="C1253" s="4"/>
      <c r="D1253" s="4"/>
      <c r="E1253" s="4"/>
      <c r="F1253" s="4"/>
      <c r="G1253" s="4" t="s">
        <v>2249</v>
      </c>
    </row>
    <row r="1254" spans="1:7">
      <c r="A1254" s="4" t="s">
        <v>2250</v>
      </c>
      <c r="B1254" s="4"/>
      <c r="C1254" s="4"/>
      <c r="D1254" s="4"/>
      <c r="E1254" s="4"/>
      <c r="F1254" s="4"/>
      <c r="G1254" s="4" t="s">
        <v>2251</v>
      </c>
    </row>
    <row r="1255" spans="1:7">
      <c r="A1255" s="4" t="s">
        <v>2252</v>
      </c>
      <c r="B1255" s="4"/>
      <c r="C1255" s="4"/>
      <c r="D1255" s="4"/>
      <c r="E1255" s="4"/>
      <c r="F1255" s="4"/>
      <c r="G1255" s="4" t="s">
        <v>2253</v>
      </c>
    </row>
    <row r="1256" spans="1:7">
      <c r="A1256" s="4" t="s">
        <v>2254</v>
      </c>
      <c r="B1256" s="4"/>
      <c r="C1256" s="4"/>
      <c r="D1256" s="4"/>
      <c r="E1256" s="4"/>
      <c r="F1256" s="4"/>
      <c r="G1256" s="4" t="s">
        <v>2255</v>
      </c>
    </row>
    <row r="1257" spans="1:7">
      <c r="A1257" s="4" t="s">
        <v>2256</v>
      </c>
      <c r="B1257" s="4"/>
      <c r="C1257" s="4"/>
      <c r="D1257" s="4"/>
      <c r="E1257" s="4"/>
      <c r="F1257" s="4"/>
      <c r="G1257" s="4" t="s">
        <v>2257</v>
      </c>
    </row>
    <row r="1258" spans="1:7">
      <c r="A1258" s="4" t="s">
        <v>2258</v>
      </c>
      <c r="B1258" s="4"/>
      <c r="C1258" s="4"/>
      <c r="D1258" s="4"/>
      <c r="E1258" s="4"/>
      <c r="F1258" s="4"/>
      <c r="G1258" s="4" t="s">
        <v>2259</v>
      </c>
    </row>
    <row r="1259" spans="1:7">
      <c r="A1259" s="4" t="s">
        <v>2260</v>
      </c>
      <c r="B1259" s="4"/>
      <c r="C1259" s="4"/>
      <c r="D1259" s="4"/>
      <c r="E1259" s="4"/>
      <c r="F1259" s="4"/>
      <c r="G1259" s="4" t="s">
        <v>2261</v>
      </c>
    </row>
    <row r="1260" spans="1:7">
      <c r="A1260" s="4" t="s">
        <v>2262</v>
      </c>
      <c r="B1260" s="4"/>
      <c r="C1260" s="4"/>
      <c r="D1260" s="4"/>
      <c r="E1260" s="4"/>
      <c r="F1260" s="4"/>
      <c r="G1260" s="4" t="s">
        <v>2263</v>
      </c>
    </row>
    <row r="1261" spans="1:7">
      <c r="A1261" s="4" t="s">
        <v>2264</v>
      </c>
      <c r="B1261" s="4"/>
      <c r="C1261" s="4"/>
      <c r="D1261" s="4"/>
      <c r="E1261" s="4"/>
      <c r="F1261" s="4"/>
      <c r="G1261" s="4" t="s">
        <v>2265</v>
      </c>
    </row>
    <row r="1262" spans="1:7">
      <c r="A1262" s="4" t="s">
        <v>2266</v>
      </c>
      <c r="B1262" s="4"/>
      <c r="C1262" s="4"/>
      <c r="D1262" s="4"/>
      <c r="E1262" s="4"/>
      <c r="F1262" s="4"/>
      <c r="G1262" s="4" t="s">
        <v>2267</v>
      </c>
    </row>
    <row r="1263" spans="1:7">
      <c r="A1263" s="4" t="s">
        <v>2268</v>
      </c>
      <c r="B1263" s="4"/>
      <c r="C1263" s="4"/>
      <c r="D1263" s="4"/>
      <c r="E1263" s="4"/>
      <c r="F1263" s="4"/>
      <c r="G1263" s="4" t="s">
        <v>2269</v>
      </c>
    </row>
    <row r="1264" spans="1:7">
      <c r="A1264" s="4" t="s">
        <v>2270</v>
      </c>
      <c r="B1264" s="4"/>
      <c r="C1264" s="4"/>
      <c r="D1264" s="4"/>
      <c r="E1264" s="4"/>
      <c r="F1264" s="4"/>
      <c r="G1264" s="4" t="s">
        <v>2271</v>
      </c>
    </row>
    <row r="1265" spans="1:7">
      <c r="A1265" s="4" t="s">
        <v>2272</v>
      </c>
      <c r="B1265" s="4"/>
      <c r="C1265" s="4"/>
      <c r="D1265" s="4"/>
      <c r="E1265" s="4"/>
      <c r="F1265" s="4"/>
      <c r="G1265" s="4" t="s">
        <v>2273</v>
      </c>
    </row>
    <row r="1266" spans="1:7">
      <c r="A1266" s="4" t="s">
        <v>2274</v>
      </c>
      <c r="B1266" s="4"/>
      <c r="C1266" s="4"/>
      <c r="D1266" s="4"/>
      <c r="E1266" s="4"/>
      <c r="F1266" s="4"/>
      <c r="G1266" s="4" t="s">
        <v>2275</v>
      </c>
    </row>
    <row r="1267" spans="1:7">
      <c r="A1267" s="4" t="s">
        <v>2276</v>
      </c>
      <c r="B1267" s="4"/>
      <c r="C1267" s="4"/>
      <c r="D1267" s="4"/>
      <c r="E1267" s="4"/>
      <c r="F1267" s="4"/>
      <c r="G1267" s="4" t="s">
        <v>2277</v>
      </c>
    </row>
    <row r="1268" spans="1:7">
      <c r="A1268" s="4" t="s">
        <v>2278</v>
      </c>
      <c r="B1268" s="4"/>
      <c r="C1268" s="4"/>
      <c r="D1268" s="4"/>
      <c r="E1268" s="4"/>
      <c r="F1268" s="4"/>
      <c r="G1268" s="4" t="s">
        <v>2279</v>
      </c>
    </row>
    <row r="1269" spans="1:7">
      <c r="A1269" s="4" t="s">
        <v>2280</v>
      </c>
      <c r="B1269" s="4"/>
      <c r="C1269" s="4"/>
      <c r="D1269" s="4"/>
      <c r="E1269" s="4"/>
      <c r="F1269" s="4"/>
      <c r="G1269" s="4" t="s">
        <v>2281</v>
      </c>
    </row>
    <row r="1270" spans="1:7">
      <c r="A1270" s="4" t="s">
        <v>2282</v>
      </c>
      <c r="B1270" s="4"/>
      <c r="C1270" s="4"/>
      <c r="D1270" s="4"/>
      <c r="E1270" s="4"/>
      <c r="F1270" s="4"/>
      <c r="G1270" s="4" t="s">
        <v>2283</v>
      </c>
    </row>
    <row r="1271" spans="1:7">
      <c r="A1271" s="4" t="s">
        <v>2284</v>
      </c>
      <c r="B1271" s="4"/>
      <c r="C1271" s="4"/>
      <c r="D1271" s="4"/>
      <c r="E1271" s="4"/>
      <c r="F1271" s="4"/>
      <c r="G1271" s="4" t="s">
        <v>2285</v>
      </c>
    </row>
    <row r="1272" spans="1:7">
      <c r="A1272" s="4" t="s">
        <v>2286</v>
      </c>
      <c r="B1272" s="4"/>
      <c r="C1272" s="4"/>
      <c r="D1272" s="4"/>
      <c r="E1272" s="4"/>
      <c r="F1272" s="4"/>
      <c r="G1272" s="4" t="s">
        <v>2287</v>
      </c>
    </row>
    <row r="1273" spans="1:7">
      <c r="A1273" s="4" t="s">
        <v>2288</v>
      </c>
      <c r="B1273" s="4"/>
      <c r="C1273" s="4"/>
      <c r="D1273" s="4"/>
      <c r="E1273" s="4"/>
      <c r="F1273" s="4"/>
      <c r="G1273" s="4" t="s">
        <v>2289</v>
      </c>
    </row>
    <row r="1274" spans="1:7">
      <c r="A1274" s="4" t="s">
        <v>2290</v>
      </c>
      <c r="B1274" s="4"/>
      <c r="C1274" s="4"/>
      <c r="D1274" s="4"/>
      <c r="E1274" s="4"/>
      <c r="F1274" s="4"/>
      <c r="G1274" s="4" t="s">
        <v>2291</v>
      </c>
    </row>
    <row r="1275" spans="1:7">
      <c r="A1275" s="4" t="s">
        <v>2292</v>
      </c>
      <c r="B1275" s="4"/>
      <c r="C1275" s="4"/>
      <c r="D1275" s="4"/>
      <c r="E1275" s="4"/>
      <c r="F1275" s="4"/>
      <c r="G1275" s="4" t="s">
        <v>2293</v>
      </c>
    </row>
    <row r="1276" spans="1:7">
      <c r="A1276" s="4" t="s">
        <v>2294</v>
      </c>
      <c r="B1276" s="4"/>
      <c r="C1276" s="4"/>
      <c r="D1276" s="4"/>
      <c r="E1276" s="4"/>
      <c r="F1276" s="4"/>
      <c r="G1276" s="4" t="s">
        <v>2295</v>
      </c>
    </row>
    <row r="1277" spans="1:7">
      <c r="A1277" s="4" t="s">
        <v>2296</v>
      </c>
      <c r="B1277" s="4"/>
      <c r="C1277" s="4"/>
      <c r="D1277" s="4"/>
      <c r="E1277" s="4"/>
      <c r="F1277" s="4"/>
      <c r="G1277" s="4" t="s">
        <v>2297</v>
      </c>
    </row>
    <row r="1278" spans="1:7">
      <c r="A1278" s="4" t="s">
        <v>2298</v>
      </c>
      <c r="B1278" s="4"/>
      <c r="C1278" s="4"/>
      <c r="D1278" s="4"/>
      <c r="E1278" s="4"/>
      <c r="F1278" s="4"/>
      <c r="G1278" s="4" t="s">
        <v>2299</v>
      </c>
    </row>
    <row r="1279" spans="1:7">
      <c r="A1279" s="4" t="s">
        <v>2298</v>
      </c>
      <c r="B1279" s="4"/>
      <c r="C1279" s="4"/>
      <c r="D1279" s="4"/>
      <c r="E1279" s="4"/>
      <c r="F1279" s="4"/>
      <c r="G1279" s="4" t="s">
        <v>2300</v>
      </c>
    </row>
    <row r="1280" spans="1:7">
      <c r="A1280" s="4" t="s">
        <v>2301</v>
      </c>
      <c r="B1280" s="4"/>
      <c r="C1280" s="4"/>
      <c r="D1280" s="4"/>
      <c r="E1280" s="4"/>
      <c r="F1280" s="4"/>
      <c r="G1280" s="4" t="s">
        <v>2302</v>
      </c>
    </row>
    <row r="1281" spans="1:7">
      <c r="A1281" s="4" t="s">
        <v>2303</v>
      </c>
      <c r="B1281" s="4"/>
      <c r="C1281" s="4"/>
      <c r="D1281" s="4"/>
      <c r="E1281" s="4"/>
      <c r="F1281" s="4"/>
      <c r="G1281" s="4" t="s">
        <v>2304</v>
      </c>
    </row>
    <row r="1282" spans="1:7">
      <c r="A1282" s="4" t="s">
        <v>2305</v>
      </c>
      <c r="B1282" s="4"/>
      <c r="C1282" s="4"/>
      <c r="D1282" s="4"/>
      <c r="E1282" s="4"/>
      <c r="F1282" s="4"/>
      <c r="G1282" s="4" t="s">
        <v>2306</v>
      </c>
    </row>
    <row r="1283" spans="1:7">
      <c r="A1283" s="4" t="s">
        <v>2307</v>
      </c>
      <c r="B1283" s="4"/>
      <c r="C1283" s="4"/>
      <c r="D1283" s="4"/>
      <c r="E1283" s="4"/>
      <c r="F1283" s="4"/>
      <c r="G1283" s="4" t="s">
        <v>2308</v>
      </c>
    </row>
    <row r="1284" spans="1:7">
      <c r="A1284" s="4" t="s">
        <v>2309</v>
      </c>
      <c r="B1284" s="4"/>
      <c r="C1284" s="4"/>
      <c r="D1284" s="4"/>
      <c r="E1284" s="4"/>
      <c r="F1284" s="4"/>
      <c r="G1284" s="4" t="s">
        <v>2310</v>
      </c>
    </row>
    <row r="1285" spans="1:7">
      <c r="A1285" s="4" t="s">
        <v>2309</v>
      </c>
      <c r="B1285" s="4"/>
      <c r="C1285" s="4"/>
      <c r="D1285" s="4"/>
      <c r="E1285" s="4"/>
      <c r="F1285" s="4"/>
      <c r="G1285" s="4" t="s">
        <v>2311</v>
      </c>
    </row>
    <row r="1286" spans="1:7">
      <c r="A1286" s="4" t="s">
        <v>2312</v>
      </c>
      <c r="B1286" s="4"/>
      <c r="C1286" s="4"/>
      <c r="D1286" s="4"/>
      <c r="E1286" s="4"/>
      <c r="F1286" s="4"/>
      <c r="G1286" s="4" t="s">
        <v>2313</v>
      </c>
    </row>
    <row r="1287" spans="1:7">
      <c r="A1287" s="4" t="s">
        <v>2314</v>
      </c>
      <c r="B1287" s="4"/>
      <c r="C1287" s="4"/>
      <c r="D1287" s="4"/>
      <c r="E1287" s="4"/>
      <c r="F1287" s="4"/>
      <c r="G1287" s="4" t="s">
        <v>2315</v>
      </c>
    </row>
    <row r="1288" spans="1:7">
      <c r="A1288" s="4" t="s">
        <v>2316</v>
      </c>
      <c r="B1288" s="4"/>
      <c r="C1288" s="4"/>
      <c r="D1288" s="4"/>
      <c r="E1288" s="4"/>
      <c r="F1288" s="4"/>
      <c r="G1288" s="4" t="s">
        <v>2317</v>
      </c>
    </row>
    <row r="1289" spans="1:7">
      <c r="A1289" s="4" t="s">
        <v>2318</v>
      </c>
      <c r="B1289" s="4"/>
      <c r="C1289" s="4"/>
      <c r="D1289" s="4"/>
      <c r="E1289" s="4"/>
      <c r="F1289" s="4"/>
      <c r="G1289" s="4" t="s">
        <v>2319</v>
      </c>
    </row>
    <row r="1290" spans="1:7">
      <c r="A1290" s="4" t="s">
        <v>2320</v>
      </c>
      <c r="B1290" s="4"/>
      <c r="C1290" s="4"/>
      <c r="D1290" s="4"/>
      <c r="E1290" s="4"/>
      <c r="F1290" s="4"/>
      <c r="G1290" s="4" t="s">
        <v>2321</v>
      </c>
    </row>
    <row r="1291" spans="1:7">
      <c r="A1291" s="4" t="s">
        <v>2322</v>
      </c>
      <c r="B1291" s="4"/>
      <c r="C1291" s="4"/>
      <c r="D1291" s="4"/>
      <c r="E1291" s="4"/>
      <c r="F1291" s="4"/>
      <c r="G1291" s="4" t="s">
        <v>2323</v>
      </c>
    </row>
    <row r="1292" spans="1:7">
      <c r="A1292" s="4" t="s">
        <v>2324</v>
      </c>
      <c r="B1292" s="4"/>
      <c r="C1292" s="4"/>
      <c r="D1292" s="4"/>
      <c r="E1292" s="4"/>
      <c r="F1292" s="4"/>
      <c r="G1292" s="4" t="s">
        <v>2325</v>
      </c>
    </row>
    <row r="1293" spans="1:7">
      <c r="A1293" s="4" t="s">
        <v>2326</v>
      </c>
      <c r="B1293" s="4"/>
      <c r="C1293" s="4"/>
      <c r="D1293" s="4"/>
      <c r="E1293" s="4"/>
      <c r="F1293" s="4"/>
      <c r="G1293" s="4" t="s">
        <v>2327</v>
      </c>
    </row>
    <row r="1294" spans="1:7">
      <c r="A1294" s="4" t="s">
        <v>2328</v>
      </c>
      <c r="B1294" s="4"/>
      <c r="C1294" s="4"/>
      <c r="D1294" s="4"/>
      <c r="E1294" s="4"/>
      <c r="F1294" s="4"/>
      <c r="G1294" s="4" t="s">
        <v>2329</v>
      </c>
    </row>
    <row r="1295" spans="1:7">
      <c r="A1295" s="4" t="s">
        <v>2330</v>
      </c>
      <c r="B1295" s="4"/>
      <c r="C1295" s="4"/>
      <c r="D1295" s="4"/>
      <c r="E1295" s="4"/>
      <c r="F1295" s="4"/>
      <c r="G1295" s="4" t="s">
        <v>2331</v>
      </c>
    </row>
    <row r="1296" spans="1:7">
      <c r="A1296" s="4" t="s">
        <v>2332</v>
      </c>
      <c r="B1296" s="4"/>
      <c r="C1296" s="4"/>
      <c r="D1296" s="4"/>
      <c r="E1296" s="4"/>
      <c r="F1296" s="4"/>
      <c r="G1296" s="4" t="s">
        <v>2333</v>
      </c>
    </row>
    <row r="1297" spans="1:7">
      <c r="A1297" s="4" t="s">
        <v>2334</v>
      </c>
      <c r="B1297" s="4"/>
      <c r="C1297" s="4"/>
      <c r="D1297" s="4"/>
      <c r="E1297" s="4"/>
      <c r="F1297" s="4"/>
      <c r="G1297" s="4" t="s">
        <v>2335</v>
      </c>
    </row>
    <row r="1298" spans="1:7">
      <c r="A1298" s="4" t="s">
        <v>2334</v>
      </c>
      <c r="B1298" s="4"/>
      <c r="C1298" s="4"/>
      <c r="D1298" s="4"/>
      <c r="E1298" s="4"/>
      <c r="F1298" s="4"/>
      <c r="G1298" s="4" t="s">
        <v>2336</v>
      </c>
    </row>
    <row r="1299" spans="1:7">
      <c r="A1299" s="4" t="s">
        <v>2337</v>
      </c>
      <c r="B1299" s="4"/>
      <c r="C1299" s="4"/>
      <c r="D1299" s="4"/>
      <c r="E1299" s="4"/>
      <c r="F1299" s="4"/>
      <c r="G1299" s="4" t="s">
        <v>2338</v>
      </c>
    </row>
    <row r="1300" spans="1:7">
      <c r="A1300" s="4" t="s">
        <v>2339</v>
      </c>
      <c r="B1300" s="4"/>
      <c r="C1300" s="4"/>
      <c r="D1300" s="4"/>
      <c r="E1300" s="4"/>
      <c r="F1300" s="4"/>
      <c r="G1300" s="4" t="s">
        <v>2340</v>
      </c>
    </row>
    <row r="1301" spans="1:7">
      <c r="A1301" s="4" t="s">
        <v>2341</v>
      </c>
      <c r="B1301" s="4"/>
      <c r="C1301" s="4"/>
      <c r="D1301" s="4"/>
      <c r="E1301" s="4"/>
      <c r="F1301" s="4"/>
      <c r="G1301" s="4" t="s">
        <v>2342</v>
      </c>
    </row>
    <row r="1302" spans="1:7">
      <c r="A1302" s="4" t="s">
        <v>2343</v>
      </c>
      <c r="B1302" s="4"/>
      <c r="C1302" s="4"/>
      <c r="D1302" s="4"/>
      <c r="E1302" s="4"/>
      <c r="F1302" s="4"/>
      <c r="G1302" s="4" t="s">
        <v>2344</v>
      </c>
    </row>
    <row r="1303" spans="1:7">
      <c r="A1303" s="4" t="s">
        <v>2345</v>
      </c>
      <c r="B1303" s="4"/>
      <c r="C1303" s="4"/>
      <c r="D1303" s="4"/>
      <c r="E1303" s="4"/>
      <c r="F1303" s="4"/>
      <c r="G1303" s="4" t="s">
        <v>2346</v>
      </c>
    </row>
    <row r="1304" spans="1:7">
      <c r="A1304" s="4" t="s">
        <v>2347</v>
      </c>
      <c r="B1304" s="4"/>
      <c r="C1304" s="4"/>
      <c r="D1304" s="4"/>
      <c r="E1304" s="4"/>
      <c r="F1304" s="4"/>
      <c r="G1304" s="4" t="s">
        <v>2348</v>
      </c>
    </row>
    <row r="1305" spans="1:7">
      <c r="A1305" s="4" t="s">
        <v>2349</v>
      </c>
      <c r="B1305" s="4"/>
      <c r="C1305" s="4"/>
      <c r="D1305" s="4"/>
      <c r="E1305" s="4"/>
      <c r="F1305" s="4"/>
      <c r="G1305" s="4" t="s">
        <v>2350</v>
      </c>
    </row>
    <row r="1306" spans="1:7">
      <c r="A1306" s="4" t="s">
        <v>2351</v>
      </c>
      <c r="B1306" s="4"/>
      <c r="C1306" s="4"/>
      <c r="D1306" s="4"/>
      <c r="E1306" s="4"/>
      <c r="F1306" s="4"/>
      <c r="G1306" s="4" t="s">
        <v>2352</v>
      </c>
    </row>
    <row r="1307" spans="1:7">
      <c r="A1307" s="4" t="s">
        <v>2353</v>
      </c>
      <c r="B1307" s="4"/>
      <c r="C1307" s="4"/>
      <c r="D1307" s="4"/>
      <c r="E1307" s="4"/>
      <c r="F1307" s="4"/>
      <c r="G1307" s="4" t="s">
        <v>2354</v>
      </c>
    </row>
    <row r="1308" spans="1:7">
      <c r="A1308" s="4" t="s">
        <v>2355</v>
      </c>
      <c r="B1308" s="4"/>
      <c r="C1308" s="4"/>
      <c r="D1308" s="4"/>
      <c r="E1308" s="4"/>
      <c r="F1308" s="4"/>
      <c r="G1308" s="4" t="s">
        <v>2356</v>
      </c>
    </row>
    <row r="1309" spans="1:7">
      <c r="A1309" s="4" t="s">
        <v>2357</v>
      </c>
      <c r="B1309" s="4"/>
      <c r="C1309" s="4"/>
      <c r="D1309" s="4"/>
      <c r="E1309" s="4"/>
      <c r="F1309" s="4"/>
      <c r="G1309" s="4" t="s">
        <v>2358</v>
      </c>
    </row>
    <row r="1310" spans="1:7">
      <c r="A1310" s="4" t="s">
        <v>2359</v>
      </c>
      <c r="B1310" s="4"/>
      <c r="C1310" s="4"/>
      <c r="D1310" s="4"/>
      <c r="E1310" s="4"/>
      <c r="F1310" s="4"/>
      <c r="G1310" s="4" t="s">
        <v>2360</v>
      </c>
    </row>
    <row r="1311" spans="1:7">
      <c r="A1311" s="4" t="s">
        <v>2361</v>
      </c>
      <c r="B1311" s="4"/>
      <c r="C1311" s="4"/>
      <c r="D1311" s="4"/>
      <c r="E1311" s="4"/>
      <c r="F1311" s="4"/>
      <c r="G1311" s="4" t="s">
        <v>2362</v>
      </c>
    </row>
    <row r="1312" spans="1:7">
      <c r="A1312" s="4" t="s">
        <v>2363</v>
      </c>
      <c r="B1312" s="4"/>
      <c r="C1312" s="4"/>
      <c r="D1312" s="4"/>
      <c r="E1312" s="4"/>
      <c r="F1312" s="4"/>
      <c r="G1312" s="4" t="s">
        <v>2364</v>
      </c>
    </row>
    <row r="1313" spans="1:7">
      <c r="A1313" s="4" t="s">
        <v>2365</v>
      </c>
      <c r="B1313" s="4"/>
      <c r="C1313" s="4"/>
      <c r="D1313" s="4"/>
      <c r="E1313" s="4"/>
      <c r="F1313" s="4"/>
      <c r="G1313" s="4" t="s">
        <v>2366</v>
      </c>
    </row>
    <row r="1314" spans="1:7">
      <c r="A1314" s="4" t="s">
        <v>2367</v>
      </c>
      <c r="B1314" s="4"/>
      <c r="C1314" s="4"/>
      <c r="D1314" s="4"/>
      <c r="E1314" s="4"/>
      <c r="F1314" s="4"/>
      <c r="G1314" s="4" t="s">
        <v>2368</v>
      </c>
    </row>
    <row r="1315" spans="1:7">
      <c r="A1315" s="4" t="s">
        <v>2369</v>
      </c>
      <c r="B1315" s="4"/>
      <c r="C1315" s="4"/>
      <c r="D1315" s="4"/>
      <c r="E1315" s="4"/>
      <c r="F1315" s="4"/>
      <c r="G1315" s="4" t="s">
        <v>2370</v>
      </c>
    </row>
    <row r="1316" spans="1:7">
      <c r="A1316" s="4" t="s">
        <v>2371</v>
      </c>
      <c r="B1316" s="4"/>
      <c r="C1316" s="4"/>
      <c r="D1316" s="4"/>
      <c r="E1316" s="4"/>
      <c r="F1316" s="4"/>
      <c r="G1316" s="4" t="s">
        <v>2372</v>
      </c>
    </row>
    <row r="1317" spans="1:7">
      <c r="A1317" s="4" t="s">
        <v>2373</v>
      </c>
      <c r="B1317" s="4"/>
      <c r="C1317" s="4"/>
      <c r="D1317" s="4"/>
      <c r="E1317" s="4"/>
      <c r="F1317" s="4"/>
      <c r="G1317" s="4" t="s">
        <v>2374</v>
      </c>
    </row>
    <row r="1318" spans="1:7">
      <c r="A1318" s="4" t="s">
        <v>2375</v>
      </c>
      <c r="B1318" s="4"/>
      <c r="C1318" s="4"/>
      <c r="D1318" s="4"/>
      <c r="E1318" s="4"/>
      <c r="F1318" s="4"/>
      <c r="G1318" s="4" t="s">
        <v>2376</v>
      </c>
    </row>
    <row r="1319" spans="1:7">
      <c r="A1319" s="4" t="s">
        <v>2375</v>
      </c>
      <c r="B1319" s="4"/>
      <c r="C1319" s="4"/>
      <c r="D1319" s="4"/>
      <c r="E1319" s="4"/>
      <c r="F1319" s="4"/>
      <c r="G1319" s="4" t="s">
        <v>2377</v>
      </c>
    </row>
    <row r="1320" spans="1:7">
      <c r="A1320" s="4" t="s">
        <v>2378</v>
      </c>
      <c r="B1320" s="4"/>
      <c r="C1320" s="4"/>
      <c r="D1320" s="4"/>
      <c r="E1320" s="4"/>
      <c r="F1320" s="4"/>
      <c r="G1320" s="4" t="s">
        <v>2379</v>
      </c>
    </row>
    <row r="1321" spans="1:7">
      <c r="A1321" s="4" t="s">
        <v>2378</v>
      </c>
      <c r="B1321" s="4"/>
      <c r="C1321" s="4"/>
      <c r="D1321" s="4"/>
      <c r="E1321" s="4"/>
      <c r="F1321" s="4"/>
      <c r="G1321" s="4" t="s">
        <v>2380</v>
      </c>
    </row>
    <row r="1322" spans="1:7">
      <c r="A1322" s="4" t="s">
        <v>2378</v>
      </c>
      <c r="B1322" s="4"/>
      <c r="C1322" s="4"/>
      <c r="D1322" s="4"/>
      <c r="E1322" s="4"/>
      <c r="F1322" s="4"/>
      <c r="G1322" s="4" t="s">
        <v>2381</v>
      </c>
    </row>
    <row r="1323" spans="1:7">
      <c r="A1323" s="4" t="s">
        <v>2378</v>
      </c>
      <c r="B1323" s="4"/>
      <c r="C1323" s="4"/>
      <c r="D1323" s="4"/>
      <c r="E1323" s="4"/>
      <c r="F1323" s="4"/>
      <c r="G1323" s="4" t="s">
        <v>2382</v>
      </c>
    </row>
    <row r="1324" spans="1:7">
      <c r="A1324" s="4" t="s">
        <v>2378</v>
      </c>
      <c r="B1324" s="4"/>
      <c r="C1324" s="4"/>
      <c r="D1324" s="4"/>
      <c r="E1324" s="4"/>
      <c r="F1324" s="4"/>
      <c r="G1324" s="4" t="s">
        <v>2383</v>
      </c>
    </row>
    <row r="1325" spans="1:7">
      <c r="A1325" s="4" t="s">
        <v>2378</v>
      </c>
      <c r="B1325" s="4"/>
      <c r="C1325" s="4"/>
      <c r="D1325" s="4"/>
      <c r="E1325" s="4"/>
      <c r="F1325" s="4"/>
      <c r="G1325" s="4" t="s">
        <v>2384</v>
      </c>
    </row>
    <row r="1326" spans="1:7">
      <c r="A1326" s="4" t="s">
        <v>2378</v>
      </c>
      <c r="B1326" s="4"/>
      <c r="C1326" s="4"/>
      <c r="D1326" s="4"/>
      <c r="E1326" s="4"/>
      <c r="F1326" s="4"/>
      <c r="G1326" s="4" t="s">
        <v>2385</v>
      </c>
    </row>
    <row r="1327" spans="1:7">
      <c r="A1327" s="4" t="s">
        <v>2378</v>
      </c>
      <c r="B1327" s="4"/>
      <c r="C1327" s="4"/>
      <c r="D1327" s="4"/>
      <c r="E1327" s="4"/>
      <c r="F1327" s="4"/>
      <c r="G1327" s="4" t="s">
        <v>2386</v>
      </c>
    </row>
    <row r="1328" spans="1:7">
      <c r="A1328" s="4" t="s">
        <v>2378</v>
      </c>
      <c r="B1328" s="4"/>
      <c r="C1328" s="4"/>
      <c r="D1328" s="4"/>
      <c r="E1328" s="4"/>
      <c r="F1328" s="4"/>
      <c r="G1328" s="4" t="s">
        <v>2387</v>
      </c>
    </row>
    <row r="1329" spans="1:7">
      <c r="A1329" s="4" t="s">
        <v>2378</v>
      </c>
      <c r="B1329" s="4"/>
      <c r="C1329" s="4"/>
      <c r="D1329" s="4"/>
      <c r="E1329" s="4"/>
      <c r="F1329" s="4"/>
      <c r="G1329" s="4" t="s">
        <v>2388</v>
      </c>
    </row>
    <row r="1330" spans="1:7">
      <c r="A1330" s="4" t="s">
        <v>2378</v>
      </c>
      <c r="B1330" s="4"/>
      <c r="C1330" s="4"/>
      <c r="D1330" s="4"/>
      <c r="E1330" s="4"/>
      <c r="F1330" s="4"/>
      <c r="G1330" s="4" t="s">
        <v>2389</v>
      </c>
    </row>
    <row r="1331" spans="1:7">
      <c r="A1331" s="4" t="s">
        <v>2390</v>
      </c>
      <c r="B1331" s="4"/>
      <c r="C1331" s="4"/>
      <c r="D1331" s="4"/>
      <c r="E1331" s="4"/>
      <c r="F1331" s="4"/>
      <c r="G1331" s="4" t="s">
        <v>2391</v>
      </c>
    </row>
    <row r="1332" spans="1:7">
      <c r="A1332" s="4" t="s">
        <v>2392</v>
      </c>
      <c r="B1332" s="4"/>
      <c r="C1332" s="4"/>
      <c r="D1332" s="4"/>
      <c r="E1332" s="4"/>
      <c r="F1332" s="4"/>
      <c r="G1332" s="4" t="s">
        <v>2393</v>
      </c>
    </row>
    <row r="1333" spans="1:7">
      <c r="A1333" s="4" t="s">
        <v>2394</v>
      </c>
      <c r="B1333" s="4"/>
      <c r="C1333" s="4"/>
      <c r="D1333" s="4"/>
      <c r="E1333" s="4"/>
      <c r="F1333" s="4"/>
      <c r="G1333" s="4" t="s">
        <v>2395</v>
      </c>
    </row>
    <row r="1334" spans="1:7">
      <c r="A1334" s="4" t="s">
        <v>2396</v>
      </c>
      <c r="B1334" s="4"/>
      <c r="C1334" s="4"/>
      <c r="D1334" s="4"/>
      <c r="E1334" s="4"/>
      <c r="F1334" s="4"/>
      <c r="G1334" s="4" t="s">
        <v>2397</v>
      </c>
    </row>
    <row r="1335" spans="1:7">
      <c r="A1335" s="4" t="s">
        <v>2398</v>
      </c>
      <c r="B1335" s="4"/>
      <c r="C1335" s="4"/>
      <c r="D1335" s="4"/>
      <c r="E1335" s="4"/>
      <c r="F1335" s="4"/>
      <c r="G1335" s="4" t="s">
        <v>2399</v>
      </c>
    </row>
    <row r="1336" spans="1:7">
      <c r="A1336" s="4" t="s">
        <v>2400</v>
      </c>
      <c r="B1336" s="4"/>
      <c r="C1336" s="4"/>
      <c r="D1336" s="4"/>
      <c r="E1336" s="4"/>
      <c r="F1336" s="4"/>
      <c r="G1336" s="4" t="s">
        <v>2401</v>
      </c>
    </row>
    <row r="1337" spans="1:7">
      <c r="A1337" s="4" t="s">
        <v>2402</v>
      </c>
      <c r="B1337" s="4"/>
      <c r="C1337" s="4"/>
      <c r="D1337" s="4"/>
      <c r="E1337" s="4"/>
      <c r="F1337" s="4"/>
      <c r="G1337" s="4" t="s">
        <v>2403</v>
      </c>
    </row>
    <row r="1338" spans="1:7">
      <c r="A1338" s="4" t="s">
        <v>2404</v>
      </c>
      <c r="B1338" s="4"/>
      <c r="C1338" s="4"/>
      <c r="D1338" s="4"/>
      <c r="E1338" s="4"/>
      <c r="F1338" s="4"/>
      <c r="G1338" s="4" t="s">
        <v>2405</v>
      </c>
    </row>
    <row r="1339" spans="1:7">
      <c r="A1339" s="4" t="s">
        <v>2406</v>
      </c>
      <c r="B1339" s="4"/>
      <c r="C1339" s="4"/>
      <c r="D1339" s="4"/>
      <c r="E1339" s="4"/>
      <c r="F1339" s="4"/>
      <c r="G1339" s="4" t="s">
        <v>2407</v>
      </c>
    </row>
    <row r="1340" spans="1:7">
      <c r="A1340" s="4" t="s">
        <v>2408</v>
      </c>
      <c r="B1340" s="4"/>
      <c r="C1340" s="4"/>
      <c r="D1340" s="4"/>
      <c r="E1340" s="4"/>
      <c r="F1340" s="4"/>
      <c r="G1340" s="4" t="s">
        <v>2409</v>
      </c>
    </row>
    <row r="1341" spans="1:7">
      <c r="A1341" s="4" t="s">
        <v>2408</v>
      </c>
      <c r="B1341" s="4"/>
      <c r="C1341" s="4"/>
      <c r="D1341" s="4"/>
      <c r="E1341" s="4"/>
      <c r="F1341" s="4"/>
      <c r="G1341" s="4" t="s">
        <v>2409</v>
      </c>
    </row>
    <row r="1342" spans="1:7">
      <c r="A1342" s="4" t="s">
        <v>2410</v>
      </c>
      <c r="B1342" s="4"/>
      <c r="C1342" s="4"/>
      <c r="D1342" s="4"/>
      <c r="E1342" s="4"/>
      <c r="F1342" s="4"/>
      <c r="G1342" s="4" t="s">
        <v>2411</v>
      </c>
    </row>
    <row r="1343" spans="1:7">
      <c r="A1343" s="4" t="s">
        <v>2412</v>
      </c>
      <c r="B1343" s="4"/>
      <c r="C1343" s="4"/>
      <c r="D1343" s="4"/>
      <c r="E1343" s="4"/>
      <c r="F1343" s="4"/>
      <c r="G1343" s="4" t="s">
        <v>2413</v>
      </c>
    </row>
    <row r="1344" spans="1:7">
      <c r="A1344" s="4" t="s">
        <v>2414</v>
      </c>
      <c r="B1344" s="4"/>
      <c r="C1344" s="4"/>
      <c r="D1344" s="4"/>
      <c r="E1344" s="4"/>
      <c r="F1344" s="4"/>
      <c r="G1344" s="4" t="s">
        <v>2415</v>
      </c>
    </row>
    <row r="1345" spans="1:7">
      <c r="A1345" s="4" t="s">
        <v>2416</v>
      </c>
      <c r="B1345" s="4"/>
      <c r="C1345" s="4"/>
      <c r="D1345" s="4"/>
      <c r="E1345" s="4"/>
      <c r="F1345" s="4"/>
      <c r="G1345" s="4" t="s">
        <v>2417</v>
      </c>
    </row>
    <row r="1346" spans="1:7">
      <c r="A1346" s="4" t="s">
        <v>2418</v>
      </c>
      <c r="B1346" s="4"/>
      <c r="C1346" s="4"/>
      <c r="D1346" s="4"/>
      <c r="E1346" s="4"/>
      <c r="F1346" s="4"/>
      <c r="G1346" s="4" t="s">
        <v>2419</v>
      </c>
    </row>
    <row r="1347" spans="1:7">
      <c r="A1347" s="4" t="s">
        <v>2420</v>
      </c>
      <c r="B1347" s="4"/>
      <c r="C1347" s="4"/>
      <c r="D1347" s="4"/>
      <c r="E1347" s="4"/>
      <c r="F1347" s="4"/>
      <c r="G1347" s="4" t="s">
        <v>2421</v>
      </c>
    </row>
    <row r="1348" spans="1:7">
      <c r="A1348" s="4" t="s">
        <v>2422</v>
      </c>
      <c r="B1348" s="4"/>
      <c r="C1348" s="4"/>
      <c r="D1348" s="4"/>
      <c r="E1348" s="4"/>
      <c r="F1348" s="4"/>
      <c r="G1348" s="4" t="s">
        <v>2423</v>
      </c>
    </row>
    <row r="1349" spans="1:7">
      <c r="A1349" s="4" t="s">
        <v>2424</v>
      </c>
      <c r="B1349" s="4"/>
      <c r="C1349" s="4"/>
      <c r="D1349" s="4"/>
      <c r="E1349" s="4"/>
      <c r="F1349" s="4"/>
      <c r="G1349" s="4" t="s">
        <v>2425</v>
      </c>
    </row>
    <row r="1350" spans="1:7">
      <c r="A1350" s="4" t="s">
        <v>2424</v>
      </c>
      <c r="B1350" s="4"/>
      <c r="C1350" s="4"/>
      <c r="D1350" s="4"/>
      <c r="E1350" s="4"/>
      <c r="F1350" s="4"/>
      <c r="G1350" s="4" t="s">
        <v>2426</v>
      </c>
    </row>
    <row r="1351" spans="1:7">
      <c r="A1351" s="5" t="s">
        <v>2427</v>
      </c>
      <c r="B1351" s="5"/>
      <c r="C1351" s="5"/>
      <c r="D1351" s="5"/>
      <c r="E1351" s="5"/>
      <c r="F1351" s="5"/>
      <c r="G1351" s="5" t="s">
        <v>2428</v>
      </c>
    </row>
    <row r="1352" spans="1:7">
      <c r="A1352" s="1" t="s">
        <v>0</v>
      </c>
      <c r="B1352" s="6"/>
      <c r="C1352" s="6"/>
      <c r="D1352" s="6"/>
      <c r="E1352" s="6"/>
      <c r="F1352" s="6"/>
      <c r="G1352" s="2"/>
    </row>
    <row r="1353" spans="1:7">
      <c r="A1353" s="4" t="s">
        <v>2429</v>
      </c>
      <c r="B1353" s="4"/>
      <c r="C1353" s="4"/>
      <c r="D1353" s="4"/>
      <c r="E1353" s="4"/>
      <c r="F1353" s="4"/>
      <c r="G1353" s="4" t="s">
        <v>2430</v>
      </c>
    </row>
    <row r="1354" spans="1:7">
      <c r="A1354" s="4" t="s">
        <v>2431</v>
      </c>
      <c r="B1354" s="4"/>
      <c r="C1354" s="4"/>
      <c r="D1354" s="4"/>
      <c r="E1354" s="4"/>
      <c r="F1354" s="4"/>
      <c r="G1354" s="4" t="s">
        <v>2432</v>
      </c>
    </row>
    <row r="1355" spans="1:7">
      <c r="A1355" s="4" t="s">
        <v>2433</v>
      </c>
      <c r="B1355" s="4"/>
      <c r="C1355" s="4"/>
      <c r="D1355" s="4"/>
      <c r="E1355" s="4"/>
      <c r="F1355" s="4"/>
      <c r="G1355" s="4" t="s">
        <v>2434</v>
      </c>
    </row>
    <row r="1356" spans="1:7">
      <c r="A1356" s="4" t="s">
        <v>2435</v>
      </c>
      <c r="B1356" s="4"/>
      <c r="C1356" s="4"/>
      <c r="D1356" s="4"/>
      <c r="E1356" s="4"/>
      <c r="F1356" s="4"/>
      <c r="G1356" s="4" t="s">
        <v>2436</v>
      </c>
    </row>
    <row r="1357" spans="1:7">
      <c r="A1357" s="4" t="s">
        <v>2433</v>
      </c>
      <c r="B1357" s="4"/>
      <c r="C1357" s="4"/>
      <c r="D1357" s="4"/>
      <c r="E1357" s="4"/>
      <c r="F1357" s="4"/>
      <c r="G1357" s="4" t="s">
        <v>2437</v>
      </c>
    </row>
    <row r="1358" spans="1:7">
      <c r="A1358" s="4" t="s">
        <v>2438</v>
      </c>
      <c r="B1358" s="4"/>
      <c r="C1358" s="4"/>
      <c r="D1358" s="4"/>
      <c r="E1358" s="4"/>
      <c r="F1358" s="4"/>
      <c r="G1358" s="4" t="s">
        <v>2439</v>
      </c>
    </row>
    <row r="1359" spans="1:7">
      <c r="A1359" s="4" t="s">
        <v>2440</v>
      </c>
      <c r="B1359" s="4"/>
      <c r="C1359" s="4"/>
      <c r="D1359" s="4"/>
      <c r="E1359" s="4"/>
      <c r="F1359" s="4"/>
      <c r="G1359" s="4" t="s">
        <v>2441</v>
      </c>
    </row>
    <row r="1360" spans="1:7">
      <c r="A1360" s="4" t="s">
        <v>2442</v>
      </c>
      <c r="B1360" s="4"/>
      <c r="C1360" s="4"/>
      <c r="D1360" s="4"/>
      <c r="E1360" s="4"/>
      <c r="F1360" s="4"/>
      <c r="G1360" s="4" t="s">
        <v>2443</v>
      </c>
    </row>
    <row r="1361" spans="1:7">
      <c r="A1361" s="4" t="s">
        <v>2444</v>
      </c>
      <c r="B1361" s="4"/>
      <c r="C1361" s="4"/>
      <c r="D1361" s="4"/>
      <c r="E1361" s="4"/>
      <c r="F1361" s="4"/>
      <c r="G1361" s="4" t="s">
        <v>2445</v>
      </c>
    </row>
    <row r="1362" spans="1:7">
      <c r="A1362" s="4" t="s">
        <v>2446</v>
      </c>
      <c r="B1362" s="4"/>
      <c r="C1362" s="4"/>
      <c r="D1362" s="4"/>
      <c r="E1362" s="4"/>
      <c r="F1362" s="4"/>
      <c r="G1362" s="4" t="s">
        <v>2447</v>
      </c>
    </row>
    <row r="1363" spans="1:7">
      <c r="A1363" s="4" t="s">
        <v>2448</v>
      </c>
      <c r="B1363" s="4"/>
      <c r="C1363" s="4"/>
      <c r="D1363" s="4"/>
      <c r="E1363" s="4"/>
      <c r="F1363" s="4"/>
      <c r="G1363" s="4" t="s">
        <v>2449</v>
      </c>
    </row>
    <row r="1364" spans="1:7">
      <c r="A1364" s="4" t="s">
        <v>2450</v>
      </c>
      <c r="B1364" s="4"/>
      <c r="C1364" s="4"/>
      <c r="D1364" s="4"/>
      <c r="E1364" s="4"/>
      <c r="F1364" s="4"/>
      <c r="G1364" s="4" t="s">
        <v>2451</v>
      </c>
    </row>
    <row r="1365" spans="1:7">
      <c r="A1365" s="4" t="s">
        <v>2452</v>
      </c>
      <c r="B1365" s="4"/>
      <c r="C1365" s="4"/>
      <c r="D1365" s="4"/>
      <c r="E1365" s="4"/>
      <c r="F1365" s="4"/>
      <c r="G1365" s="4" t="s">
        <v>2453</v>
      </c>
    </row>
    <row r="1366" spans="1:7">
      <c r="A1366" s="4" t="s">
        <v>2454</v>
      </c>
      <c r="B1366" s="4"/>
      <c r="C1366" s="4"/>
      <c r="D1366" s="4"/>
      <c r="E1366" s="4"/>
      <c r="F1366" s="4"/>
      <c r="G1366" s="4" t="s">
        <v>2455</v>
      </c>
    </row>
    <row r="1367" spans="1:7">
      <c r="A1367" s="4" t="s">
        <v>2456</v>
      </c>
      <c r="B1367" s="4"/>
      <c r="C1367" s="4"/>
      <c r="D1367" s="4"/>
      <c r="E1367" s="4"/>
      <c r="F1367" s="4"/>
      <c r="G1367" s="4" t="s">
        <v>2457</v>
      </c>
    </row>
    <row r="1368" spans="1:7">
      <c r="A1368" s="4" t="s">
        <v>2458</v>
      </c>
      <c r="B1368" s="4"/>
      <c r="C1368" s="4"/>
      <c r="D1368" s="4"/>
      <c r="E1368" s="4"/>
      <c r="F1368" s="4"/>
      <c r="G1368" s="4" t="s">
        <v>2459</v>
      </c>
    </row>
    <row r="1369" spans="1:7">
      <c r="A1369" s="4" t="s">
        <v>2458</v>
      </c>
      <c r="B1369" s="4"/>
      <c r="C1369" s="4"/>
      <c r="D1369" s="4"/>
      <c r="E1369" s="4"/>
      <c r="F1369" s="4"/>
      <c r="G1369" s="4" t="s">
        <v>2460</v>
      </c>
    </row>
    <row r="1370" spans="1:7">
      <c r="A1370" s="4" t="s">
        <v>2458</v>
      </c>
      <c r="B1370" s="4"/>
      <c r="C1370" s="4"/>
      <c r="D1370" s="4"/>
      <c r="E1370" s="4"/>
      <c r="F1370" s="4"/>
      <c r="G1370" s="4" t="s">
        <v>2461</v>
      </c>
    </row>
    <row r="1371" spans="1:7">
      <c r="A1371" s="4" t="s">
        <v>2458</v>
      </c>
      <c r="B1371" s="4"/>
      <c r="C1371" s="4"/>
      <c r="D1371" s="4"/>
      <c r="E1371" s="4"/>
      <c r="F1371" s="4"/>
      <c r="G1371" s="4" t="s">
        <v>2462</v>
      </c>
    </row>
    <row r="1372" spans="1:7">
      <c r="A1372" s="4" t="s">
        <v>2458</v>
      </c>
      <c r="B1372" s="4"/>
      <c r="C1372" s="4"/>
      <c r="D1372" s="4"/>
      <c r="E1372" s="4"/>
      <c r="F1372" s="4"/>
      <c r="G1372" s="4" t="s">
        <v>2463</v>
      </c>
    </row>
    <row r="1373" spans="1:7">
      <c r="A1373" s="4" t="s">
        <v>2464</v>
      </c>
      <c r="B1373" s="4"/>
      <c r="C1373" s="4"/>
      <c r="D1373" s="4"/>
      <c r="E1373" s="4"/>
      <c r="F1373" s="4"/>
      <c r="G1373" s="4" t="s">
        <v>2465</v>
      </c>
    </row>
    <row r="1374" spans="1:7">
      <c r="A1374" s="4" t="s">
        <v>2466</v>
      </c>
      <c r="B1374" s="4"/>
      <c r="C1374" s="4"/>
      <c r="D1374" s="4"/>
      <c r="E1374" s="4"/>
      <c r="F1374" s="4"/>
      <c r="G1374" s="4" t="s">
        <v>2467</v>
      </c>
    </row>
    <row r="1375" spans="1:7">
      <c r="A1375" s="4" t="s">
        <v>2468</v>
      </c>
      <c r="B1375" s="4"/>
      <c r="C1375" s="4"/>
      <c r="D1375" s="4"/>
      <c r="E1375" s="4"/>
      <c r="F1375" s="4"/>
      <c r="G1375" s="4" t="s">
        <v>2469</v>
      </c>
    </row>
    <row r="1376" spans="1:7">
      <c r="A1376" s="4" t="s">
        <v>2470</v>
      </c>
      <c r="B1376" s="4"/>
      <c r="C1376" s="4"/>
      <c r="D1376" s="4"/>
      <c r="E1376" s="4"/>
      <c r="F1376" s="4"/>
      <c r="G1376" s="4" t="s">
        <v>2471</v>
      </c>
    </row>
    <row r="1377" spans="1:7">
      <c r="A1377" s="4" t="s">
        <v>2472</v>
      </c>
      <c r="B1377" s="4"/>
      <c r="C1377" s="4"/>
      <c r="D1377" s="4"/>
      <c r="E1377" s="4"/>
      <c r="F1377" s="4"/>
      <c r="G1377" s="4" t="s">
        <v>2473</v>
      </c>
    </row>
    <row r="1378" spans="1:7">
      <c r="A1378" s="4" t="s">
        <v>2474</v>
      </c>
      <c r="B1378" s="4"/>
      <c r="C1378" s="4"/>
      <c r="D1378" s="4"/>
      <c r="E1378" s="4"/>
      <c r="F1378" s="4"/>
      <c r="G1378" s="4" t="s">
        <v>2475</v>
      </c>
    </row>
    <row r="1379" spans="1:7">
      <c r="A1379" s="4" t="s">
        <v>2476</v>
      </c>
      <c r="B1379" s="4"/>
      <c r="C1379" s="4"/>
      <c r="D1379" s="4"/>
      <c r="E1379" s="4"/>
      <c r="F1379" s="4"/>
      <c r="G1379" s="4" t="s">
        <v>2477</v>
      </c>
    </row>
    <row r="1380" spans="1:7">
      <c r="A1380" s="4" t="s">
        <v>2478</v>
      </c>
      <c r="B1380" s="4"/>
      <c r="C1380" s="4"/>
      <c r="D1380" s="4"/>
      <c r="E1380" s="4"/>
      <c r="F1380" s="4"/>
      <c r="G1380" s="4" t="s">
        <v>2479</v>
      </c>
    </row>
    <row r="1381" spans="1:7">
      <c r="A1381" s="4" t="s">
        <v>2480</v>
      </c>
      <c r="B1381" s="4"/>
      <c r="C1381" s="4"/>
      <c r="D1381" s="4"/>
      <c r="E1381" s="4"/>
      <c r="F1381" s="4"/>
      <c r="G1381" s="4" t="s">
        <v>2481</v>
      </c>
    </row>
    <row r="1382" spans="1:7">
      <c r="A1382" s="4" t="s">
        <v>2482</v>
      </c>
      <c r="B1382" s="4"/>
      <c r="C1382" s="4"/>
      <c r="D1382" s="4"/>
      <c r="E1382" s="4"/>
      <c r="F1382" s="4"/>
      <c r="G1382" s="4" t="s">
        <v>2483</v>
      </c>
    </row>
    <row r="1383" spans="1:7">
      <c r="A1383" s="4" t="s">
        <v>2482</v>
      </c>
      <c r="B1383" s="4"/>
      <c r="C1383" s="4"/>
      <c r="D1383" s="4"/>
      <c r="E1383" s="4"/>
      <c r="F1383" s="4"/>
      <c r="G1383" s="4" t="s">
        <v>2484</v>
      </c>
    </row>
    <row r="1384" spans="1:7">
      <c r="A1384" s="4" t="s">
        <v>2485</v>
      </c>
      <c r="B1384" s="4"/>
      <c r="C1384" s="4"/>
      <c r="D1384" s="4"/>
      <c r="E1384" s="4"/>
      <c r="F1384" s="4"/>
      <c r="G1384" s="4" t="s">
        <v>2486</v>
      </c>
    </row>
    <row r="1385" spans="1:7">
      <c r="A1385" s="4" t="s">
        <v>2487</v>
      </c>
      <c r="B1385" s="4"/>
      <c r="C1385" s="4"/>
      <c r="D1385" s="4"/>
      <c r="E1385" s="4"/>
      <c r="F1385" s="4"/>
      <c r="G1385" s="4" t="s">
        <v>2488</v>
      </c>
    </row>
    <row r="1386" spans="1:7">
      <c r="A1386" s="4" t="s">
        <v>2487</v>
      </c>
      <c r="B1386" s="4"/>
      <c r="C1386" s="4"/>
      <c r="D1386" s="4"/>
      <c r="E1386" s="4"/>
      <c r="F1386" s="4"/>
      <c r="G1386" s="4" t="s">
        <v>2488</v>
      </c>
    </row>
    <row r="1387" spans="1:7">
      <c r="A1387" s="4" t="s">
        <v>2487</v>
      </c>
      <c r="B1387" s="4"/>
      <c r="C1387" s="4"/>
      <c r="D1387" s="4"/>
      <c r="E1387" s="4"/>
      <c r="F1387" s="4"/>
      <c r="G1387" s="4" t="s">
        <v>2488</v>
      </c>
    </row>
    <row r="1388" spans="1:7">
      <c r="A1388" s="4" t="s">
        <v>2487</v>
      </c>
      <c r="B1388" s="4"/>
      <c r="C1388" s="4"/>
      <c r="D1388" s="4"/>
      <c r="E1388" s="4"/>
      <c r="F1388" s="4"/>
      <c r="G1388" s="4" t="s">
        <v>2488</v>
      </c>
    </row>
    <row r="1389" spans="1:7">
      <c r="A1389" s="4" t="s">
        <v>2489</v>
      </c>
      <c r="B1389" s="4"/>
      <c r="C1389" s="4"/>
      <c r="D1389" s="4"/>
      <c r="E1389" s="4"/>
      <c r="F1389" s="4"/>
      <c r="G1389" s="4" t="s">
        <v>2490</v>
      </c>
    </row>
    <row r="1390" spans="1:7">
      <c r="A1390" s="4" t="s">
        <v>2491</v>
      </c>
      <c r="B1390" s="4"/>
      <c r="C1390" s="4"/>
      <c r="D1390" s="4"/>
      <c r="E1390" s="4"/>
      <c r="F1390" s="4"/>
      <c r="G1390" s="4" t="s">
        <v>2492</v>
      </c>
    </row>
    <row r="1391" spans="1:7">
      <c r="A1391" s="4" t="s">
        <v>2493</v>
      </c>
      <c r="B1391" s="4"/>
      <c r="C1391" s="4"/>
      <c r="D1391" s="4"/>
      <c r="E1391" s="4"/>
      <c r="F1391" s="4"/>
      <c r="G1391" s="4" t="s">
        <v>2494</v>
      </c>
    </row>
    <row r="1392" spans="1:7">
      <c r="A1392" s="4" t="s">
        <v>2495</v>
      </c>
      <c r="B1392" s="4"/>
      <c r="C1392" s="4"/>
      <c r="D1392" s="4"/>
      <c r="E1392" s="4"/>
      <c r="F1392" s="4"/>
      <c r="G1392" s="4" t="s">
        <v>2496</v>
      </c>
    </row>
    <row r="1393" spans="1:7">
      <c r="A1393" s="4" t="s">
        <v>2495</v>
      </c>
      <c r="B1393" s="4"/>
      <c r="C1393" s="4"/>
      <c r="D1393" s="4"/>
      <c r="E1393" s="4"/>
      <c r="F1393" s="4"/>
      <c r="G1393" s="4" t="s">
        <v>2497</v>
      </c>
    </row>
    <row r="1394" spans="1:7">
      <c r="A1394" s="4" t="s">
        <v>2495</v>
      </c>
      <c r="B1394" s="4"/>
      <c r="C1394" s="4"/>
      <c r="D1394" s="4"/>
      <c r="E1394" s="4"/>
      <c r="F1394" s="4"/>
      <c r="G1394" s="4" t="s">
        <v>2498</v>
      </c>
    </row>
    <row r="1395" spans="1:7">
      <c r="A1395" s="4" t="s">
        <v>2495</v>
      </c>
      <c r="B1395" s="4"/>
      <c r="C1395" s="4"/>
      <c r="D1395" s="4"/>
      <c r="E1395" s="4"/>
      <c r="F1395" s="4"/>
      <c r="G1395" s="4" t="s">
        <v>2499</v>
      </c>
    </row>
    <row r="1396" spans="1:7">
      <c r="A1396" s="4" t="s">
        <v>2495</v>
      </c>
      <c r="B1396" s="4"/>
      <c r="C1396" s="4"/>
      <c r="D1396" s="4"/>
      <c r="E1396" s="4"/>
      <c r="F1396" s="4"/>
      <c r="G1396" s="4" t="s">
        <v>2500</v>
      </c>
    </row>
    <row r="1397" spans="1:7">
      <c r="A1397" s="4" t="s">
        <v>2495</v>
      </c>
      <c r="B1397" s="4"/>
      <c r="C1397" s="4"/>
      <c r="D1397" s="4"/>
      <c r="E1397" s="4"/>
      <c r="F1397" s="4"/>
      <c r="G1397" s="4" t="s">
        <v>2501</v>
      </c>
    </row>
    <row r="1398" spans="1:7">
      <c r="A1398" s="4" t="s">
        <v>2495</v>
      </c>
      <c r="B1398" s="4"/>
      <c r="C1398" s="4"/>
      <c r="D1398" s="4"/>
      <c r="E1398" s="4"/>
      <c r="F1398" s="4"/>
      <c r="G1398" s="4" t="s">
        <v>2502</v>
      </c>
    </row>
    <row r="1399" spans="1:7">
      <c r="A1399" s="4" t="s">
        <v>2503</v>
      </c>
      <c r="B1399" s="4"/>
      <c r="C1399" s="4"/>
      <c r="D1399" s="4"/>
      <c r="E1399" s="4"/>
      <c r="F1399" s="4"/>
      <c r="G1399" s="4" t="s">
        <v>2504</v>
      </c>
    </row>
    <row r="1400" spans="1:7">
      <c r="A1400" s="4" t="s">
        <v>2505</v>
      </c>
      <c r="B1400" s="4"/>
      <c r="C1400" s="4"/>
      <c r="D1400" s="4"/>
      <c r="E1400" s="4"/>
      <c r="F1400" s="4"/>
      <c r="G1400" s="4" t="s">
        <v>2506</v>
      </c>
    </row>
    <row r="1401" spans="1:7">
      <c r="A1401" s="4" t="s">
        <v>2507</v>
      </c>
      <c r="B1401" s="4"/>
      <c r="C1401" s="4"/>
      <c r="D1401" s="4"/>
      <c r="E1401" s="4"/>
      <c r="F1401" s="4"/>
      <c r="G1401" s="4" t="s">
        <v>2508</v>
      </c>
    </row>
    <row r="1402" spans="1:7">
      <c r="A1402" s="4" t="s">
        <v>2509</v>
      </c>
      <c r="B1402" s="4"/>
      <c r="C1402" s="4"/>
      <c r="D1402" s="4"/>
      <c r="E1402" s="4"/>
      <c r="F1402" s="4"/>
      <c r="G1402" s="4" t="s">
        <v>2510</v>
      </c>
    </row>
    <row r="1403" spans="1:7">
      <c r="A1403" s="4" t="s">
        <v>2511</v>
      </c>
      <c r="B1403" s="4"/>
      <c r="C1403" s="4"/>
      <c r="D1403" s="4"/>
      <c r="E1403" s="4"/>
      <c r="F1403" s="4"/>
      <c r="G1403" s="4" t="s">
        <v>2512</v>
      </c>
    </row>
    <row r="1404" spans="1:7">
      <c r="A1404" s="4" t="s">
        <v>2513</v>
      </c>
      <c r="B1404" s="4"/>
      <c r="C1404" s="4"/>
      <c r="D1404" s="4"/>
      <c r="E1404" s="4"/>
      <c r="F1404" s="4"/>
      <c r="G1404" s="4" t="s">
        <v>2514</v>
      </c>
    </row>
    <row r="1405" spans="1:7">
      <c r="A1405" s="4" t="s">
        <v>2515</v>
      </c>
      <c r="B1405" s="4"/>
      <c r="C1405" s="4"/>
      <c r="D1405" s="4"/>
      <c r="E1405" s="4"/>
      <c r="F1405" s="4"/>
      <c r="G1405" s="4" t="s">
        <v>2516</v>
      </c>
    </row>
    <row r="1406" spans="1:7">
      <c r="A1406" s="4" t="s">
        <v>2515</v>
      </c>
      <c r="B1406" s="4"/>
      <c r="C1406" s="4"/>
      <c r="D1406" s="4"/>
      <c r="E1406" s="4"/>
      <c r="F1406" s="4"/>
      <c r="G1406" s="4" t="s">
        <v>2517</v>
      </c>
    </row>
    <row r="1407" spans="1:7">
      <c r="A1407" s="4" t="s">
        <v>2518</v>
      </c>
      <c r="B1407" s="4"/>
      <c r="C1407" s="4"/>
      <c r="D1407" s="4"/>
      <c r="E1407" s="4"/>
      <c r="F1407" s="4"/>
      <c r="G1407" s="4" t="s">
        <v>2519</v>
      </c>
    </row>
    <row r="1408" spans="1:7">
      <c r="A1408" s="4" t="s">
        <v>2520</v>
      </c>
      <c r="B1408" s="4"/>
      <c r="C1408" s="4"/>
      <c r="D1408" s="4"/>
      <c r="E1408" s="4"/>
      <c r="F1408" s="4"/>
      <c r="G1408" s="4" t="s">
        <v>2521</v>
      </c>
    </row>
    <row r="1409" spans="1:7">
      <c r="A1409" s="4" t="s">
        <v>2522</v>
      </c>
      <c r="B1409" s="4"/>
      <c r="C1409" s="4"/>
      <c r="D1409" s="4"/>
      <c r="E1409" s="4"/>
      <c r="F1409" s="4"/>
      <c r="G1409" s="4" t="s">
        <v>2523</v>
      </c>
    </row>
    <row r="1410" spans="1:7">
      <c r="A1410" s="4" t="s">
        <v>2524</v>
      </c>
      <c r="B1410" s="4"/>
      <c r="C1410" s="4"/>
      <c r="D1410" s="4"/>
      <c r="E1410" s="4"/>
      <c r="F1410" s="4"/>
      <c r="G1410" s="4" t="s">
        <v>2525</v>
      </c>
    </row>
    <row r="1411" spans="1:7">
      <c r="A1411" s="4" t="s">
        <v>2526</v>
      </c>
      <c r="B1411" s="4"/>
      <c r="C1411" s="4"/>
      <c r="D1411" s="4"/>
      <c r="E1411" s="4"/>
      <c r="F1411" s="4"/>
      <c r="G1411" s="4" t="s">
        <v>2527</v>
      </c>
    </row>
    <row r="1412" spans="1:7">
      <c r="A1412" s="4" t="s">
        <v>2528</v>
      </c>
      <c r="B1412" s="4"/>
      <c r="C1412" s="4"/>
      <c r="D1412" s="4"/>
      <c r="E1412" s="4"/>
      <c r="F1412" s="4"/>
      <c r="G1412" s="4" t="s">
        <v>2529</v>
      </c>
    </row>
    <row r="1413" spans="1:7">
      <c r="A1413" s="4" t="s">
        <v>2530</v>
      </c>
      <c r="B1413" s="4"/>
      <c r="C1413" s="4"/>
      <c r="D1413" s="4"/>
      <c r="E1413" s="4"/>
      <c r="F1413" s="4"/>
      <c r="G1413" s="4" t="s">
        <v>2531</v>
      </c>
    </row>
    <row r="1414" spans="1:7">
      <c r="A1414" s="4" t="s">
        <v>2532</v>
      </c>
      <c r="B1414" s="4"/>
      <c r="C1414" s="4"/>
      <c r="D1414" s="4"/>
      <c r="E1414" s="4"/>
      <c r="F1414" s="4"/>
      <c r="G1414" s="4" t="s">
        <v>2533</v>
      </c>
    </row>
    <row r="1415" spans="1:7">
      <c r="A1415" s="4" t="s">
        <v>2534</v>
      </c>
      <c r="B1415" s="4"/>
      <c r="C1415" s="4"/>
      <c r="D1415" s="4"/>
      <c r="E1415" s="4"/>
      <c r="F1415" s="4"/>
      <c r="G1415" s="4" t="s">
        <v>2535</v>
      </c>
    </row>
    <row r="1416" spans="1:7">
      <c r="A1416" s="4" t="s">
        <v>2534</v>
      </c>
      <c r="B1416" s="4"/>
      <c r="C1416" s="4"/>
      <c r="D1416" s="4"/>
      <c r="E1416" s="4"/>
      <c r="F1416" s="4"/>
      <c r="G1416" s="4" t="s">
        <v>2536</v>
      </c>
    </row>
    <row r="1417" spans="1:7">
      <c r="A1417" s="4" t="s">
        <v>2537</v>
      </c>
      <c r="B1417" s="4"/>
      <c r="C1417" s="4"/>
      <c r="D1417" s="4"/>
      <c r="E1417" s="4"/>
      <c r="F1417" s="4"/>
      <c r="G1417" s="4" t="s">
        <v>2538</v>
      </c>
    </row>
    <row r="1418" spans="1:7">
      <c r="A1418" s="4" t="s">
        <v>2539</v>
      </c>
      <c r="B1418" s="4"/>
      <c r="C1418" s="4"/>
      <c r="D1418" s="4"/>
      <c r="E1418" s="4"/>
      <c r="F1418" s="4"/>
      <c r="G1418" s="4" t="s">
        <v>2540</v>
      </c>
    </row>
    <row r="1419" spans="1:7">
      <c r="A1419" s="4" t="s">
        <v>2541</v>
      </c>
      <c r="B1419" s="4"/>
      <c r="C1419" s="4"/>
      <c r="D1419" s="4"/>
      <c r="E1419" s="4"/>
      <c r="F1419" s="4"/>
      <c r="G1419" s="4" t="s">
        <v>2542</v>
      </c>
    </row>
    <row r="1420" spans="1:7">
      <c r="A1420" s="4" t="s">
        <v>2543</v>
      </c>
      <c r="B1420" s="4"/>
      <c r="C1420" s="4"/>
      <c r="D1420" s="4"/>
      <c r="E1420" s="4"/>
      <c r="F1420" s="4"/>
      <c r="G1420" s="4" t="s">
        <v>2544</v>
      </c>
    </row>
    <row r="1421" spans="1:7">
      <c r="A1421" s="4" t="s">
        <v>2545</v>
      </c>
      <c r="B1421" s="4"/>
      <c r="C1421" s="4"/>
      <c r="D1421" s="4"/>
      <c r="E1421" s="4"/>
      <c r="F1421" s="4"/>
      <c r="G1421" s="4" t="s">
        <v>2546</v>
      </c>
    </row>
    <row r="1422" spans="1:7">
      <c r="A1422" s="4" t="s">
        <v>2547</v>
      </c>
      <c r="B1422" s="4"/>
      <c r="C1422" s="4"/>
      <c r="D1422" s="4"/>
      <c r="E1422" s="4"/>
      <c r="F1422" s="4"/>
      <c r="G1422" s="4" t="s">
        <v>2548</v>
      </c>
    </row>
    <row r="1423" spans="1:7">
      <c r="A1423" s="4" t="s">
        <v>2549</v>
      </c>
      <c r="B1423" s="4"/>
      <c r="C1423" s="4"/>
      <c r="D1423" s="4"/>
      <c r="E1423" s="4"/>
      <c r="F1423" s="4"/>
      <c r="G1423" s="4" t="s">
        <v>2550</v>
      </c>
    </row>
    <row r="1424" spans="1:7">
      <c r="A1424" s="4" t="s">
        <v>2551</v>
      </c>
      <c r="B1424" s="4"/>
      <c r="C1424" s="4"/>
      <c r="D1424" s="4"/>
      <c r="E1424" s="4"/>
      <c r="F1424" s="4"/>
      <c r="G1424" s="4" t="s">
        <v>2552</v>
      </c>
    </row>
    <row r="1425" spans="1:7">
      <c r="A1425" s="4" t="s">
        <v>2553</v>
      </c>
      <c r="B1425" s="4"/>
      <c r="C1425" s="4"/>
      <c r="D1425" s="4"/>
      <c r="E1425" s="4"/>
      <c r="F1425" s="4"/>
      <c r="G1425" s="4" t="s">
        <v>2554</v>
      </c>
    </row>
    <row r="1426" spans="1:7">
      <c r="A1426" s="4" t="s">
        <v>2555</v>
      </c>
      <c r="B1426" s="4"/>
      <c r="C1426" s="4"/>
      <c r="D1426" s="4"/>
      <c r="E1426" s="4"/>
      <c r="F1426" s="4"/>
      <c r="G1426" s="4" t="s">
        <v>2556</v>
      </c>
    </row>
    <row r="1427" spans="1:7">
      <c r="A1427" s="4" t="s">
        <v>2557</v>
      </c>
      <c r="B1427" s="4"/>
      <c r="C1427" s="4"/>
      <c r="D1427" s="4"/>
      <c r="E1427" s="4"/>
      <c r="F1427" s="4"/>
      <c r="G1427" s="4" t="s">
        <v>2558</v>
      </c>
    </row>
    <row r="1428" spans="1:7">
      <c r="A1428" s="4" t="s">
        <v>2559</v>
      </c>
      <c r="B1428" s="4"/>
      <c r="C1428" s="4"/>
      <c r="D1428" s="4"/>
      <c r="E1428" s="4"/>
      <c r="F1428" s="4"/>
      <c r="G1428" s="4" t="s">
        <v>2560</v>
      </c>
    </row>
    <row r="1429" spans="1:7">
      <c r="A1429" s="4" t="s">
        <v>2561</v>
      </c>
      <c r="B1429" s="4"/>
      <c r="C1429" s="4"/>
      <c r="D1429" s="4"/>
      <c r="E1429" s="4"/>
      <c r="F1429" s="4"/>
      <c r="G1429" s="4" t="s">
        <v>2562</v>
      </c>
    </row>
    <row r="1430" spans="1:7">
      <c r="A1430" s="4" t="s">
        <v>2563</v>
      </c>
      <c r="B1430" s="4"/>
      <c r="C1430" s="4"/>
      <c r="D1430" s="4"/>
      <c r="E1430" s="4"/>
      <c r="F1430" s="4"/>
      <c r="G1430" s="4" t="s">
        <v>2564</v>
      </c>
    </row>
    <row r="1431" spans="1:7">
      <c r="A1431" s="4" t="s">
        <v>2565</v>
      </c>
      <c r="B1431" s="4"/>
      <c r="C1431" s="4"/>
      <c r="D1431" s="4"/>
      <c r="E1431" s="4"/>
      <c r="F1431" s="4"/>
      <c r="G1431" s="4" t="s">
        <v>2566</v>
      </c>
    </row>
    <row r="1432" spans="1:7">
      <c r="A1432" s="4" t="s">
        <v>2567</v>
      </c>
      <c r="B1432" s="4"/>
      <c r="C1432" s="4"/>
      <c r="D1432" s="4"/>
      <c r="E1432" s="4"/>
      <c r="F1432" s="4"/>
      <c r="G1432" s="4" t="s">
        <v>2568</v>
      </c>
    </row>
    <row r="1433" spans="1:7">
      <c r="A1433" s="4" t="s">
        <v>2569</v>
      </c>
      <c r="B1433" s="4"/>
      <c r="C1433" s="4"/>
      <c r="D1433" s="4"/>
      <c r="E1433" s="4"/>
      <c r="F1433" s="4"/>
      <c r="G1433" s="4" t="s">
        <v>2570</v>
      </c>
    </row>
    <row r="1434" spans="1:7">
      <c r="A1434" s="4" t="s">
        <v>2569</v>
      </c>
      <c r="B1434" s="4"/>
      <c r="C1434" s="4"/>
      <c r="D1434" s="4"/>
      <c r="E1434" s="4"/>
      <c r="F1434" s="4"/>
      <c r="G1434" s="4" t="s">
        <v>2571</v>
      </c>
    </row>
    <row r="1435" spans="1:7">
      <c r="A1435" s="4" t="s">
        <v>2572</v>
      </c>
      <c r="B1435" s="4"/>
      <c r="C1435" s="4"/>
      <c r="D1435" s="4"/>
      <c r="E1435" s="4"/>
      <c r="F1435" s="4"/>
      <c r="G1435" s="4" t="s">
        <v>2573</v>
      </c>
    </row>
    <row r="1436" spans="1:7">
      <c r="A1436" s="4" t="s">
        <v>2574</v>
      </c>
      <c r="B1436" s="4"/>
      <c r="C1436" s="4"/>
      <c r="D1436" s="4"/>
      <c r="E1436" s="4"/>
      <c r="F1436" s="4"/>
      <c r="G1436" s="4" t="s">
        <v>2575</v>
      </c>
    </row>
    <row r="1437" spans="1:7">
      <c r="A1437" s="4" t="s">
        <v>2574</v>
      </c>
      <c r="B1437" s="4"/>
      <c r="C1437" s="4"/>
      <c r="D1437" s="4"/>
      <c r="E1437" s="4"/>
      <c r="F1437" s="4"/>
      <c r="G1437" s="4" t="s">
        <v>2576</v>
      </c>
    </row>
    <row r="1438" spans="1:7">
      <c r="A1438" s="4" t="s">
        <v>2574</v>
      </c>
      <c r="B1438" s="4"/>
      <c r="C1438" s="4"/>
      <c r="D1438" s="4"/>
      <c r="E1438" s="4"/>
      <c r="F1438" s="4"/>
      <c r="G1438" s="4" t="s">
        <v>2577</v>
      </c>
    </row>
    <row r="1439" spans="1:7">
      <c r="A1439" s="4" t="s">
        <v>2574</v>
      </c>
      <c r="B1439" s="4"/>
      <c r="C1439" s="4"/>
      <c r="D1439" s="4"/>
      <c r="E1439" s="4"/>
      <c r="F1439" s="4"/>
      <c r="G1439" s="4" t="s">
        <v>2578</v>
      </c>
    </row>
    <row r="1440" spans="1:7">
      <c r="A1440" s="4" t="s">
        <v>2579</v>
      </c>
      <c r="B1440" s="4"/>
      <c r="C1440" s="4"/>
      <c r="D1440" s="4"/>
      <c r="E1440" s="4"/>
      <c r="F1440" s="4"/>
      <c r="G1440" s="4" t="s">
        <v>2580</v>
      </c>
    </row>
    <row r="1441" spans="1:7">
      <c r="A1441" s="4" t="s">
        <v>2581</v>
      </c>
      <c r="B1441" s="4"/>
      <c r="C1441" s="4"/>
      <c r="D1441" s="4"/>
      <c r="E1441" s="4"/>
      <c r="F1441" s="4"/>
      <c r="G1441" s="4" t="s">
        <v>2582</v>
      </c>
    </row>
    <row r="1442" spans="1:7">
      <c r="A1442" s="4" t="s">
        <v>2583</v>
      </c>
      <c r="B1442" s="4"/>
      <c r="C1442" s="4"/>
      <c r="D1442" s="4"/>
      <c r="E1442" s="4"/>
      <c r="F1442" s="4"/>
      <c r="G1442" s="4" t="s">
        <v>2584</v>
      </c>
    </row>
    <row r="1443" spans="1:7">
      <c r="A1443" s="4" t="s">
        <v>2585</v>
      </c>
      <c r="B1443" s="4"/>
      <c r="C1443" s="4"/>
      <c r="D1443" s="4"/>
      <c r="E1443" s="4"/>
      <c r="F1443" s="4"/>
      <c r="G1443" s="4" t="s">
        <v>2586</v>
      </c>
    </row>
    <row r="1444" spans="1:7">
      <c r="A1444" s="4" t="s">
        <v>2587</v>
      </c>
      <c r="B1444" s="4"/>
      <c r="C1444" s="4"/>
      <c r="D1444" s="4"/>
      <c r="E1444" s="4"/>
      <c r="F1444" s="4"/>
      <c r="G1444" s="4" t="s">
        <v>2588</v>
      </c>
    </row>
    <row r="1445" spans="1:7">
      <c r="A1445" s="4" t="s">
        <v>2589</v>
      </c>
      <c r="B1445" s="4"/>
      <c r="C1445" s="4"/>
      <c r="D1445" s="4"/>
      <c r="E1445" s="4"/>
      <c r="F1445" s="4"/>
      <c r="G1445" s="4" t="s">
        <v>2590</v>
      </c>
    </row>
    <row r="1446" spans="1:7">
      <c r="A1446" s="4" t="s">
        <v>2591</v>
      </c>
      <c r="B1446" s="4"/>
      <c r="C1446" s="4"/>
      <c r="D1446" s="4"/>
      <c r="E1446" s="4"/>
      <c r="F1446" s="4"/>
      <c r="G1446" s="4" t="s">
        <v>2592</v>
      </c>
    </row>
    <row r="1447" spans="1:7">
      <c r="A1447" s="4" t="s">
        <v>2593</v>
      </c>
      <c r="B1447" s="4"/>
      <c r="C1447" s="4"/>
      <c r="D1447" s="4"/>
      <c r="E1447" s="4"/>
      <c r="F1447" s="4"/>
      <c r="G1447" s="4" t="s">
        <v>2594</v>
      </c>
    </row>
    <row r="1448" spans="1:7">
      <c r="A1448" s="4" t="s">
        <v>2595</v>
      </c>
      <c r="B1448" s="4"/>
      <c r="C1448" s="4"/>
      <c r="D1448" s="4"/>
      <c r="E1448" s="4"/>
      <c r="F1448" s="4"/>
      <c r="G1448" s="4" t="s">
        <v>2596</v>
      </c>
    </row>
    <row r="1449" spans="1:7">
      <c r="A1449" s="4" t="s">
        <v>2597</v>
      </c>
      <c r="B1449" s="4"/>
      <c r="C1449" s="4"/>
      <c r="D1449" s="4"/>
      <c r="E1449" s="4"/>
      <c r="F1449" s="4"/>
      <c r="G1449" s="4" t="s">
        <v>2598</v>
      </c>
    </row>
    <row r="1450" spans="1:7">
      <c r="A1450" s="4" t="s">
        <v>2599</v>
      </c>
      <c r="B1450" s="4"/>
      <c r="C1450" s="4"/>
      <c r="D1450" s="4"/>
      <c r="E1450" s="4"/>
      <c r="F1450" s="4"/>
      <c r="G1450" s="4" t="s">
        <v>2600</v>
      </c>
    </row>
    <row r="1451" spans="1:7">
      <c r="A1451" s="4" t="s">
        <v>2601</v>
      </c>
      <c r="B1451" s="4"/>
      <c r="C1451" s="4"/>
      <c r="D1451" s="4"/>
      <c r="E1451" s="4"/>
      <c r="F1451" s="4"/>
      <c r="G1451" s="4" t="s">
        <v>2602</v>
      </c>
    </row>
    <row r="1452" spans="1:7">
      <c r="A1452" s="4" t="s">
        <v>2603</v>
      </c>
      <c r="B1452" s="4"/>
      <c r="C1452" s="4"/>
      <c r="D1452" s="4"/>
      <c r="E1452" s="4"/>
      <c r="F1452" s="4"/>
      <c r="G1452" s="4" t="s">
        <v>2604</v>
      </c>
    </row>
    <row r="1453" spans="1:7">
      <c r="A1453" s="4" t="s">
        <v>2605</v>
      </c>
      <c r="B1453" s="4"/>
      <c r="C1453" s="4"/>
      <c r="D1453" s="4"/>
      <c r="E1453" s="4"/>
      <c r="F1453" s="4"/>
      <c r="G1453" s="4" t="s">
        <v>2606</v>
      </c>
    </row>
    <row r="1454" spans="1:7">
      <c r="A1454" s="4" t="s">
        <v>2607</v>
      </c>
      <c r="B1454" s="4"/>
      <c r="C1454" s="4"/>
      <c r="D1454" s="4"/>
      <c r="E1454" s="4"/>
      <c r="F1454" s="4"/>
      <c r="G1454" s="4" t="s">
        <v>2608</v>
      </c>
    </row>
    <row r="1455" spans="1:7">
      <c r="A1455" s="4" t="s">
        <v>2609</v>
      </c>
      <c r="B1455" s="4"/>
      <c r="C1455" s="4"/>
      <c r="D1455" s="4"/>
      <c r="E1455" s="4"/>
      <c r="F1455" s="4"/>
      <c r="G1455" s="4" t="s">
        <v>2610</v>
      </c>
    </row>
    <row r="1456" spans="1:7">
      <c r="A1456" s="4" t="s">
        <v>2611</v>
      </c>
      <c r="B1456" s="4"/>
      <c r="C1456" s="4"/>
      <c r="D1456" s="4"/>
      <c r="E1456" s="4"/>
      <c r="F1456" s="4"/>
      <c r="G1456" s="4" t="s">
        <v>2612</v>
      </c>
    </row>
    <row r="1457" spans="1:7">
      <c r="A1457" s="4" t="s">
        <v>2613</v>
      </c>
      <c r="B1457" s="4"/>
      <c r="C1457" s="4"/>
      <c r="D1457" s="4"/>
      <c r="E1457" s="4"/>
      <c r="F1457" s="4"/>
      <c r="G1457" s="4" t="s">
        <v>2614</v>
      </c>
    </row>
    <row r="1458" spans="1:7">
      <c r="A1458" s="4" t="s">
        <v>2615</v>
      </c>
      <c r="B1458" s="4"/>
      <c r="C1458" s="4"/>
      <c r="D1458" s="4"/>
      <c r="E1458" s="4"/>
      <c r="F1458" s="4"/>
      <c r="G1458" s="4" t="s">
        <v>2616</v>
      </c>
    </row>
    <row r="1459" spans="1:7">
      <c r="A1459" s="4" t="s">
        <v>2617</v>
      </c>
      <c r="B1459" s="4"/>
      <c r="C1459" s="4"/>
      <c r="D1459" s="4"/>
      <c r="E1459" s="4"/>
      <c r="F1459" s="4"/>
      <c r="G1459" s="4" t="s">
        <v>2618</v>
      </c>
    </row>
    <row r="1460" spans="1:7">
      <c r="A1460" s="4" t="s">
        <v>2619</v>
      </c>
      <c r="B1460" s="4"/>
      <c r="C1460" s="4"/>
      <c r="D1460" s="4"/>
      <c r="E1460" s="4"/>
      <c r="F1460" s="4"/>
      <c r="G1460" s="4" t="s">
        <v>2620</v>
      </c>
    </row>
    <row r="1461" spans="1:7">
      <c r="A1461" s="4" t="s">
        <v>2621</v>
      </c>
      <c r="B1461" s="4"/>
      <c r="C1461" s="4"/>
      <c r="D1461" s="4"/>
      <c r="E1461" s="4"/>
      <c r="F1461" s="4"/>
      <c r="G1461" s="4" t="s">
        <v>2622</v>
      </c>
    </row>
    <row r="1462" spans="1:7">
      <c r="A1462" s="4" t="s">
        <v>2623</v>
      </c>
      <c r="B1462" s="4"/>
      <c r="C1462" s="4"/>
      <c r="D1462" s="4"/>
      <c r="E1462" s="4"/>
      <c r="F1462" s="4"/>
      <c r="G1462" s="4" t="s">
        <v>2624</v>
      </c>
    </row>
    <row r="1463" spans="1:7">
      <c r="A1463" s="4" t="s">
        <v>2625</v>
      </c>
      <c r="B1463" s="4"/>
      <c r="C1463" s="4"/>
      <c r="D1463" s="4"/>
      <c r="E1463" s="4"/>
      <c r="F1463" s="4"/>
      <c r="G1463" s="4" t="s">
        <v>2626</v>
      </c>
    </row>
    <row r="1464" spans="1:7">
      <c r="A1464" s="4" t="s">
        <v>2627</v>
      </c>
      <c r="B1464" s="4"/>
      <c r="C1464" s="4"/>
      <c r="D1464" s="4"/>
      <c r="E1464" s="4"/>
      <c r="F1464" s="4"/>
      <c r="G1464" s="4" t="s">
        <v>2628</v>
      </c>
    </row>
    <row r="1465" spans="1:7">
      <c r="A1465" s="4" t="s">
        <v>2629</v>
      </c>
      <c r="B1465" s="4"/>
      <c r="C1465" s="4"/>
      <c r="D1465" s="4"/>
      <c r="E1465" s="4"/>
      <c r="F1465" s="4"/>
      <c r="G1465" s="4" t="s">
        <v>2630</v>
      </c>
    </row>
    <row r="1466" spans="1:7">
      <c r="A1466" s="4" t="s">
        <v>2631</v>
      </c>
      <c r="B1466" s="4"/>
      <c r="C1466" s="4"/>
      <c r="D1466" s="4"/>
      <c r="E1466" s="4"/>
      <c r="F1466" s="4"/>
      <c r="G1466" s="4" t="s">
        <v>2632</v>
      </c>
    </row>
    <row r="1467" spans="1:7">
      <c r="A1467" s="4" t="s">
        <v>2633</v>
      </c>
      <c r="B1467" s="4"/>
      <c r="C1467" s="4"/>
      <c r="D1467" s="4"/>
      <c r="E1467" s="4"/>
      <c r="F1467" s="4"/>
      <c r="G1467" s="4" t="s">
        <v>2634</v>
      </c>
    </row>
    <row r="1468" spans="1:7">
      <c r="A1468" s="4" t="s">
        <v>2635</v>
      </c>
      <c r="B1468" s="4"/>
      <c r="C1468" s="4"/>
      <c r="D1468" s="4"/>
      <c r="E1468" s="4"/>
      <c r="F1468" s="4"/>
      <c r="G1468" s="4" t="s">
        <v>2636</v>
      </c>
    </row>
    <row r="1469" spans="1:7">
      <c r="A1469" s="4" t="s">
        <v>2637</v>
      </c>
      <c r="B1469" s="4"/>
      <c r="C1469" s="4"/>
      <c r="D1469" s="4"/>
      <c r="E1469" s="4"/>
      <c r="F1469" s="4"/>
      <c r="G1469" s="4" t="s">
        <v>2638</v>
      </c>
    </row>
    <row r="1470" spans="1:7">
      <c r="A1470" s="4" t="s">
        <v>2639</v>
      </c>
      <c r="B1470" s="4"/>
      <c r="C1470" s="4"/>
      <c r="D1470" s="4"/>
      <c r="E1470" s="4"/>
      <c r="F1470" s="4"/>
      <c r="G1470" s="4" t="s">
        <v>2640</v>
      </c>
    </row>
    <row r="1471" spans="1:7">
      <c r="A1471" s="4" t="s">
        <v>2641</v>
      </c>
      <c r="B1471" s="4"/>
      <c r="C1471" s="4"/>
      <c r="D1471" s="4"/>
      <c r="E1471" s="4"/>
      <c r="F1471" s="4"/>
      <c r="G1471" s="4" t="s">
        <v>2642</v>
      </c>
    </row>
    <row r="1472" spans="1:7">
      <c r="A1472" s="4" t="s">
        <v>2643</v>
      </c>
      <c r="B1472" s="4"/>
      <c r="C1472" s="4"/>
      <c r="D1472" s="4"/>
      <c r="E1472" s="4"/>
      <c r="F1472" s="4"/>
      <c r="G1472" s="4" t="s">
        <v>2644</v>
      </c>
    </row>
    <row r="1473" spans="1:7">
      <c r="A1473" s="4" t="s">
        <v>2645</v>
      </c>
      <c r="B1473" s="4"/>
      <c r="C1473" s="4"/>
      <c r="D1473" s="4"/>
      <c r="E1473" s="4"/>
      <c r="F1473" s="4"/>
      <c r="G1473" s="4" t="s">
        <v>2646</v>
      </c>
    </row>
    <row r="1474" spans="1:7">
      <c r="A1474" s="4" t="s">
        <v>2647</v>
      </c>
      <c r="B1474" s="4"/>
      <c r="C1474" s="4"/>
      <c r="D1474" s="4"/>
      <c r="E1474" s="4"/>
      <c r="F1474" s="4"/>
      <c r="G1474" s="4" t="s">
        <v>2648</v>
      </c>
    </row>
    <row r="1475" spans="1:7">
      <c r="A1475" s="4" t="s">
        <v>2649</v>
      </c>
      <c r="B1475" s="4"/>
      <c r="C1475" s="4"/>
      <c r="D1475" s="4"/>
      <c r="E1475" s="4"/>
      <c r="F1475" s="4"/>
      <c r="G1475" s="4" t="s">
        <v>2650</v>
      </c>
    </row>
    <row r="1476" spans="1:7">
      <c r="A1476" s="4" t="s">
        <v>2651</v>
      </c>
      <c r="B1476" s="4"/>
      <c r="C1476" s="4"/>
      <c r="D1476" s="4"/>
      <c r="E1476" s="4"/>
      <c r="F1476" s="4"/>
      <c r="G1476" s="4" t="s">
        <v>2652</v>
      </c>
    </row>
    <row r="1477" spans="1:7">
      <c r="A1477" s="4" t="s">
        <v>2653</v>
      </c>
      <c r="B1477" s="4"/>
      <c r="C1477" s="4"/>
      <c r="D1477" s="4"/>
      <c r="E1477" s="4"/>
      <c r="F1477" s="4"/>
      <c r="G1477" s="4" t="s">
        <v>2654</v>
      </c>
    </row>
    <row r="1478" spans="1:7">
      <c r="A1478" s="4" t="s">
        <v>2655</v>
      </c>
      <c r="B1478" s="4"/>
      <c r="C1478" s="4"/>
      <c r="D1478" s="4"/>
      <c r="E1478" s="4"/>
      <c r="F1478" s="4"/>
      <c r="G1478" s="4" t="s">
        <v>2656</v>
      </c>
    </row>
    <row r="1479" spans="1:7">
      <c r="A1479" s="4" t="s">
        <v>2657</v>
      </c>
      <c r="B1479" s="4"/>
      <c r="C1479" s="4"/>
      <c r="D1479" s="4"/>
      <c r="E1479" s="4"/>
      <c r="F1479" s="4"/>
      <c r="G1479" s="4" t="s">
        <v>2658</v>
      </c>
    </row>
    <row r="1480" spans="1:7">
      <c r="A1480" s="4" t="s">
        <v>2657</v>
      </c>
      <c r="B1480" s="4"/>
      <c r="C1480" s="4"/>
      <c r="D1480" s="4"/>
      <c r="E1480" s="4"/>
      <c r="F1480" s="4"/>
      <c r="G1480" s="4" t="s">
        <v>2659</v>
      </c>
    </row>
    <row r="1481" spans="1:7">
      <c r="A1481" s="4" t="s">
        <v>2660</v>
      </c>
      <c r="B1481" s="4"/>
      <c r="C1481" s="4"/>
      <c r="D1481" s="4"/>
      <c r="E1481" s="4"/>
      <c r="F1481" s="4"/>
      <c r="G1481" s="4" t="s">
        <v>2661</v>
      </c>
    </row>
    <row r="1482" spans="1:7">
      <c r="A1482" s="4" t="s">
        <v>2662</v>
      </c>
      <c r="B1482" s="4"/>
      <c r="C1482" s="4"/>
      <c r="D1482" s="4"/>
      <c r="E1482" s="4"/>
      <c r="F1482" s="4"/>
      <c r="G1482" s="4" t="s">
        <v>2663</v>
      </c>
    </row>
    <row r="1483" spans="1:7">
      <c r="A1483" s="4" t="s">
        <v>2664</v>
      </c>
      <c r="B1483" s="4"/>
      <c r="C1483" s="4"/>
      <c r="D1483" s="4"/>
      <c r="E1483" s="4"/>
      <c r="F1483" s="4"/>
      <c r="G1483" s="4" t="s">
        <v>2665</v>
      </c>
    </row>
    <row r="1484" spans="1:7">
      <c r="A1484" s="4" t="s">
        <v>2666</v>
      </c>
      <c r="B1484" s="4"/>
      <c r="C1484" s="4"/>
      <c r="D1484" s="4"/>
      <c r="E1484" s="4"/>
      <c r="F1484" s="4"/>
      <c r="G1484" s="4" t="s">
        <v>2667</v>
      </c>
    </row>
    <row r="1485" spans="1:7">
      <c r="A1485" s="4" t="s">
        <v>2668</v>
      </c>
      <c r="B1485" s="4"/>
      <c r="C1485" s="4"/>
      <c r="D1485" s="4"/>
      <c r="E1485" s="4"/>
      <c r="F1485" s="4"/>
      <c r="G1485" s="4" t="s">
        <v>2669</v>
      </c>
    </row>
    <row r="1486" spans="1:7">
      <c r="A1486" s="5" t="s">
        <v>2670</v>
      </c>
      <c r="B1486" s="5"/>
      <c r="C1486" s="5"/>
      <c r="D1486" s="5"/>
      <c r="E1486" s="5"/>
      <c r="F1486" s="5"/>
      <c r="G1486" s="5" t="s">
        <v>2671</v>
      </c>
    </row>
    <row r="1487" spans="1:7">
      <c r="A1487" s="1" t="s">
        <v>0</v>
      </c>
      <c r="B1487" s="6"/>
      <c r="C1487" s="6"/>
      <c r="D1487" s="6"/>
      <c r="E1487" s="6"/>
      <c r="F1487" s="6"/>
      <c r="G1487" s="2"/>
    </row>
    <row r="1488" spans="1:7">
      <c r="A1488" s="4" t="s">
        <v>2672</v>
      </c>
      <c r="B1488" s="4"/>
      <c r="C1488" s="4"/>
      <c r="D1488" s="4"/>
      <c r="E1488" s="4"/>
      <c r="F1488" s="4"/>
      <c r="G1488" s="4" t="s">
        <v>2673</v>
      </c>
    </row>
    <row r="1489" spans="1:7">
      <c r="A1489" s="4" t="s">
        <v>2674</v>
      </c>
      <c r="B1489" s="4"/>
      <c r="C1489" s="4"/>
      <c r="D1489" s="4"/>
      <c r="E1489" s="4"/>
      <c r="F1489" s="4"/>
      <c r="G1489" s="4" t="s">
        <v>2675</v>
      </c>
    </row>
    <row r="1490" spans="1:7">
      <c r="A1490" s="4" t="s">
        <v>2676</v>
      </c>
      <c r="B1490" s="4"/>
      <c r="C1490" s="4"/>
      <c r="D1490" s="4"/>
      <c r="E1490" s="4"/>
      <c r="F1490" s="4"/>
      <c r="G1490" s="4" t="s">
        <v>2677</v>
      </c>
    </row>
    <row r="1491" spans="1:7">
      <c r="A1491" s="4" t="s">
        <v>2678</v>
      </c>
      <c r="B1491" s="4"/>
      <c r="C1491" s="4"/>
      <c r="D1491" s="4"/>
      <c r="E1491" s="4"/>
      <c r="F1491" s="4"/>
      <c r="G1491" s="4" t="s">
        <v>2679</v>
      </c>
    </row>
    <row r="1492" spans="1:7">
      <c r="A1492" s="4" t="s">
        <v>2680</v>
      </c>
      <c r="B1492" s="4"/>
      <c r="C1492" s="4"/>
      <c r="D1492" s="4"/>
      <c r="E1492" s="4"/>
      <c r="F1492" s="4"/>
      <c r="G1492" s="4" t="s">
        <v>2681</v>
      </c>
    </row>
    <row r="1493" spans="1:7">
      <c r="A1493" s="4" t="s">
        <v>2682</v>
      </c>
      <c r="B1493" s="4"/>
      <c r="C1493" s="4"/>
      <c r="D1493" s="4"/>
      <c r="E1493" s="4"/>
      <c r="F1493" s="4"/>
      <c r="G1493" s="4" t="s">
        <v>2683</v>
      </c>
    </row>
    <row r="1494" spans="1:7">
      <c r="A1494" s="4" t="s">
        <v>2684</v>
      </c>
      <c r="B1494" s="4"/>
      <c r="C1494" s="4"/>
      <c r="D1494" s="4"/>
      <c r="E1494" s="4"/>
      <c r="F1494" s="4"/>
      <c r="G1494" s="4" t="s">
        <v>2685</v>
      </c>
    </row>
    <row r="1495" spans="1:7">
      <c r="A1495" s="4" t="s">
        <v>2686</v>
      </c>
      <c r="B1495" s="4"/>
      <c r="C1495" s="4"/>
      <c r="D1495" s="4"/>
      <c r="E1495" s="4"/>
      <c r="F1495" s="4"/>
      <c r="G1495" s="4" t="s">
        <v>2687</v>
      </c>
    </row>
    <row r="1496" spans="1:7">
      <c r="A1496" s="4" t="s">
        <v>2688</v>
      </c>
      <c r="B1496" s="4"/>
      <c r="C1496" s="4"/>
      <c r="D1496" s="4"/>
      <c r="E1496" s="4"/>
      <c r="F1496" s="4"/>
      <c r="G1496" s="4" t="s">
        <v>2689</v>
      </c>
    </row>
    <row r="1497" spans="1:7">
      <c r="A1497" s="4" t="s">
        <v>2690</v>
      </c>
      <c r="B1497" s="4"/>
      <c r="C1497" s="4"/>
      <c r="D1497" s="4"/>
      <c r="E1497" s="4"/>
      <c r="F1497" s="4"/>
      <c r="G1497" s="4" t="s">
        <v>2691</v>
      </c>
    </row>
    <row r="1498" spans="1:7">
      <c r="A1498" s="4" t="s">
        <v>2692</v>
      </c>
      <c r="B1498" s="4"/>
      <c r="C1498" s="4"/>
      <c r="D1498" s="4"/>
      <c r="E1498" s="4"/>
      <c r="F1498" s="4"/>
      <c r="G1498" s="4" t="s">
        <v>2693</v>
      </c>
    </row>
    <row r="1499" spans="1:7">
      <c r="A1499" s="4" t="s">
        <v>2694</v>
      </c>
      <c r="B1499" s="4"/>
      <c r="C1499" s="4"/>
      <c r="D1499" s="4"/>
      <c r="E1499" s="4"/>
      <c r="F1499" s="4"/>
      <c r="G1499" s="4" t="s">
        <v>2695</v>
      </c>
    </row>
    <row r="1500" spans="1:7">
      <c r="A1500" s="4" t="s">
        <v>2694</v>
      </c>
      <c r="B1500" s="4"/>
      <c r="C1500" s="4"/>
      <c r="D1500" s="4"/>
      <c r="E1500" s="4"/>
      <c r="F1500" s="4"/>
      <c r="G1500" s="4" t="s">
        <v>2696</v>
      </c>
    </row>
    <row r="1501" spans="1:7">
      <c r="A1501" s="4" t="s">
        <v>2694</v>
      </c>
      <c r="B1501" s="4"/>
      <c r="C1501" s="4"/>
      <c r="D1501" s="4"/>
      <c r="E1501" s="4"/>
      <c r="F1501" s="4"/>
      <c r="G1501" s="4" t="s">
        <v>2697</v>
      </c>
    </row>
    <row r="1502" spans="1:7">
      <c r="A1502" s="4" t="s">
        <v>2694</v>
      </c>
      <c r="B1502" s="4"/>
      <c r="C1502" s="4"/>
      <c r="D1502" s="4"/>
      <c r="E1502" s="4"/>
      <c r="F1502" s="4"/>
      <c r="G1502" s="4" t="s">
        <v>2698</v>
      </c>
    </row>
    <row r="1503" spans="1:7">
      <c r="A1503" s="4" t="s">
        <v>2694</v>
      </c>
      <c r="B1503" s="4"/>
      <c r="C1503" s="4"/>
      <c r="D1503" s="4"/>
      <c r="E1503" s="4"/>
      <c r="F1503" s="4"/>
      <c r="G1503" s="4" t="s">
        <v>2699</v>
      </c>
    </row>
    <row r="1504" spans="1:7">
      <c r="A1504" s="4" t="s">
        <v>2700</v>
      </c>
      <c r="B1504" s="4"/>
      <c r="C1504" s="4"/>
      <c r="D1504" s="4"/>
      <c r="E1504" s="4"/>
      <c r="F1504" s="4"/>
      <c r="G1504" s="4" t="s">
        <v>2701</v>
      </c>
    </row>
    <row r="1505" spans="1:7">
      <c r="A1505" s="4" t="s">
        <v>2702</v>
      </c>
      <c r="B1505" s="4"/>
      <c r="C1505" s="4"/>
      <c r="D1505" s="4"/>
      <c r="E1505" s="4"/>
      <c r="F1505" s="4"/>
      <c r="G1505" s="4" t="s">
        <v>2703</v>
      </c>
    </row>
    <row r="1506" spans="1:7">
      <c r="A1506" s="4" t="s">
        <v>2704</v>
      </c>
      <c r="B1506" s="4"/>
      <c r="C1506" s="4"/>
      <c r="D1506" s="4"/>
      <c r="E1506" s="4"/>
      <c r="F1506" s="4"/>
      <c r="G1506" s="4" t="s">
        <v>2705</v>
      </c>
    </row>
    <row r="1507" spans="1:7">
      <c r="A1507" s="4" t="s">
        <v>2706</v>
      </c>
      <c r="B1507" s="4"/>
      <c r="C1507" s="4"/>
      <c r="D1507" s="4"/>
      <c r="E1507" s="4"/>
      <c r="F1507" s="4"/>
      <c r="G1507" s="4" t="s">
        <v>2707</v>
      </c>
    </row>
    <row r="1508" spans="1:7">
      <c r="A1508" s="4" t="s">
        <v>2708</v>
      </c>
      <c r="B1508" s="4"/>
      <c r="C1508" s="4"/>
      <c r="D1508" s="4"/>
      <c r="E1508" s="4"/>
      <c r="F1508" s="4"/>
      <c r="G1508" s="4" t="s">
        <v>2709</v>
      </c>
    </row>
    <row r="1509" spans="1:7">
      <c r="A1509" s="4" t="s">
        <v>2710</v>
      </c>
      <c r="B1509" s="4"/>
      <c r="C1509" s="4"/>
      <c r="D1509" s="4"/>
      <c r="E1509" s="4"/>
      <c r="F1509" s="4"/>
      <c r="G1509" s="4" t="s">
        <v>2711</v>
      </c>
    </row>
    <row r="1510" spans="1:7">
      <c r="A1510" s="4" t="s">
        <v>2712</v>
      </c>
      <c r="B1510" s="4"/>
      <c r="C1510" s="4"/>
      <c r="D1510" s="4"/>
      <c r="E1510" s="4"/>
      <c r="F1510" s="4"/>
      <c r="G1510" s="4" t="s">
        <v>2713</v>
      </c>
    </row>
    <row r="1511" spans="1:7">
      <c r="A1511" s="4" t="s">
        <v>2714</v>
      </c>
      <c r="B1511" s="4"/>
      <c r="C1511" s="4"/>
      <c r="D1511" s="4"/>
      <c r="E1511" s="4"/>
      <c r="F1511" s="4"/>
      <c r="G1511" s="4" t="s">
        <v>2715</v>
      </c>
    </row>
    <row r="1512" spans="1:7">
      <c r="A1512" s="4" t="s">
        <v>2716</v>
      </c>
      <c r="B1512" s="4"/>
      <c r="C1512" s="4"/>
      <c r="D1512" s="4"/>
      <c r="E1512" s="4"/>
      <c r="F1512" s="4"/>
      <c r="G1512" s="4" t="s">
        <v>2717</v>
      </c>
    </row>
    <row r="1513" spans="1:7">
      <c r="A1513" s="4" t="s">
        <v>2718</v>
      </c>
      <c r="B1513" s="4"/>
      <c r="C1513" s="4"/>
      <c r="D1513" s="4"/>
      <c r="E1513" s="4"/>
      <c r="F1513" s="4"/>
      <c r="G1513" s="4" t="s">
        <v>2719</v>
      </c>
    </row>
    <row r="1514" spans="1:7">
      <c r="A1514" s="4" t="s">
        <v>2720</v>
      </c>
      <c r="B1514" s="4"/>
      <c r="C1514" s="4"/>
      <c r="D1514" s="4"/>
      <c r="E1514" s="4"/>
      <c r="F1514" s="4"/>
      <c r="G1514" s="4" t="s">
        <v>2721</v>
      </c>
    </row>
    <row r="1515" spans="1:7">
      <c r="A1515" s="4" t="s">
        <v>2722</v>
      </c>
      <c r="B1515" s="4"/>
      <c r="C1515" s="4"/>
      <c r="D1515" s="4"/>
      <c r="E1515" s="4"/>
      <c r="F1515" s="4"/>
      <c r="G1515" s="4" t="s">
        <v>2723</v>
      </c>
    </row>
    <row r="1516" spans="1:7">
      <c r="A1516" s="4" t="s">
        <v>2724</v>
      </c>
      <c r="B1516" s="4"/>
      <c r="C1516" s="4"/>
      <c r="D1516" s="4"/>
      <c r="E1516" s="4"/>
      <c r="F1516" s="4"/>
      <c r="G1516" s="4" t="s">
        <v>2725</v>
      </c>
    </row>
    <row r="1517" spans="1:7">
      <c r="A1517" s="4" t="s">
        <v>2726</v>
      </c>
      <c r="B1517" s="4"/>
      <c r="C1517" s="4"/>
      <c r="D1517" s="4"/>
      <c r="E1517" s="4"/>
      <c r="F1517" s="4"/>
      <c r="G1517" s="4" t="s">
        <v>2727</v>
      </c>
    </row>
    <row r="1518" spans="1:7">
      <c r="A1518" s="4" t="s">
        <v>2728</v>
      </c>
      <c r="B1518" s="4"/>
      <c r="C1518" s="4"/>
      <c r="D1518" s="4"/>
      <c r="E1518" s="4"/>
      <c r="F1518" s="4"/>
      <c r="G1518" s="4" t="s">
        <v>2729</v>
      </c>
    </row>
    <row r="1519" spans="1:7">
      <c r="A1519" s="4" t="s">
        <v>2730</v>
      </c>
      <c r="B1519" s="4"/>
      <c r="C1519" s="4"/>
      <c r="D1519" s="4"/>
      <c r="E1519" s="4"/>
      <c r="F1519" s="4"/>
      <c r="G1519" s="4" t="s">
        <v>2731</v>
      </c>
    </row>
    <row r="1520" spans="1:7">
      <c r="A1520" s="4" t="s">
        <v>2732</v>
      </c>
      <c r="B1520" s="4"/>
      <c r="C1520" s="4"/>
      <c r="D1520" s="4"/>
      <c r="E1520" s="4"/>
      <c r="F1520" s="4"/>
      <c r="G1520" s="4" t="s">
        <v>2733</v>
      </c>
    </row>
    <row r="1521" spans="1:7">
      <c r="A1521" s="4" t="s">
        <v>2734</v>
      </c>
      <c r="B1521" s="4"/>
      <c r="C1521" s="4"/>
      <c r="D1521" s="4"/>
      <c r="E1521" s="4"/>
      <c r="F1521" s="4"/>
      <c r="G1521" s="4" t="s">
        <v>2735</v>
      </c>
    </row>
    <row r="1522" spans="1:7">
      <c r="A1522" s="4" t="s">
        <v>2736</v>
      </c>
      <c r="B1522" s="4"/>
      <c r="C1522" s="4"/>
      <c r="D1522" s="4"/>
      <c r="E1522" s="4"/>
      <c r="F1522" s="4"/>
      <c r="G1522" s="4" t="s">
        <v>2737</v>
      </c>
    </row>
    <row r="1523" spans="1:7">
      <c r="A1523" s="4" t="s">
        <v>2738</v>
      </c>
      <c r="B1523" s="4"/>
      <c r="C1523" s="4"/>
      <c r="D1523" s="4"/>
      <c r="E1523" s="4"/>
      <c r="F1523" s="4"/>
      <c r="G1523" s="4" t="s">
        <v>2739</v>
      </c>
    </row>
    <row r="1524" spans="1:7">
      <c r="A1524" s="4" t="s">
        <v>2738</v>
      </c>
      <c r="B1524" s="4"/>
      <c r="C1524" s="4"/>
      <c r="D1524" s="4"/>
      <c r="E1524" s="4"/>
      <c r="F1524" s="4"/>
      <c r="G1524" s="4" t="s">
        <v>2740</v>
      </c>
    </row>
    <row r="1525" spans="1:7">
      <c r="A1525" s="4" t="s">
        <v>2741</v>
      </c>
      <c r="B1525" s="4"/>
      <c r="C1525" s="4"/>
      <c r="D1525" s="4"/>
      <c r="E1525" s="4"/>
      <c r="F1525" s="4"/>
      <c r="G1525" s="4" t="s">
        <v>2742</v>
      </c>
    </row>
    <row r="1526" spans="1:7">
      <c r="A1526" s="4" t="s">
        <v>2741</v>
      </c>
      <c r="B1526" s="4"/>
      <c r="C1526" s="4"/>
      <c r="D1526" s="4"/>
      <c r="E1526" s="4"/>
      <c r="F1526" s="4"/>
      <c r="G1526" s="4" t="s">
        <v>2743</v>
      </c>
    </row>
    <row r="1527" spans="1:7">
      <c r="A1527" s="4" t="s">
        <v>2744</v>
      </c>
      <c r="B1527" s="4"/>
      <c r="C1527" s="4"/>
      <c r="D1527" s="4"/>
      <c r="E1527" s="4"/>
      <c r="F1527" s="4"/>
      <c r="G1527" s="4" t="s">
        <v>2745</v>
      </c>
    </row>
    <row r="1528" spans="1:7">
      <c r="A1528" s="4" t="s">
        <v>2741</v>
      </c>
      <c r="B1528" s="4"/>
      <c r="C1528" s="4"/>
      <c r="D1528" s="4"/>
      <c r="E1528" s="4"/>
      <c r="F1528" s="4"/>
      <c r="G1528" s="4" t="s">
        <v>2746</v>
      </c>
    </row>
    <row r="1529" spans="1:7">
      <c r="A1529" s="4" t="s">
        <v>2747</v>
      </c>
      <c r="B1529" s="4"/>
      <c r="C1529" s="4"/>
      <c r="D1529" s="4"/>
      <c r="E1529" s="4"/>
      <c r="F1529" s="4"/>
      <c r="G1529" s="4" t="s">
        <v>2748</v>
      </c>
    </row>
    <row r="1530" spans="1:7">
      <c r="A1530" s="4" t="s">
        <v>2749</v>
      </c>
      <c r="B1530" s="4"/>
      <c r="C1530" s="4"/>
      <c r="D1530" s="4"/>
      <c r="E1530" s="4"/>
      <c r="F1530" s="4"/>
      <c r="G1530" s="4" t="s">
        <v>2750</v>
      </c>
    </row>
    <row r="1531" spans="1:7">
      <c r="A1531" s="4" t="s">
        <v>2751</v>
      </c>
      <c r="B1531" s="4"/>
      <c r="C1531" s="4"/>
      <c r="D1531" s="4"/>
      <c r="E1531" s="4"/>
      <c r="F1531" s="4"/>
      <c r="G1531" s="4" t="s">
        <v>2752</v>
      </c>
    </row>
    <row r="1532" spans="1:7">
      <c r="A1532" s="4" t="s">
        <v>2753</v>
      </c>
      <c r="B1532" s="4"/>
      <c r="C1532" s="4"/>
      <c r="D1532" s="4"/>
      <c r="E1532" s="4"/>
      <c r="F1532" s="4"/>
      <c r="G1532" s="4" t="s">
        <v>2754</v>
      </c>
    </row>
    <row r="1533" spans="1:7">
      <c r="A1533" s="4" t="s">
        <v>2755</v>
      </c>
      <c r="B1533" s="4"/>
      <c r="C1533" s="4"/>
      <c r="D1533" s="4"/>
      <c r="E1533" s="4"/>
      <c r="F1533" s="4"/>
      <c r="G1533" s="4" t="s">
        <v>2756</v>
      </c>
    </row>
    <row r="1534" spans="1:7">
      <c r="A1534" s="4" t="s">
        <v>2757</v>
      </c>
      <c r="B1534" s="4"/>
      <c r="C1534" s="4"/>
      <c r="D1534" s="4"/>
      <c r="E1534" s="4"/>
      <c r="F1534" s="4"/>
      <c r="G1534" s="4" t="s">
        <v>2758</v>
      </c>
    </row>
    <row r="1535" spans="1:7">
      <c r="A1535" s="4" t="s">
        <v>2757</v>
      </c>
      <c r="B1535" s="4"/>
      <c r="C1535" s="4"/>
      <c r="D1535" s="4"/>
      <c r="E1535" s="4"/>
      <c r="F1535" s="4"/>
      <c r="G1535" s="4" t="s">
        <v>2759</v>
      </c>
    </row>
    <row r="1536" spans="1:7">
      <c r="A1536" s="4" t="s">
        <v>2760</v>
      </c>
      <c r="B1536" s="4"/>
      <c r="C1536" s="4"/>
      <c r="D1536" s="4"/>
      <c r="E1536" s="4"/>
      <c r="F1536" s="4"/>
      <c r="G1536" s="4" t="s">
        <v>2761</v>
      </c>
    </row>
    <row r="1537" spans="1:7">
      <c r="A1537" s="4" t="s">
        <v>2762</v>
      </c>
      <c r="B1537" s="4"/>
      <c r="C1537" s="4"/>
      <c r="D1537" s="4"/>
      <c r="E1537" s="4"/>
      <c r="F1537" s="4"/>
      <c r="G1537" s="4" t="s">
        <v>2763</v>
      </c>
    </row>
    <row r="1538" spans="1:7">
      <c r="A1538" s="4" t="s">
        <v>2764</v>
      </c>
      <c r="B1538" s="4"/>
      <c r="C1538" s="4"/>
      <c r="D1538" s="4"/>
      <c r="E1538" s="4"/>
      <c r="F1538" s="4"/>
      <c r="G1538" s="4" t="s">
        <v>2765</v>
      </c>
    </row>
    <row r="1539" spans="1:7">
      <c r="A1539" s="4" t="s">
        <v>2766</v>
      </c>
      <c r="B1539" s="4"/>
      <c r="C1539" s="4"/>
      <c r="D1539" s="4"/>
      <c r="E1539" s="4"/>
      <c r="F1539" s="4"/>
      <c r="G1539" s="4" t="s">
        <v>2767</v>
      </c>
    </row>
    <row r="1540" spans="1:7">
      <c r="A1540" s="4" t="s">
        <v>2768</v>
      </c>
      <c r="B1540" s="4"/>
      <c r="C1540" s="4"/>
      <c r="D1540" s="4"/>
      <c r="E1540" s="4"/>
      <c r="F1540" s="4"/>
      <c r="G1540" s="4" t="s">
        <v>2769</v>
      </c>
    </row>
    <row r="1541" spans="1:7">
      <c r="A1541" s="4" t="s">
        <v>2770</v>
      </c>
      <c r="B1541" s="4"/>
      <c r="C1541" s="4"/>
      <c r="D1541" s="4"/>
      <c r="E1541" s="4"/>
      <c r="F1541" s="4"/>
      <c r="G1541" s="4" t="s">
        <v>2771</v>
      </c>
    </row>
    <row r="1542" spans="1:7">
      <c r="A1542" s="4" t="s">
        <v>2772</v>
      </c>
      <c r="B1542" s="4"/>
      <c r="C1542" s="4"/>
      <c r="D1542" s="4"/>
      <c r="E1542" s="4"/>
      <c r="F1542" s="4"/>
      <c r="G1542" s="4" t="s">
        <v>2773</v>
      </c>
    </row>
    <row r="1543" spans="1:7">
      <c r="A1543" s="4" t="s">
        <v>2774</v>
      </c>
      <c r="B1543" s="4"/>
      <c r="C1543" s="4"/>
      <c r="D1543" s="4"/>
      <c r="E1543" s="4"/>
      <c r="F1543" s="4"/>
      <c r="G1543" s="4" t="s">
        <v>2775</v>
      </c>
    </row>
    <row r="1544" spans="1:7">
      <c r="A1544" s="4" t="s">
        <v>2776</v>
      </c>
      <c r="B1544" s="4"/>
      <c r="C1544" s="4"/>
      <c r="D1544" s="4"/>
      <c r="E1544" s="4"/>
      <c r="F1544" s="4"/>
      <c r="G1544" s="4" t="s">
        <v>2777</v>
      </c>
    </row>
    <row r="1545" spans="1:7">
      <c r="A1545" s="4" t="s">
        <v>2778</v>
      </c>
      <c r="B1545" s="4"/>
      <c r="C1545" s="4"/>
      <c r="D1545" s="4"/>
      <c r="E1545" s="4"/>
      <c r="F1545" s="4"/>
      <c r="G1545" s="4" t="s">
        <v>2779</v>
      </c>
    </row>
    <row r="1546" spans="1:7">
      <c r="A1546" s="4" t="s">
        <v>2780</v>
      </c>
      <c r="B1546" s="4"/>
      <c r="C1546" s="4"/>
      <c r="D1546" s="4"/>
      <c r="E1546" s="4"/>
      <c r="F1546" s="4"/>
      <c r="G1546" s="4" t="s">
        <v>2781</v>
      </c>
    </row>
    <row r="1547" spans="1:7">
      <c r="A1547" s="4" t="s">
        <v>2782</v>
      </c>
      <c r="B1547" s="4"/>
      <c r="C1547" s="4"/>
      <c r="D1547" s="4"/>
      <c r="E1547" s="4"/>
      <c r="F1547" s="4"/>
      <c r="G1547" s="4" t="s">
        <v>2783</v>
      </c>
    </row>
    <row r="1548" spans="1:7">
      <c r="A1548" s="4" t="s">
        <v>2782</v>
      </c>
      <c r="B1548" s="4"/>
      <c r="C1548" s="4"/>
      <c r="D1548" s="4"/>
      <c r="E1548" s="4"/>
      <c r="F1548" s="4"/>
      <c r="G1548" s="4" t="s">
        <v>2784</v>
      </c>
    </row>
    <row r="1549" spans="1:7">
      <c r="A1549" s="4" t="s">
        <v>2785</v>
      </c>
      <c r="B1549" s="4"/>
      <c r="C1549" s="4"/>
      <c r="D1549" s="4"/>
      <c r="E1549" s="4"/>
      <c r="F1549" s="4"/>
      <c r="G1549" s="4" t="s">
        <v>2786</v>
      </c>
    </row>
    <row r="1550" spans="1:7">
      <c r="A1550" s="4" t="s">
        <v>2787</v>
      </c>
      <c r="B1550" s="4"/>
      <c r="C1550" s="4"/>
      <c r="D1550" s="4"/>
      <c r="E1550" s="4"/>
      <c r="F1550" s="4"/>
      <c r="G1550" s="4" t="s">
        <v>2788</v>
      </c>
    </row>
    <row r="1551" spans="1:7">
      <c r="A1551" s="4" t="s">
        <v>2789</v>
      </c>
      <c r="B1551" s="4"/>
      <c r="C1551" s="4"/>
      <c r="D1551" s="4"/>
      <c r="E1551" s="4"/>
      <c r="F1551" s="4"/>
      <c r="G1551" s="4" t="s">
        <v>2790</v>
      </c>
    </row>
    <row r="1552" spans="1:7">
      <c r="A1552" s="4" t="s">
        <v>2791</v>
      </c>
      <c r="B1552" s="4"/>
      <c r="C1552" s="4"/>
      <c r="D1552" s="4"/>
      <c r="E1552" s="4"/>
      <c r="F1552" s="4"/>
      <c r="G1552" s="4" t="s">
        <v>2792</v>
      </c>
    </row>
    <row r="1553" spans="1:7">
      <c r="A1553" s="4" t="s">
        <v>2793</v>
      </c>
      <c r="B1553" s="4"/>
      <c r="C1553" s="4"/>
      <c r="D1553" s="4"/>
      <c r="E1553" s="4"/>
      <c r="F1553" s="4"/>
      <c r="G1553" s="4" t="s">
        <v>2794</v>
      </c>
    </row>
    <row r="1554" spans="1:7">
      <c r="A1554" s="4" t="s">
        <v>2793</v>
      </c>
      <c r="B1554" s="4"/>
      <c r="C1554" s="4"/>
      <c r="D1554" s="4"/>
      <c r="E1554" s="4"/>
      <c r="F1554" s="4"/>
      <c r="G1554" s="4" t="s">
        <v>2795</v>
      </c>
    </row>
    <row r="1555" spans="1:7">
      <c r="A1555" s="4" t="s">
        <v>2796</v>
      </c>
      <c r="B1555" s="4"/>
      <c r="C1555" s="4"/>
      <c r="D1555" s="4"/>
      <c r="E1555" s="4"/>
      <c r="F1555" s="4"/>
      <c r="G1555" s="4" t="s">
        <v>2797</v>
      </c>
    </row>
    <row r="1556" spans="1:7">
      <c r="A1556" s="4" t="s">
        <v>2796</v>
      </c>
      <c r="B1556" s="4"/>
      <c r="C1556" s="4"/>
      <c r="D1556" s="4"/>
      <c r="E1556" s="4"/>
      <c r="F1556" s="4"/>
      <c r="G1556" s="4" t="s">
        <v>2798</v>
      </c>
    </row>
    <row r="1557" spans="1:7">
      <c r="A1557" s="4" t="s">
        <v>2796</v>
      </c>
      <c r="B1557" s="4"/>
      <c r="C1557" s="4"/>
      <c r="D1557" s="4"/>
      <c r="E1557" s="4"/>
      <c r="F1557" s="4"/>
      <c r="G1557" s="4" t="s">
        <v>2799</v>
      </c>
    </row>
    <row r="1558" spans="1:7">
      <c r="A1558" s="4" t="s">
        <v>2796</v>
      </c>
      <c r="B1558" s="4"/>
      <c r="C1558" s="4"/>
      <c r="D1558" s="4"/>
      <c r="E1558" s="4"/>
      <c r="F1558" s="4"/>
      <c r="G1558" s="4" t="s">
        <v>2800</v>
      </c>
    </row>
    <row r="1559" spans="1:7">
      <c r="A1559" s="4" t="s">
        <v>2796</v>
      </c>
      <c r="B1559" s="4"/>
      <c r="C1559" s="4"/>
      <c r="D1559" s="4"/>
      <c r="E1559" s="4"/>
      <c r="F1559" s="4"/>
      <c r="G1559" s="4" t="s">
        <v>2801</v>
      </c>
    </row>
    <row r="1560" spans="1:7">
      <c r="A1560" s="4" t="s">
        <v>2796</v>
      </c>
      <c r="B1560" s="4"/>
      <c r="C1560" s="4"/>
      <c r="D1560" s="4"/>
      <c r="E1560" s="4"/>
      <c r="F1560" s="4"/>
      <c r="G1560" s="4" t="s">
        <v>2802</v>
      </c>
    </row>
    <row r="1561" spans="1:7">
      <c r="A1561" s="4" t="s">
        <v>2796</v>
      </c>
      <c r="B1561" s="4"/>
      <c r="C1561" s="4"/>
      <c r="D1561" s="4"/>
      <c r="E1561" s="4"/>
      <c r="F1561" s="4"/>
      <c r="G1561" s="4" t="s">
        <v>2803</v>
      </c>
    </row>
    <row r="1562" spans="1:7">
      <c r="A1562" s="4" t="s">
        <v>2804</v>
      </c>
      <c r="B1562" s="4"/>
      <c r="C1562" s="4"/>
      <c r="D1562" s="4"/>
      <c r="E1562" s="4"/>
      <c r="F1562" s="4"/>
      <c r="G1562" s="4" t="s">
        <v>2805</v>
      </c>
    </row>
    <row r="1563" spans="1:7">
      <c r="A1563" s="4" t="s">
        <v>2796</v>
      </c>
      <c r="B1563" s="4"/>
      <c r="C1563" s="4"/>
      <c r="D1563" s="4"/>
      <c r="E1563" s="4"/>
      <c r="F1563" s="4"/>
      <c r="G1563" s="4" t="s">
        <v>2806</v>
      </c>
    </row>
    <row r="1564" spans="1:7">
      <c r="A1564" s="4" t="s">
        <v>2796</v>
      </c>
      <c r="B1564" s="4"/>
      <c r="C1564" s="4"/>
      <c r="D1564" s="4"/>
      <c r="E1564" s="4"/>
      <c r="F1564" s="4"/>
      <c r="G1564" s="4" t="s">
        <v>2807</v>
      </c>
    </row>
    <row r="1565" spans="1:7">
      <c r="A1565" s="4" t="s">
        <v>2796</v>
      </c>
      <c r="B1565" s="4"/>
      <c r="C1565" s="4"/>
      <c r="D1565" s="4"/>
      <c r="E1565" s="4"/>
      <c r="F1565" s="4"/>
      <c r="G1565" s="4" t="s">
        <v>2808</v>
      </c>
    </row>
    <row r="1566" spans="1:7">
      <c r="A1566" s="4" t="s">
        <v>2796</v>
      </c>
      <c r="B1566" s="4"/>
      <c r="C1566" s="4"/>
      <c r="D1566" s="4"/>
      <c r="E1566" s="4"/>
      <c r="F1566" s="4"/>
      <c r="G1566" s="4" t="s">
        <v>2809</v>
      </c>
    </row>
    <row r="1567" spans="1:7">
      <c r="A1567" s="4" t="s">
        <v>2796</v>
      </c>
      <c r="B1567" s="4"/>
      <c r="C1567" s="4"/>
      <c r="D1567" s="4"/>
      <c r="E1567" s="4"/>
      <c r="F1567" s="4"/>
      <c r="G1567" s="4" t="s">
        <v>2810</v>
      </c>
    </row>
    <row r="1568" spans="1:7">
      <c r="A1568" s="4" t="s">
        <v>2796</v>
      </c>
      <c r="B1568" s="4"/>
      <c r="C1568" s="4"/>
      <c r="D1568" s="4"/>
      <c r="E1568" s="4"/>
      <c r="F1568" s="4"/>
      <c r="G1568" s="4" t="s">
        <v>2811</v>
      </c>
    </row>
    <row r="1569" spans="1:7">
      <c r="A1569" s="4" t="s">
        <v>2796</v>
      </c>
      <c r="B1569" s="4"/>
      <c r="C1569" s="4"/>
      <c r="D1569" s="4"/>
      <c r="E1569" s="4"/>
      <c r="F1569" s="4"/>
      <c r="G1569" s="4" t="s">
        <v>2812</v>
      </c>
    </row>
    <row r="1570" spans="1:7">
      <c r="A1570" s="4" t="s">
        <v>2796</v>
      </c>
      <c r="B1570" s="4"/>
      <c r="C1570" s="4"/>
      <c r="D1570" s="4"/>
      <c r="E1570" s="4"/>
      <c r="F1570" s="4"/>
      <c r="G1570" s="4" t="s">
        <v>2813</v>
      </c>
    </row>
    <row r="1571" spans="1:7">
      <c r="A1571" s="4" t="s">
        <v>2796</v>
      </c>
      <c r="B1571" s="4"/>
      <c r="C1571" s="4"/>
      <c r="D1571" s="4"/>
      <c r="E1571" s="4"/>
      <c r="F1571" s="4"/>
      <c r="G1571" s="4" t="s">
        <v>2814</v>
      </c>
    </row>
    <row r="1572" spans="1:7">
      <c r="A1572" s="4" t="s">
        <v>2796</v>
      </c>
      <c r="B1572" s="4"/>
      <c r="C1572" s="4"/>
      <c r="D1572" s="4"/>
      <c r="E1572" s="4"/>
      <c r="F1572" s="4"/>
      <c r="G1572" s="4" t="s">
        <v>2815</v>
      </c>
    </row>
    <row r="1573" spans="1:7">
      <c r="A1573" s="4" t="s">
        <v>2796</v>
      </c>
      <c r="B1573" s="4"/>
      <c r="C1573" s="4"/>
      <c r="D1573" s="4"/>
      <c r="E1573" s="4"/>
      <c r="F1573" s="4"/>
      <c r="G1573" s="4" t="s">
        <v>2816</v>
      </c>
    </row>
    <row r="1574" spans="1:7">
      <c r="A1574" s="4" t="s">
        <v>2796</v>
      </c>
      <c r="B1574" s="4"/>
      <c r="C1574" s="4"/>
      <c r="D1574" s="4"/>
      <c r="E1574" s="4"/>
      <c r="F1574" s="4"/>
      <c r="G1574" s="4" t="s">
        <v>2817</v>
      </c>
    </row>
    <row r="1575" spans="1:7">
      <c r="A1575" s="4" t="s">
        <v>2796</v>
      </c>
      <c r="B1575" s="4"/>
      <c r="C1575" s="4"/>
      <c r="D1575" s="4"/>
      <c r="E1575" s="4"/>
      <c r="F1575" s="4"/>
      <c r="G1575" s="4" t="s">
        <v>2818</v>
      </c>
    </row>
    <row r="1576" spans="1:7">
      <c r="A1576" s="4" t="s">
        <v>2804</v>
      </c>
      <c r="B1576" s="4"/>
      <c r="C1576" s="4"/>
      <c r="D1576" s="4"/>
      <c r="E1576" s="4"/>
      <c r="F1576" s="4"/>
      <c r="G1576" s="4" t="s">
        <v>2819</v>
      </c>
    </row>
    <row r="1577" spans="1:7">
      <c r="A1577" s="4" t="s">
        <v>2796</v>
      </c>
      <c r="B1577" s="4"/>
      <c r="C1577" s="4"/>
      <c r="D1577" s="4"/>
      <c r="E1577" s="4"/>
      <c r="F1577" s="4"/>
      <c r="G1577" s="4" t="s">
        <v>2820</v>
      </c>
    </row>
    <row r="1578" spans="1:7">
      <c r="A1578" s="4" t="s">
        <v>2796</v>
      </c>
      <c r="B1578" s="4"/>
      <c r="C1578" s="4"/>
      <c r="D1578" s="4"/>
      <c r="E1578" s="4"/>
      <c r="F1578" s="4"/>
      <c r="G1578" s="4" t="s">
        <v>2821</v>
      </c>
    </row>
    <row r="1579" spans="1:7">
      <c r="A1579" s="4" t="s">
        <v>2796</v>
      </c>
      <c r="B1579" s="4"/>
      <c r="C1579" s="4"/>
      <c r="D1579" s="4"/>
      <c r="E1579" s="4"/>
      <c r="F1579" s="4"/>
      <c r="G1579" s="4" t="s">
        <v>2822</v>
      </c>
    </row>
    <row r="1580" spans="1:7">
      <c r="A1580" s="4" t="s">
        <v>2804</v>
      </c>
      <c r="B1580" s="4"/>
      <c r="C1580" s="4"/>
      <c r="D1580" s="4"/>
      <c r="E1580" s="4"/>
      <c r="F1580" s="4"/>
      <c r="G1580" s="4" t="s">
        <v>2823</v>
      </c>
    </row>
    <row r="1581" spans="1:7">
      <c r="A1581" s="4" t="s">
        <v>2796</v>
      </c>
      <c r="B1581" s="4"/>
      <c r="C1581" s="4"/>
      <c r="D1581" s="4"/>
      <c r="E1581" s="4"/>
      <c r="F1581" s="4"/>
      <c r="G1581" s="4" t="s">
        <v>2824</v>
      </c>
    </row>
    <row r="1582" spans="1:7">
      <c r="A1582" s="4" t="s">
        <v>2796</v>
      </c>
      <c r="B1582" s="4"/>
      <c r="C1582" s="4"/>
      <c r="D1582" s="4"/>
      <c r="E1582" s="4"/>
      <c r="F1582" s="4"/>
      <c r="G1582" s="4" t="s">
        <v>2825</v>
      </c>
    </row>
    <row r="1583" spans="1:7">
      <c r="A1583" s="4" t="s">
        <v>2796</v>
      </c>
      <c r="B1583" s="4"/>
      <c r="C1583" s="4"/>
      <c r="D1583" s="4"/>
      <c r="E1583" s="4"/>
      <c r="F1583" s="4"/>
      <c r="G1583" s="4" t="s">
        <v>2826</v>
      </c>
    </row>
    <row r="1584" spans="1:7">
      <c r="A1584" s="4" t="s">
        <v>2827</v>
      </c>
      <c r="B1584" s="4"/>
      <c r="C1584" s="4"/>
      <c r="D1584" s="4"/>
      <c r="E1584" s="4"/>
      <c r="F1584" s="4"/>
      <c r="G1584" s="4" t="s">
        <v>2828</v>
      </c>
    </row>
    <row r="1585" spans="1:7">
      <c r="A1585" s="4" t="s">
        <v>2796</v>
      </c>
      <c r="B1585" s="4"/>
      <c r="C1585" s="4"/>
      <c r="D1585" s="4"/>
      <c r="E1585" s="4"/>
      <c r="F1585" s="4"/>
      <c r="G1585" s="4" t="s">
        <v>2829</v>
      </c>
    </row>
    <row r="1586" spans="1:7">
      <c r="A1586" s="4" t="s">
        <v>2796</v>
      </c>
      <c r="B1586" s="4"/>
      <c r="C1586" s="4"/>
      <c r="D1586" s="4"/>
      <c r="E1586" s="4"/>
      <c r="F1586" s="4"/>
      <c r="G1586" s="4" t="s">
        <v>2830</v>
      </c>
    </row>
    <row r="1587" spans="1:7">
      <c r="A1587" s="4" t="s">
        <v>2796</v>
      </c>
      <c r="B1587" s="4"/>
      <c r="C1587" s="4"/>
      <c r="D1587" s="4"/>
      <c r="E1587" s="4"/>
      <c r="F1587" s="4"/>
      <c r="G1587" s="4" t="s">
        <v>2831</v>
      </c>
    </row>
    <row r="1588" spans="1:7">
      <c r="A1588" s="4" t="s">
        <v>2796</v>
      </c>
      <c r="B1588" s="4"/>
      <c r="C1588" s="4"/>
      <c r="D1588" s="4"/>
      <c r="E1588" s="4"/>
      <c r="F1588" s="4"/>
      <c r="G1588" s="4" t="s">
        <v>2832</v>
      </c>
    </row>
    <row r="1589" spans="1:7">
      <c r="A1589" s="4" t="s">
        <v>2796</v>
      </c>
      <c r="B1589" s="4"/>
      <c r="C1589" s="4"/>
      <c r="D1589" s="4"/>
      <c r="E1589" s="4"/>
      <c r="F1589" s="4"/>
      <c r="G1589" s="4" t="s">
        <v>2833</v>
      </c>
    </row>
    <row r="1590" spans="1:7">
      <c r="A1590" s="4" t="s">
        <v>2796</v>
      </c>
      <c r="B1590" s="4"/>
      <c r="C1590" s="4"/>
      <c r="D1590" s="4"/>
      <c r="E1590" s="4"/>
      <c r="F1590" s="4"/>
      <c r="G1590" s="4" t="s">
        <v>2834</v>
      </c>
    </row>
    <row r="1591" spans="1:7">
      <c r="A1591" s="4" t="s">
        <v>2796</v>
      </c>
      <c r="B1591" s="4"/>
      <c r="C1591" s="4"/>
      <c r="D1591" s="4"/>
      <c r="E1591" s="4"/>
      <c r="F1591" s="4"/>
      <c r="G1591" s="4" t="s">
        <v>2835</v>
      </c>
    </row>
    <row r="1592" spans="1:7">
      <c r="A1592" s="4" t="s">
        <v>2796</v>
      </c>
      <c r="B1592" s="4"/>
      <c r="C1592" s="4"/>
      <c r="D1592" s="4"/>
      <c r="E1592" s="4"/>
      <c r="F1592" s="4"/>
      <c r="G1592" s="4" t="s">
        <v>2836</v>
      </c>
    </row>
    <row r="1593" spans="1:7">
      <c r="A1593" s="4" t="s">
        <v>2796</v>
      </c>
      <c r="B1593" s="4"/>
      <c r="C1593" s="4"/>
      <c r="D1593" s="4"/>
      <c r="E1593" s="4"/>
      <c r="F1593" s="4"/>
      <c r="G1593" s="4" t="s">
        <v>2837</v>
      </c>
    </row>
    <row r="1594" spans="1:7">
      <c r="A1594" s="4" t="s">
        <v>2796</v>
      </c>
      <c r="B1594" s="4"/>
      <c r="C1594" s="4"/>
      <c r="D1594" s="4"/>
      <c r="E1594" s="4"/>
      <c r="F1594" s="4"/>
      <c r="G1594" s="4" t="s">
        <v>2838</v>
      </c>
    </row>
    <row r="1595" spans="1:7">
      <c r="A1595" s="4" t="s">
        <v>2796</v>
      </c>
      <c r="B1595" s="4"/>
      <c r="C1595" s="4"/>
      <c r="D1595" s="4"/>
      <c r="E1595" s="4"/>
      <c r="F1595" s="4"/>
      <c r="G1595" s="4" t="s">
        <v>2839</v>
      </c>
    </row>
    <row r="1596" spans="1:7">
      <c r="A1596" s="4" t="s">
        <v>2796</v>
      </c>
      <c r="B1596" s="4"/>
      <c r="C1596" s="4"/>
      <c r="D1596" s="4"/>
      <c r="E1596" s="4"/>
      <c r="F1596" s="4"/>
      <c r="G1596" s="4" t="s">
        <v>2840</v>
      </c>
    </row>
    <row r="1597" spans="1:7">
      <c r="A1597" s="4" t="s">
        <v>2796</v>
      </c>
      <c r="B1597" s="4"/>
      <c r="C1597" s="4"/>
      <c r="D1597" s="4"/>
      <c r="E1597" s="4"/>
      <c r="F1597" s="4"/>
      <c r="G1597" s="4" t="s">
        <v>2841</v>
      </c>
    </row>
    <row r="1598" spans="1:7">
      <c r="A1598" s="4" t="s">
        <v>2796</v>
      </c>
      <c r="B1598" s="4"/>
      <c r="C1598" s="4"/>
      <c r="D1598" s="4"/>
      <c r="E1598" s="4"/>
      <c r="F1598" s="4"/>
      <c r="G1598" s="4" t="s">
        <v>2842</v>
      </c>
    </row>
    <row r="1599" spans="1:7">
      <c r="A1599" s="4" t="s">
        <v>2796</v>
      </c>
      <c r="B1599" s="4"/>
      <c r="C1599" s="4"/>
      <c r="D1599" s="4"/>
      <c r="E1599" s="4"/>
      <c r="F1599" s="4"/>
      <c r="G1599" s="4" t="s">
        <v>2843</v>
      </c>
    </row>
    <row r="1600" spans="1:7">
      <c r="A1600" s="4" t="s">
        <v>2796</v>
      </c>
      <c r="B1600" s="4"/>
      <c r="C1600" s="4"/>
      <c r="D1600" s="4"/>
      <c r="E1600" s="4"/>
      <c r="F1600" s="4"/>
      <c r="G1600" s="4" t="s">
        <v>2844</v>
      </c>
    </row>
    <row r="1601" spans="1:7">
      <c r="A1601" s="4" t="s">
        <v>2796</v>
      </c>
      <c r="B1601" s="4"/>
      <c r="C1601" s="4"/>
      <c r="D1601" s="4"/>
      <c r="E1601" s="4"/>
      <c r="F1601" s="4"/>
      <c r="G1601" s="4" t="s">
        <v>2845</v>
      </c>
    </row>
    <row r="1602" spans="1:7">
      <c r="A1602" s="4" t="s">
        <v>2796</v>
      </c>
      <c r="B1602" s="4"/>
      <c r="C1602" s="4"/>
      <c r="D1602" s="4"/>
      <c r="E1602" s="4"/>
      <c r="F1602" s="4"/>
      <c r="G1602" s="4" t="s">
        <v>2846</v>
      </c>
    </row>
    <row r="1603" spans="1:7">
      <c r="A1603" s="4" t="s">
        <v>2796</v>
      </c>
      <c r="B1603" s="4"/>
      <c r="C1603" s="4"/>
      <c r="D1603" s="4"/>
      <c r="E1603" s="4"/>
      <c r="F1603" s="4"/>
      <c r="G1603" s="4" t="s">
        <v>2847</v>
      </c>
    </row>
    <row r="1604" spans="1:7">
      <c r="A1604" s="4" t="s">
        <v>2796</v>
      </c>
      <c r="B1604" s="4"/>
      <c r="C1604" s="4"/>
      <c r="D1604" s="4"/>
      <c r="E1604" s="4"/>
      <c r="F1604" s="4"/>
      <c r="G1604" s="4" t="s">
        <v>2797</v>
      </c>
    </row>
    <row r="1605" spans="1:7">
      <c r="A1605" s="4" t="s">
        <v>2796</v>
      </c>
      <c r="B1605" s="4"/>
      <c r="C1605" s="4"/>
      <c r="D1605" s="4"/>
      <c r="E1605" s="4"/>
      <c r="F1605" s="4"/>
      <c r="G1605" s="4" t="s">
        <v>2848</v>
      </c>
    </row>
    <row r="1606" spans="1:7">
      <c r="A1606" s="4" t="s">
        <v>2796</v>
      </c>
      <c r="B1606" s="4"/>
      <c r="C1606" s="4"/>
      <c r="D1606" s="4"/>
      <c r="E1606" s="4"/>
      <c r="F1606" s="4"/>
      <c r="G1606" s="4" t="s">
        <v>2849</v>
      </c>
    </row>
    <row r="1607" spans="1:7">
      <c r="A1607" s="4" t="s">
        <v>2796</v>
      </c>
      <c r="B1607" s="4"/>
      <c r="C1607" s="4"/>
      <c r="D1607" s="4"/>
      <c r="E1607" s="4"/>
      <c r="F1607" s="4"/>
      <c r="G1607" s="4" t="s">
        <v>2850</v>
      </c>
    </row>
    <row r="1608" spans="1:7">
      <c r="A1608" s="4" t="s">
        <v>2796</v>
      </c>
      <c r="B1608" s="4"/>
      <c r="C1608" s="4"/>
      <c r="D1608" s="4"/>
      <c r="E1608" s="4"/>
      <c r="F1608" s="4"/>
      <c r="G1608" s="4" t="s">
        <v>2851</v>
      </c>
    </row>
    <row r="1609" spans="1:7">
      <c r="A1609" s="4" t="s">
        <v>2796</v>
      </c>
      <c r="B1609" s="4"/>
      <c r="C1609" s="4"/>
      <c r="D1609" s="4"/>
      <c r="E1609" s="4"/>
      <c r="F1609" s="4"/>
      <c r="G1609" s="4" t="s">
        <v>2852</v>
      </c>
    </row>
    <row r="1610" spans="1:7">
      <c r="A1610" s="4" t="s">
        <v>2796</v>
      </c>
      <c r="B1610" s="4"/>
      <c r="C1610" s="4"/>
      <c r="D1610" s="4"/>
      <c r="E1610" s="4"/>
      <c r="F1610" s="4"/>
      <c r="G1610" s="4" t="s">
        <v>2853</v>
      </c>
    </row>
    <row r="1611" spans="1:7">
      <c r="A1611" s="4" t="s">
        <v>2796</v>
      </c>
      <c r="B1611" s="4"/>
      <c r="C1611" s="4"/>
      <c r="D1611" s="4"/>
      <c r="E1611" s="4"/>
      <c r="F1611" s="4"/>
      <c r="G1611" s="4" t="s">
        <v>2854</v>
      </c>
    </row>
    <row r="1612" spans="1:7">
      <c r="A1612" s="4" t="s">
        <v>2796</v>
      </c>
      <c r="B1612" s="4"/>
      <c r="C1612" s="4"/>
      <c r="D1612" s="4"/>
      <c r="E1612" s="4"/>
      <c r="F1612" s="4"/>
      <c r="G1612" s="4" t="s">
        <v>2855</v>
      </c>
    </row>
    <row r="1613" spans="1:7">
      <c r="A1613" s="4" t="s">
        <v>2796</v>
      </c>
      <c r="B1613" s="4"/>
      <c r="C1613" s="4"/>
      <c r="D1613" s="4"/>
      <c r="E1613" s="4"/>
      <c r="F1613" s="4"/>
      <c r="G1613" s="4" t="s">
        <v>2856</v>
      </c>
    </row>
    <row r="1614" spans="1:7">
      <c r="A1614" s="4" t="s">
        <v>2857</v>
      </c>
      <c r="B1614" s="4"/>
      <c r="C1614" s="4"/>
      <c r="D1614" s="4"/>
      <c r="E1614" s="4"/>
      <c r="F1614" s="4"/>
      <c r="G1614" s="4" t="s">
        <v>2858</v>
      </c>
    </row>
    <row r="1615" spans="1:7">
      <c r="A1615" s="4" t="s">
        <v>2859</v>
      </c>
      <c r="B1615" s="4"/>
      <c r="C1615" s="4"/>
      <c r="D1615" s="4"/>
      <c r="E1615" s="4"/>
      <c r="F1615" s="4"/>
      <c r="G1615" s="4" t="s">
        <v>2860</v>
      </c>
    </row>
    <row r="1616" spans="1:7">
      <c r="A1616" s="4" t="s">
        <v>2861</v>
      </c>
      <c r="B1616" s="4"/>
      <c r="C1616" s="4"/>
      <c r="D1616" s="4"/>
      <c r="E1616" s="4"/>
      <c r="F1616" s="4"/>
      <c r="G1616" s="4" t="s">
        <v>2862</v>
      </c>
    </row>
    <row r="1617" spans="1:7">
      <c r="A1617" s="4" t="s">
        <v>2863</v>
      </c>
      <c r="B1617" s="4"/>
      <c r="C1617" s="4"/>
      <c r="D1617" s="4"/>
      <c r="E1617" s="4"/>
      <c r="F1617" s="4"/>
      <c r="G1617" s="4" t="s">
        <v>2864</v>
      </c>
    </row>
    <row r="1618" spans="1:7">
      <c r="A1618" s="4" t="s">
        <v>2865</v>
      </c>
      <c r="B1618" s="4"/>
      <c r="C1618" s="4"/>
      <c r="D1618" s="4"/>
      <c r="E1618" s="4"/>
      <c r="F1618" s="4"/>
      <c r="G1618" s="4" t="s">
        <v>2866</v>
      </c>
    </row>
    <row r="1619" spans="1:7">
      <c r="A1619" s="4" t="s">
        <v>2867</v>
      </c>
      <c r="B1619" s="4"/>
      <c r="C1619" s="4"/>
      <c r="D1619" s="4"/>
      <c r="E1619" s="4"/>
      <c r="F1619" s="4"/>
      <c r="G1619" s="4" t="s">
        <v>2868</v>
      </c>
    </row>
    <row r="1620" spans="1:7">
      <c r="A1620" s="4" t="s">
        <v>2869</v>
      </c>
      <c r="B1620" s="4"/>
      <c r="C1620" s="4"/>
      <c r="D1620" s="4"/>
      <c r="E1620" s="4"/>
      <c r="F1620" s="4"/>
      <c r="G1620" s="4" t="s">
        <v>2870</v>
      </c>
    </row>
    <row r="1621" spans="1:7">
      <c r="A1621" s="5" t="s">
        <v>2871</v>
      </c>
      <c r="B1621" s="5"/>
      <c r="C1621" s="5"/>
      <c r="D1621" s="5"/>
      <c r="E1621" s="5"/>
      <c r="F1621" s="5"/>
      <c r="G1621" s="5" t="s">
        <v>2872</v>
      </c>
    </row>
    <row r="1622" spans="1:7">
      <c r="A1622" s="1" t="s">
        <v>0</v>
      </c>
      <c r="B1622" s="6"/>
      <c r="C1622" s="6"/>
      <c r="D1622" s="6"/>
      <c r="E1622" s="6"/>
      <c r="F1622" s="6"/>
      <c r="G1622" s="2"/>
    </row>
    <row r="1623" spans="1:7">
      <c r="A1623" s="4" t="s">
        <v>2873</v>
      </c>
      <c r="B1623" s="4"/>
      <c r="C1623" s="4"/>
      <c r="D1623" s="4"/>
      <c r="E1623" s="4"/>
      <c r="F1623" s="4"/>
      <c r="G1623" s="4" t="s">
        <v>2874</v>
      </c>
    </row>
    <row r="1624" spans="1:7">
      <c r="A1624" s="4" t="s">
        <v>2875</v>
      </c>
      <c r="B1624" s="4"/>
      <c r="C1624" s="4"/>
      <c r="D1624" s="4"/>
      <c r="E1624" s="4"/>
      <c r="F1624" s="4"/>
      <c r="G1624" s="4" t="s">
        <v>2876</v>
      </c>
    </row>
    <row r="1625" spans="1:7">
      <c r="A1625" s="4" t="s">
        <v>2877</v>
      </c>
      <c r="B1625" s="4"/>
      <c r="C1625" s="4"/>
      <c r="D1625" s="4"/>
      <c r="E1625" s="4"/>
      <c r="F1625" s="4"/>
      <c r="G1625" s="4" t="s">
        <v>2878</v>
      </c>
    </row>
    <row r="1626" spans="1:7">
      <c r="A1626" s="4" t="s">
        <v>2879</v>
      </c>
      <c r="B1626" s="4"/>
      <c r="C1626" s="4"/>
      <c r="D1626" s="4"/>
      <c r="E1626" s="4"/>
      <c r="F1626" s="4"/>
      <c r="G1626" s="4" t="s">
        <v>2880</v>
      </c>
    </row>
    <row r="1627" spans="1:7">
      <c r="A1627" s="4" t="s">
        <v>2881</v>
      </c>
      <c r="B1627" s="4"/>
      <c r="C1627" s="4"/>
      <c r="D1627" s="4"/>
      <c r="E1627" s="4"/>
      <c r="F1627" s="4"/>
      <c r="G1627" s="4" t="s">
        <v>2882</v>
      </c>
    </row>
    <row r="1628" spans="1:7">
      <c r="A1628" s="4" t="s">
        <v>2883</v>
      </c>
      <c r="B1628" s="4"/>
      <c r="C1628" s="4"/>
      <c r="D1628" s="4"/>
      <c r="E1628" s="4"/>
      <c r="F1628" s="4"/>
      <c r="G1628" s="4" t="s">
        <v>2884</v>
      </c>
    </row>
    <row r="1629" spans="1:7">
      <c r="A1629" s="4" t="s">
        <v>2885</v>
      </c>
      <c r="B1629" s="4"/>
      <c r="C1629" s="4"/>
      <c r="D1629" s="4"/>
      <c r="E1629" s="4"/>
      <c r="F1629" s="4"/>
      <c r="G1629" s="4" t="s">
        <v>2886</v>
      </c>
    </row>
    <row r="1630" spans="1:7">
      <c r="A1630" s="4" t="s">
        <v>2887</v>
      </c>
      <c r="B1630" s="4"/>
      <c r="C1630" s="4"/>
      <c r="D1630" s="4"/>
      <c r="E1630" s="4"/>
      <c r="F1630" s="4"/>
      <c r="G1630" s="4" t="s">
        <v>2888</v>
      </c>
    </row>
    <row r="1631" spans="1:7">
      <c r="A1631" s="4" t="s">
        <v>2889</v>
      </c>
      <c r="B1631" s="4"/>
      <c r="C1631" s="4"/>
      <c r="D1631" s="4"/>
      <c r="E1631" s="4"/>
      <c r="F1631" s="4"/>
      <c r="G1631" s="4" t="s">
        <v>2890</v>
      </c>
    </row>
    <row r="1632" spans="1:7">
      <c r="A1632" s="4" t="s">
        <v>2891</v>
      </c>
      <c r="B1632" s="4"/>
      <c r="C1632" s="4"/>
      <c r="D1632" s="4"/>
      <c r="E1632" s="4"/>
      <c r="F1632" s="4"/>
      <c r="G1632" s="4" t="s">
        <v>2892</v>
      </c>
    </row>
    <row r="1633" spans="1:7">
      <c r="A1633" s="4" t="s">
        <v>2893</v>
      </c>
      <c r="B1633" s="4"/>
      <c r="C1633" s="4"/>
      <c r="D1633" s="4"/>
      <c r="E1633" s="4"/>
      <c r="F1633" s="4"/>
      <c r="G1633" s="4" t="s">
        <v>2894</v>
      </c>
    </row>
    <row r="1634" spans="1:7">
      <c r="A1634" s="4" t="s">
        <v>2895</v>
      </c>
      <c r="B1634" s="4"/>
      <c r="C1634" s="4"/>
      <c r="D1634" s="4"/>
      <c r="E1634" s="4"/>
      <c r="F1634" s="4"/>
      <c r="G1634" s="4" t="s">
        <v>2896</v>
      </c>
    </row>
    <row r="1635" spans="1:7">
      <c r="A1635" s="4" t="s">
        <v>2897</v>
      </c>
      <c r="B1635" s="4"/>
      <c r="C1635" s="4"/>
      <c r="D1635" s="4"/>
      <c r="E1635" s="4"/>
      <c r="F1635" s="4"/>
      <c r="G1635" s="4" t="s">
        <v>2898</v>
      </c>
    </row>
    <row r="1636" spans="1:7">
      <c r="A1636" s="4" t="s">
        <v>2899</v>
      </c>
      <c r="B1636" s="4"/>
      <c r="C1636" s="4"/>
      <c r="D1636" s="4"/>
      <c r="E1636" s="4"/>
      <c r="F1636" s="4"/>
      <c r="G1636" s="4" t="s">
        <v>2900</v>
      </c>
    </row>
    <row r="1637" spans="1:7">
      <c r="A1637" s="4" t="s">
        <v>2901</v>
      </c>
      <c r="B1637" s="4"/>
      <c r="C1637" s="4"/>
      <c r="D1637" s="4"/>
      <c r="E1637" s="4"/>
      <c r="F1637" s="4"/>
      <c r="G1637" s="4" t="s">
        <v>2902</v>
      </c>
    </row>
    <row r="1638" spans="1:7">
      <c r="A1638" s="4" t="s">
        <v>2903</v>
      </c>
      <c r="B1638" s="4"/>
      <c r="C1638" s="4"/>
      <c r="D1638" s="4"/>
      <c r="E1638" s="4"/>
      <c r="F1638" s="4"/>
      <c r="G1638" s="4" t="s">
        <v>2904</v>
      </c>
    </row>
    <row r="1639" spans="1:7">
      <c r="A1639" s="4" t="s">
        <v>2905</v>
      </c>
      <c r="B1639" s="4"/>
      <c r="C1639" s="4"/>
      <c r="D1639" s="4"/>
      <c r="E1639" s="4"/>
      <c r="F1639" s="4"/>
      <c r="G1639" s="4" t="s">
        <v>2906</v>
      </c>
    </row>
    <row r="1640" spans="1:7">
      <c r="A1640" s="4" t="s">
        <v>2907</v>
      </c>
      <c r="B1640" s="4"/>
      <c r="C1640" s="4"/>
      <c r="D1640" s="4"/>
      <c r="E1640" s="4"/>
      <c r="F1640" s="4"/>
      <c r="G1640" s="4" t="s">
        <v>2908</v>
      </c>
    </row>
    <row r="1641" spans="1:7">
      <c r="A1641" s="4" t="s">
        <v>2909</v>
      </c>
      <c r="B1641" s="4"/>
      <c r="C1641" s="4"/>
      <c r="D1641" s="4"/>
      <c r="E1641" s="4"/>
      <c r="F1641" s="4"/>
      <c r="G1641" s="4" t="s">
        <v>2910</v>
      </c>
    </row>
    <row r="1642" spans="1:7">
      <c r="A1642" s="4" t="s">
        <v>2911</v>
      </c>
      <c r="B1642" s="4"/>
      <c r="C1642" s="4"/>
      <c r="D1642" s="4"/>
      <c r="E1642" s="4"/>
      <c r="F1642" s="4"/>
      <c r="G1642" s="4" t="s">
        <v>2912</v>
      </c>
    </row>
    <row r="1643" spans="1:7">
      <c r="A1643" s="4" t="s">
        <v>2913</v>
      </c>
      <c r="B1643" s="4"/>
      <c r="C1643" s="4"/>
      <c r="D1643" s="4"/>
      <c r="E1643" s="4"/>
      <c r="F1643" s="4"/>
      <c r="G1643" s="4" t="s">
        <v>2914</v>
      </c>
    </row>
    <row r="1644" spans="1:7">
      <c r="A1644" s="4" t="s">
        <v>2915</v>
      </c>
      <c r="B1644" s="4"/>
      <c r="C1644" s="4"/>
      <c r="D1644" s="4"/>
      <c r="E1644" s="4"/>
      <c r="F1644" s="4"/>
      <c r="G1644" s="4" t="s">
        <v>2916</v>
      </c>
    </row>
    <row r="1645" spans="1:7">
      <c r="A1645" s="4" t="s">
        <v>2917</v>
      </c>
      <c r="B1645" s="4"/>
      <c r="C1645" s="4"/>
      <c r="D1645" s="4"/>
      <c r="E1645" s="4"/>
      <c r="F1645" s="4"/>
      <c r="G1645" s="4" t="s">
        <v>2918</v>
      </c>
    </row>
    <row r="1646" spans="1:7">
      <c r="A1646" s="4" t="s">
        <v>2919</v>
      </c>
      <c r="B1646" s="4"/>
      <c r="C1646" s="4"/>
      <c r="D1646" s="4"/>
      <c r="E1646" s="4"/>
      <c r="F1646" s="4"/>
      <c r="G1646" s="4" t="s">
        <v>2920</v>
      </c>
    </row>
    <row r="1647" spans="1:7">
      <c r="A1647" s="4" t="s">
        <v>2921</v>
      </c>
      <c r="B1647" s="4"/>
      <c r="C1647" s="4"/>
      <c r="D1647" s="4"/>
      <c r="E1647" s="4"/>
      <c r="F1647" s="4"/>
      <c r="G1647" s="4" t="s">
        <v>2922</v>
      </c>
    </row>
    <row r="1648" spans="1:7">
      <c r="A1648" s="4" t="s">
        <v>2923</v>
      </c>
      <c r="B1648" s="4"/>
      <c r="C1648" s="4"/>
      <c r="D1648" s="4"/>
      <c r="E1648" s="4"/>
      <c r="F1648" s="4"/>
      <c r="G1648" s="4" t="s">
        <v>2924</v>
      </c>
    </row>
    <row r="1649" spans="1:7">
      <c r="A1649" s="4" t="s">
        <v>2925</v>
      </c>
      <c r="B1649" s="4"/>
      <c r="C1649" s="4"/>
      <c r="D1649" s="4"/>
      <c r="E1649" s="4"/>
      <c r="F1649" s="4"/>
      <c r="G1649" s="4" t="s">
        <v>2926</v>
      </c>
    </row>
    <row r="1650" spans="1:7">
      <c r="A1650" s="4" t="s">
        <v>2927</v>
      </c>
      <c r="B1650" s="4"/>
      <c r="C1650" s="4"/>
      <c r="D1650" s="4"/>
      <c r="E1650" s="4"/>
      <c r="F1650" s="4"/>
      <c r="G1650" s="4" t="s">
        <v>2928</v>
      </c>
    </row>
    <row r="1651" spans="1:7">
      <c r="A1651" s="4" t="s">
        <v>2929</v>
      </c>
      <c r="B1651" s="4"/>
      <c r="C1651" s="4"/>
      <c r="D1651" s="4"/>
      <c r="E1651" s="4"/>
      <c r="F1651" s="4"/>
      <c r="G1651" s="4" t="s">
        <v>2930</v>
      </c>
    </row>
    <row r="1652" spans="1:7">
      <c r="A1652" s="4" t="s">
        <v>2931</v>
      </c>
      <c r="B1652" s="4"/>
      <c r="C1652" s="4"/>
      <c r="D1652" s="4"/>
      <c r="E1652" s="4"/>
      <c r="F1652" s="4"/>
      <c r="G1652" s="4" t="s">
        <v>2932</v>
      </c>
    </row>
    <row r="1653" spans="1:7">
      <c r="A1653" s="4" t="s">
        <v>2933</v>
      </c>
      <c r="B1653" s="4"/>
      <c r="C1653" s="4"/>
      <c r="D1653" s="4"/>
      <c r="E1653" s="4"/>
      <c r="F1653" s="4"/>
      <c r="G1653" s="4" t="s">
        <v>2934</v>
      </c>
    </row>
    <row r="1654" spans="1:7">
      <c r="A1654" s="4" t="s">
        <v>2935</v>
      </c>
      <c r="B1654" s="4"/>
      <c r="C1654" s="4"/>
      <c r="D1654" s="4"/>
      <c r="E1654" s="4"/>
      <c r="F1654" s="4"/>
      <c r="G1654" s="4" t="s">
        <v>2936</v>
      </c>
    </row>
    <row r="1655" spans="1:7">
      <c r="A1655" s="4" t="s">
        <v>2937</v>
      </c>
      <c r="B1655" s="4"/>
      <c r="C1655" s="4"/>
      <c r="D1655" s="4"/>
      <c r="E1655" s="4"/>
      <c r="F1655" s="4"/>
      <c r="G1655" s="4" t="s">
        <v>2938</v>
      </c>
    </row>
    <row r="1656" spans="1:7">
      <c r="A1656" s="4" t="s">
        <v>2937</v>
      </c>
      <c r="B1656" s="4"/>
      <c r="C1656" s="4"/>
      <c r="D1656" s="4"/>
      <c r="E1656" s="4"/>
      <c r="F1656" s="4"/>
      <c r="G1656" s="4" t="s">
        <v>2939</v>
      </c>
    </row>
    <row r="1657" spans="1:7">
      <c r="A1657" s="4" t="s">
        <v>2937</v>
      </c>
      <c r="B1657" s="4"/>
      <c r="C1657" s="4"/>
      <c r="D1657" s="4"/>
      <c r="E1657" s="4"/>
      <c r="F1657" s="4"/>
      <c r="G1657" s="4" t="s">
        <v>2940</v>
      </c>
    </row>
    <row r="1658" spans="1:7">
      <c r="A1658" s="4" t="s">
        <v>2941</v>
      </c>
      <c r="B1658" s="4"/>
      <c r="C1658" s="4"/>
      <c r="D1658" s="4"/>
      <c r="E1658" s="4"/>
      <c r="F1658" s="4"/>
      <c r="G1658" s="4" t="s">
        <v>2942</v>
      </c>
    </row>
    <row r="1659" spans="1:7">
      <c r="A1659" s="4" t="s">
        <v>2943</v>
      </c>
      <c r="B1659" s="4"/>
      <c r="C1659" s="4"/>
      <c r="D1659" s="4"/>
      <c r="E1659" s="4"/>
      <c r="F1659" s="4"/>
      <c r="G1659" s="4" t="s">
        <v>2944</v>
      </c>
    </row>
    <row r="1660" spans="1:7">
      <c r="A1660" s="4" t="s">
        <v>2945</v>
      </c>
      <c r="B1660" s="4"/>
      <c r="C1660" s="4"/>
      <c r="D1660" s="4"/>
      <c r="E1660" s="4"/>
      <c r="F1660" s="4"/>
      <c r="G1660" s="4" t="s">
        <v>2946</v>
      </c>
    </row>
    <row r="1661" spans="1:7">
      <c r="A1661" s="4" t="s">
        <v>2945</v>
      </c>
      <c r="B1661" s="4"/>
      <c r="C1661" s="4"/>
      <c r="D1661" s="4"/>
      <c r="E1661" s="4"/>
      <c r="F1661" s="4"/>
      <c r="G1661" s="4" t="s">
        <v>2947</v>
      </c>
    </row>
    <row r="1662" spans="1:7">
      <c r="A1662" s="4" t="s">
        <v>2945</v>
      </c>
      <c r="B1662" s="4"/>
      <c r="C1662" s="4"/>
      <c r="D1662" s="4"/>
      <c r="E1662" s="4"/>
      <c r="F1662" s="4"/>
      <c r="G1662" s="4" t="s">
        <v>2948</v>
      </c>
    </row>
    <row r="1663" spans="1:7">
      <c r="A1663" s="4" t="s">
        <v>2949</v>
      </c>
      <c r="B1663" s="4"/>
      <c r="C1663" s="4"/>
      <c r="D1663" s="4"/>
      <c r="E1663" s="4"/>
      <c r="F1663" s="4"/>
      <c r="G1663" s="4" t="s">
        <v>2950</v>
      </c>
    </row>
    <row r="1664" spans="1:7">
      <c r="A1664" s="4" t="s">
        <v>2951</v>
      </c>
      <c r="B1664" s="4"/>
      <c r="C1664" s="4"/>
      <c r="D1664" s="4"/>
      <c r="E1664" s="4"/>
      <c r="F1664" s="4"/>
      <c r="G1664" s="4" t="s">
        <v>2952</v>
      </c>
    </row>
    <row r="1665" spans="1:7">
      <c r="A1665" s="4" t="s">
        <v>2953</v>
      </c>
      <c r="B1665" s="4"/>
      <c r="C1665" s="4"/>
      <c r="D1665" s="4"/>
      <c r="E1665" s="4"/>
      <c r="F1665" s="4"/>
      <c r="G1665" s="4" t="s">
        <v>2954</v>
      </c>
    </row>
    <row r="1666" spans="1:7">
      <c r="A1666" s="4" t="s">
        <v>2955</v>
      </c>
      <c r="B1666" s="4"/>
      <c r="C1666" s="4"/>
      <c r="D1666" s="4"/>
      <c r="E1666" s="4"/>
      <c r="F1666" s="4"/>
      <c r="G1666" s="4" t="s">
        <v>2956</v>
      </c>
    </row>
    <row r="1667" spans="1:7">
      <c r="A1667" s="4" t="s">
        <v>2957</v>
      </c>
      <c r="B1667" s="4"/>
      <c r="C1667" s="4"/>
      <c r="D1667" s="4"/>
      <c r="E1667" s="4"/>
      <c r="F1667" s="4"/>
      <c r="G1667" s="4" t="s">
        <v>2958</v>
      </c>
    </row>
    <row r="1668" spans="1:7">
      <c r="A1668" s="4" t="s">
        <v>2959</v>
      </c>
      <c r="B1668" s="4"/>
      <c r="C1668" s="4"/>
      <c r="D1668" s="4"/>
      <c r="E1668" s="4"/>
      <c r="F1668" s="4"/>
      <c r="G1668" s="4" t="s">
        <v>2960</v>
      </c>
    </row>
    <row r="1669" spans="1:7">
      <c r="A1669" s="4" t="s">
        <v>2961</v>
      </c>
      <c r="B1669" s="4"/>
      <c r="C1669" s="4"/>
      <c r="D1669" s="4"/>
      <c r="E1669" s="4"/>
      <c r="F1669" s="4"/>
      <c r="G1669" s="4" t="s">
        <v>2962</v>
      </c>
    </row>
    <row r="1670" spans="1:7">
      <c r="A1670" s="4" t="s">
        <v>2963</v>
      </c>
      <c r="B1670" s="4"/>
      <c r="C1670" s="4"/>
      <c r="D1670" s="4"/>
      <c r="E1670" s="4"/>
      <c r="F1670" s="4"/>
      <c r="G1670" s="4" t="s">
        <v>2964</v>
      </c>
    </row>
    <row r="1671" spans="1:7">
      <c r="A1671" s="4" t="s">
        <v>2963</v>
      </c>
      <c r="B1671" s="4"/>
      <c r="C1671" s="4"/>
      <c r="D1671" s="4"/>
      <c r="E1671" s="4"/>
      <c r="F1671" s="4"/>
      <c r="G1671" s="4" t="s">
        <v>2965</v>
      </c>
    </row>
    <row r="1672" spans="1:7">
      <c r="A1672" s="4" t="s">
        <v>2966</v>
      </c>
      <c r="B1672" s="4"/>
      <c r="C1672" s="4"/>
      <c r="D1672" s="4"/>
      <c r="E1672" s="4"/>
      <c r="F1672" s="4"/>
      <c r="G1672" s="4" t="s">
        <v>2967</v>
      </c>
    </row>
    <row r="1673" spans="1:7">
      <c r="A1673" s="4" t="s">
        <v>2968</v>
      </c>
      <c r="B1673" s="4"/>
      <c r="C1673" s="4"/>
      <c r="D1673" s="4"/>
      <c r="E1673" s="4"/>
      <c r="F1673" s="4"/>
      <c r="G1673" s="4" t="s">
        <v>2969</v>
      </c>
    </row>
    <row r="1674" spans="1:7">
      <c r="A1674" s="4" t="s">
        <v>2968</v>
      </c>
      <c r="B1674" s="4"/>
      <c r="C1674" s="4"/>
      <c r="D1674" s="4"/>
      <c r="E1674" s="4"/>
      <c r="F1674" s="4"/>
      <c r="G1674" s="4" t="s">
        <v>2970</v>
      </c>
    </row>
    <row r="1675" spans="1:7">
      <c r="A1675" s="4" t="s">
        <v>2971</v>
      </c>
      <c r="B1675" s="4"/>
      <c r="C1675" s="4"/>
      <c r="D1675" s="4"/>
      <c r="E1675" s="4"/>
      <c r="F1675" s="4"/>
      <c r="G1675" s="4" t="s">
        <v>2972</v>
      </c>
    </row>
    <row r="1676" spans="1:7">
      <c r="A1676" s="4" t="s">
        <v>2973</v>
      </c>
      <c r="B1676" s="4"/>
      <c r="C1676" s="4"/>
      <c r="D1676" s="4"/>
      <c r="E1676" s="4"/>
      <c r="F1676" s="4"/>
      <c r="G1676" s="4" t="s">
        <v>2974</v>
      </c>
    </row>
    <row r="1677" spans="1:7">
      <c r="A1677" s="4" t="s">
        <v>2975</v>
      </c>
      <c r="B1677" s="4"/>
      <c r="C1677" s="4"/>
      <c r="D1677" s="4"/>
      <c r="E1677" s="4"/>
      <c r="F1677" s="4"/>
      <c r="G1677" s="4" t="s">
        <v>2976</v>
      </c>
    </row>
    <row r="1678" spans="1:7">
      <c r="A1678" s="4" t="s">
        <v>2975</v>
      </c>
      <c r="B1678" s="4"/>
      <c r="C1678" s="4"/>
      <c r="D1678" s="4"/>
      <c r="E1678" s="4"/>
      <c r="F1678" s="4"/>
      <c r="G1678" s="4" t="s">
        <v>2977</v>
      </c>
    </row>
    <row r="1679" spans="1:7">
      <c r="A1679" s="4" t="s">
        <v>2978</v>
      </c>
      <c r="B1679" s="4"/>
      <c r="C1679" s="4"/>
      <c r="D1679" s="4"/>
      <c r="E1679" s="4"/>
      <c r="F1679" s="4"/>
      <c r="G1679" s="4" t="s">
        <v>2979</v>
      </c>
    </row>
    <row r="1680" spans="1:7">
      <c r="A1680" s="4" t="s">
        <v>2980</v>
      </c>
      <c r="B1680" s="4"/>
      <c r="C1680" s="4"/>
      <c r="D1680" s="4"/>
      <c r="E1680" s="4"/>
      <c r="F1680" s="4"/>
      <c r="G1680" s="4" t="s">
        <v>2981</v>
      </c>
    </row>
    <row r="1681" spans="1:7">
      <c r="A1681" s="4" t="s">
        <v>2982</v>
      </c>
      <c r="B1681" s="4"/>
      <c r="C1681" s="4"/>
      <c r="D1681" s="4"/>
      <c r="E1681" s="4"/>
      <c r="F1681" s="4"/>
      <c r="G1681" s="4" t="s">
        <v>2983</v>
      </c>
    </row>
    <row r="1682" spans="1:7">
      <c r="A1682" s="4" t="s">
        <v>2984</v>
      </c>
      <c r="B1682" s="4"/>
      <c r="C1682" s="4"/>
      <c r="D1682" s="4"/>
      <c r="E1682" s="4"/>
      <c r="F1682" s="4"/>
      <c r="G1682" s="4" t="s">
        <v>2985</v>
      </c>
    </row>
    <row r="1683" spans="1:7">
      <c r="A1683" s="4" t="s">
        <v>2986</v>
      </c>
      <c r="B1683" s="4"/>
      <c r="C1683" s="4"/>
      <c r="D1683" s="4"/>
      <c r="E1683" s="4"/>
      <c r="F1683" s="4"/>
      <c r="G1683" s="4" t="s">
        <v>2987</v>
      </c>
    </row>
    <row r="1684" spans="1:7">
      <c r="A1684" s="4" t="s">
        <v>2988</v>
      </c>
      <c r="B1684" s="4"/>
      <c r="C1684" s="4"/>
      <c r="D1684" s="4"/>
      <c r="E1684" s="4"/>
      <c r="F1684" s="4"/>
      <c r="G1684" s="4" t="s">
        <v>2989</v>
      </c>
    </row>
    <row r="1685" spans="1:7">
      <c r="A1685" s="4" t="s">
        <v>2990</v>
      </c>
      <c r="B1685" s="4"/>
      <c r="C1685" s="4"/>
      <c r="D1685" s="4"/>
      <c r="E1685" s="4"/>
      <c r="F1685" s="4"/>
      <c r="G1685" s="4" t="s">
        <v>2991</v>
      </c>
    </row>
    <row r="1686" spans="1:7">
      <c r="A1686" s="4" t="s">
        <v>2992</v>
      </c>
      <c r="B1686" s="4"/>
      <c r="C1686" s="4"/>
      <c r="D1686" s="4"/>
      <c r="E1686" s="4"/>
      <c r="F1686" s="4"/>
      <c r="G1686" s="4" t="s">
        <v>2993</v>
      </c>
    </row>
    <row r="1687" spans="1:7">
      <c r="A1687" s="4" t="s">
        <v>2994</v>
      </c>
      <c r="B1687" s="4"/>
      <c r="C1687" s="4"/>
      <c r="D1687" s="4"/>
      <c r="E1687" s="4"/>
      <c r="F1687" s="4"/>
      <c r="G1687" s="4" t="s">
        <v>2995</v>
      </c>
    </row>
    <row r="1688" spans="1:7">
      <c r="A1688" s="4" t="s">
        <v>2996</v>
      </c>
      <c r="B1688" s="4"/>
      <c r="C1688" s="4"/>
      <c r="D1688" s="4"/>
      <c r="E1688" s="4"/>
      <c r="F1688" s="4"/>
      <c r="G1688" s="4" t="s">
        <v>2997</v>
      </c>
    </row>
    <row r="1689" spans="1:7">
      <c r="A1689" s="4" t="s">
        <v>2998</v>
      </c>
      <c r="B1689" s="4"/>
      <c r="C1689" s="4"/>
      <c r="D1689" s="4"/>
      <c r="E1689" s="4"/>
      <c r="F1689" s="4"/>
      <c r="G1689" s="4" t="s">
        <v>2999</v>
      </c>
    </row>
    <row r="1690" spans="1:7">
      <c r="A1690" s="4" t="s">
        <v>3000</v>
      </c>
      <c r="B1690" s="4"/>
      <c r="C1690" s="4"/>
      <c r="D1690" s="4"/>
      <c r="E1690" s="4"/>
      <c r="F1690" s="4"/>
      <c r="G1690" s="4" t="s">
        <v>3001</v>
      </c>
    </row>
    <row r="1691" spans="1:7">
      <c r="A1691" s="4" t="s">
        <v>3000</v>
      </c>
      <c r="B1691" s="4"/>
      <c r="C1691" s="4"/>
      <c r="D1691" s="4"/>
      <c r="E1691" s="4"/>
      <c r="F1691" s="4"/>
      <c r="G1691" s="4" t="s">
        <v>3002</v>
      </c>
    </row>
    <row r="1692" spans="1:7">
      <c r="A1692" s="4" t="s">
        <v>3003</v>
      </c>
      <c r="B1692" s="4"/>
      <c r="C1692" s="4"/>
      <c r="D1692" s="4"/>
      <c r="E1692" s="4"/>
      <c r="F1692" s="4"/>
      <c r="G1692" s="4" t="s">
        <v>3004</v>
      </c>
    </row>
    <row r="1693" spans="1:7">
      <c r="A1693" s="4" t="s">
        <v>3005</v>
      </c>
      <c r="B1693" s="4"/>
      <c r="C1693" s="4"/>
      <c r="D1693" s="4"/>
      <c r="E1693" s="4"/>
      <c r="F1693" s="4"/>
      <c r="G1693" s="4" t="s">
        <v>3006</v>
      </c>
    </row>
    <row r="1694" spans="1:7">
      <c r="A1694" s="4" t="s">
        <v>3007</v>
      </c>
      <c r="B1694" s="4"/>
      <c r="C1694" s="4"/>
      <c r="D1694" s="4"/>
      <c r="E1694" s="4"/>
      <c r="F1694" s="4"/>
      <c r="G1694" s="4" t="s">
        <v>3008</v>
      </c>
    </row>
    <row r="1695" spans="1:7">
      <c r="A1695" s="4" t="s">
        <v>3009</v>
      </c>
      <c r="B1695" s="4"/>
      <c r="C1695" s="4"/>
      <c r="D1695" s="4"/>
      <c r="E1695" s="4"/>
      <c r="F1695" s="4"/>
      <c r="G1695" s="4" t="s">
        <v>3010</v>
      </c>
    </row>
    <row r="1696" spans="1:7">
      <c r="A1696" s="4" t="s">
        <v>3011</v>
      </c>
      <c r="B1696" s="4"/>
      <c r="C1696" s="4"/>
      <c r="D1696" s="4"/>
      <c r="E1696" s="4"/>
      <c r="F1696" s="4"/>
      <c r="G1696" s="4" t="s">
        <v>3012</v>
      </c>
    </row>
    <row r="1697" spans="1:7">
      <c r="A1697" s="4" t="s">
        <v>3013</v>
      </c>
      <c r="B1697" s="4"/>
      <c r="C1697" s="4"/>
      <c r="D1697" s="4"/>
      <c r="E1697" s="4"/>
      <c r="F1697" s="4"/>
      <c r="G1697" s="4" t="s">
        <v>3014</v>
      </c>
    </row>
    <row r="1698" spans="1:7">
      <c r="A1698" s="4" t="s">
        <v>3015</v>
      </c>
      <c r="B1698" s="4"/>
      <c r="C1698" s="4"/>
      <c r="D1698" s="4"/>
      <c r="E1698" s="4"/>
      <c r="F1698" s="4"/>
      <c r="G1698" s="4" t="s">
        <v>3016</v>
      </c>
    </row>
    <row r="1699" spans="1:7">
      <c r="A1699" s="4" t="s">
        <v>3017</v>
      </c>
      <c r="B1699" s="4"/>
      <c r="C1699" s="4"/>
      <c r="D1699" s="4"/>
      <c r="E1699" s="4"/>
      <c r="F1699" s="4"/>
      <c r="G1699" s="4" t="s">
        <v>3018</v>
      </c>
    </row>
    <row r="1700" spans="1:7">
      <c r="A1700" s="4" t="s">
        <v>3019</v>
      </c>
      <c r="B1700" s="4"/>
      <c r="C1700" s="4"/>
      <c r="D1700" s="4"/>
      <c r="E1700" s="4"/>
      <c r="F1700" s="4"/>
      <c r="G1700" s="4" t="s">
        <v>3020</v>
      </c>
    </row>
    <row r="1701" spans="1:7">
      <c r="A1701" s="4" t="s">
        <v>3021</v>
      </c>
      <c r="B1701" s="4"/>
      <c r="C1701" s="4"/>
      <c r="D1701" s="4"/>
      <c r="E1701" s="4"/>
      <c r="F1701" s="4"/>
      <c r="G1701" s="4" t="s">
        <v>3022</v>
      </c>
    </row>
    <row r="1702" spans="1:7">
      <c r="A1702" s="4" t="s">
        <v>3023</v>
      </c>
      <c r="B1702" s="4"/>
      <c r="C1702" s="4"/>
      <c r="D1702" s="4"/>
      <c r="E1702" s="4"/>
      <c r="F1702" s="4"/>
      <c r="G1702" s="4" t="s">
        <v>3024</v>
      </c>
    </row>
    <row r="1703" spans="1:7">
      <c r="A1703" s="4" t="s">
        <v>3025</v>
      </c>
      <c r="B1703" s="4"/>
      <c r="C1703" s="4"/>
      <c r="D1703" s="4"/>
      <c r="E1703" s="4"/>
      <c r="F1703" s="4"/>
      <c r="G1703" s="4" t="s">
        <v>3026</v>
      </c>
    </row>
    <row r="1704" spans="1:7">
      <c r="A1704" s="4" t="s">
        <v>3025</v>
      </c>
      <c r="B1704" s="4"/>
      <c r="C1704" s="4"/>
      <c r="D1704" s="4"/>
      <c r="E1704" s="4"/>
      <c r="F1704" s="4"/>
      <c r="G1704" s="4" t="s">
        <v>3026</v>
      </c>
    </row>
    <row r="1705" spans="1:7">
      <c r="A1705" s="4" t="s">
        <v>3027</v>
      </c>
      <c r="B1705" s="4"/>
      <c r="C1705" s="4"/>
      <c r="D1705" s="4"/>
      <c r="E1705" s="4"/>
      <c r="F1705" s="4"/>
      <c r="G1705" s="4" t="s">
        <v>3028</v>
      </c>
    </row>
    <row r="1706" spans="1:7">
      <c r="A1706" s="4" t="s">
        <v>3029</v>
      </c>
      <c r="B1706" s="4"/>
      <c r="C1706" s="4"/>
      <c r="D1706" s="4"/>
      <c r="E1706" s="4"/>
      <c r="F1706" s="4"/>
      <c r="G1706" s="4" t="s">
        <v>3030</v>
      </c>
    </row>
    <row r="1707" spans="1:7">
      <c r="A1707" s="4" t="s">
        <v>3031</v>
      </c>
      <c r="B1707" s="4"/>
      <c r="C1707" s="4"/>
      <c r="D1707" s="4"/>
      <c r="E1707" s="4"/>
      <c r="F1707" s="4"/>
      <c r="G1707" s="4" t="s">
        <v>3032</v>
      </c>
    </row>
    <row r="1708" spans="1:7">
      <c r="A1708" s="4" t="s">
        <v>3033</v>
      </c>
      <c r="B1708" s="4"/>
      <c r="C1708" s="4"/>
      <c r="D1708" s="4"/>
      <c r="E1708" s="4"/>
      <c r="F1708" s="4"/>
      <c r="G1708" s="4" t="s">
        <v>3034</v>
      </c>
    </row>
    <row r="1709" spans="1:7">
      <c r="A1709" s="4" t="s">
        <v>3035</v>
      </c>
      <c r="B1709" s="4"/>
      <c r="C1709" s="4"/>
      <c r="D1709" s="4"/>
      <c r="E1709" s="4"/>
      <c r="F1709" s="4"/>
      <c r="G1709" s="4" t="s">
        <v>3036</v>
      </c>
    </row>
    <row r="1710" spans="1:7">
      <c r="A1710" s="4" t="s">
        <v>3037</v>
      </c>
      <c r="B1710" s="4"/>
      <c r="C1710" s="4"/>
      <c r="D1710" s="4"/>
      <c r="E1710" s="4"/>
      <c r="F1710" s="4"/>
      <c r="G1710" s="4" t="s">
        <v>3038</v>
      </c>
    </row>
    <row r="1711" spans="1:7">
      <c r="A1711" s="4" t="s">
        <v>3039</v>
      </c>
      <c r="B1711" s="4"/>
      <c r="C1711" s="4"/>
      <c r="D1711" s="4"/>
      <c r="E1711" s="4"/>
      <c r="F1711" s="4"/>
      <c r="G1711" s="4" t="s">
        <v>3040</v>
      </c>
    </row>
    <row r="1712" spans="1:7">
      <c r="A1712" s="4" t="s">
        <v>3041</v>
      </c>
      <c r="B1712" s="4"/>
      <c r="C1712" s="4"/>
      <c r="D1712" s="4"/>
      <c r="E1712" s="4"/>
      <c r="F1712" s="4"/>
      <c r="G1712" s="4" t="s">
        <v>3042</v>
      </c>
    </row>
    <row r="1713" spans="1:7">
      <c r="A1713" s="4" t="s">
        <v>3043</v>
      </c>
      <c r="B1713" s="4"/>
      <c r="C1713" s="4"/>
      <c r="D1713" s="4"/>
      <c r="E1713" s="4"/>
      <c r="F1713" s="4"/>
      <c r="G1713" s="4" t="s">
        <v>3044</v>
      </c>
    </row>
    <row r="1714" spans="1:7">
      <c r="A1714" s="4" t="s">
        <v>3045</v>
      </c>
      <c r="B1714" s="4"/>
      <c r="C1714" s="4"/>
      <c r="D1714" s="4"/>
      <c r="E1714" s="4"/>
      <c r="F1714" s="4"/>
      <c r="G1714" s="4" t="s">
        <v>3046</v>
      </c>
    </row>
    <row r="1715" spans="1:7">
      <c r="A1715" s="4" t="s">
        <v>3047</v>
      </c>
      <c r="B1715" s="4"/>
      <c r="C1715" s="4"/>
      <c r="D1715" s="4"/>
      <c r="E1715" s="4"/>
      <c r="F1715" s="4"/>
      <c r="G1715" s="4" t="s">
        <v>3048</v>
      </c>
    </row>
    <row r="1716" spans="1:7">
      <c r="A1716" s="4" t="s">
        <v>3049</v>
      </c>
      <c r="B1716" s="4"/>
      <c r="C1716" s="4"/>
      <c r="D1716" s="4"/>
      <c r="E1716" s="4"/>
      <c r="F1716" s="4"/>
      <c r="G1716" s="4" t="s">
        <v>3050</v>
      </c>
    </row>
    <row r="1717" spans="1:7">
      <c r="A1717" s="4" t="s">
        <v>3049</v>
      </c>
      <c r="B1717" s="4"/>
      <c r="C1717" s="4"/>
      <c r="D1717" s="4"/>
      <c r="E1717" s="4"/>
      <c r="F1717" s="4"/>
      <c r="G1717" s="4" t="s">
        <v>3051</v>
      </c>
    </row>
    <row r="1718" spans="1:7">
      <c r="A1718" s="4" t="s">
        <v>3052</v>
      </c>
      <c r="B1718" s="4"/>
      <c r="C1718" s="4"/>
      <c r="D1718" s="4"/>
      <c r="E1718" s="4"/>
      <c r="F1718" s="4"/>
      <c r="G1718" s="4" t="s">
        <v>3053</v>
      </c>
    </row>
    <row r="1719" spans="1:7">
      <c r="A1719" s="4" t="s">
        <v>3054</v>
      </c>
      <c r="B1719" s="4"/>
      <c r="C1719" s="4"/>
      <c r="D1719" s="4"/>
      <c r="E1719" s="4"/>
      <c r="F1719" s="4"/>
      <c r="G1719" s="4" t="s">
        <v>3055</v>
      </c>
    </row>
    <row r="1720" spans="1:7">
      <c r="A1720" s="4" t="s">
        <v>3052</v>
      </c>
      <c r="B1720" s="4"/>
      <c r="C1720" s="4"/>
      <c r="D1720" s="4"/>
      <c r="E1720" s="4"/>
      <c r="F1720" s="4"/>
      <c r="G1720" s="4" t="s">
        <v>3056</v>
      </c>
    </row>
    <row r="1721" spans="1:7">
      <c r="A1721" s="4" t="s">
        <v>3052</v>
      </c>
      <c r="B1721" s="4"/>
      <c r="C1721" s="4"/>
      <c r="D1721" s="4"/>
      <c r="E1721" s="4"/>
      <c r="F1721" s="4"/>
      <c r="G1721" s="4" t="s">
        <v>3057</v>
      </c>
    </row>
    <row r="1722" spans="1:7">
      <c r="A1722" s="4" t="s">
        <v>3058</v>
      </c>
      <c r="B1722" s="4"/>
      <c r="C1722" s="4"/>
      <c r="D1722" s="4"/>
      <c r="E1722" s="4"/>
      <c r="F1722" s="4"/>
      <c r="G1722" s="4" t="s">
        <v>3059</v>
      </c>
    </row>
    <row r="1723" spans="1:7">
      <c r="A1723" s="4" t="s">
        <v>3060</v>
      </c>
      <c r="B1723" s="4"/>
      <c r="C1723" s="4"/>
      <c r="D1723" s="4"/>
      <c r="E1723" s="4"/>
      <c r="F1723" s="4"/>
      <c r="G1723" s="4" t="s">
        <v>3061</v>
      </c>
    </row>
    <row r="1724" spans="1:7">
      <c r="A1724" s="4" t="s">
        <v>3062</v>
      </c>
      <c r="B1724" s="4"/>
      <c r="C1724" s="4"/>
      <c r="D1724" s="4"/>
      <c r="E1724" s="4"/>
      <c r="F1724" s="4"/>
      <c r="G1724" s="4" t="s">
        <v>3063</v>
      </c>
    </row>
    <row r="1725" spans="1:7">
      <c r="A1725" s="4" t="s">
        <v>3062</v>
      </c>
      <c r="B1725" s="4"/>
      <c r="C1725" s="4"/>
      <c r="D1725" s="4"/>
      <c r="E1725" s="4"/>
      <c r="F1725" s="4"/>
      <c r="G1725" s="4" t="s">
        <v>3064</v>
      </c>
    </row>
    <row r="1726" spans="1:7">
      <c r="A1726" s="4" t="s">
        <v>3065</v>
      </c>
      <c r="B1726" s="4"/>
      <c r="C1726" s="4"/>
      <c r="D1726" s="4"/>
      <c r="E1726" s="4"/>
      <c r="F1726" s="4"/>
      <c r="G1726" s="4" t="s">
        <v>3066</v>
      </c>
    </row>
    <row r="1727" spans="1:7">
      <c r="A1727" s="4" t="s">
        <v>3062</v>
      </c>
      <c r="B1727" s="4"/>
      <c r="C1727" s="4"/>
      <c r="D1727" s="4"/>
      <c r="E1727" s="4"/>
      <c r="F1727" s="4"/>
      <c r="G1727" s="4" t="s">
        <v>3067</v>
      </c>
    </row>
    <row r="1728" spans="1:7">
      <c r="A1728" s="4" t="s">
        <v>3062</v>
      </c>
      <c r="B1728" s="4"/>
      <c r="C1728" s="4"/>
      <c r="D1728" s="4"/>
      <c r="E1728" s="4"/>
      <c r="F1728" s="4"/>
      <c r="G1728" s="4" t="s">
        <v>3068</v>
      </c>
    </row>
    <row r="1729" spans="1:7">
      <c r="A1729" s="4" t="s">
        <v>3069</v>
      </c>
      <c r="B1729" s="4"/>
      <c r="C1729" s="4"/>
      <c r="D1729" s="4"/>
      <c r="E1729" s="4"/>
      <c r="F1729" s="4"/>
      <c r="G1729" s="4" t="s">
        <v>3070</v>
      </c>
    </row>
    <row r="1730" spans="1:7">
      <c r="A1730" s="4" t="s">
        <v>3071</v>
      </c>
      <c r="B1730" s="4"/>
      <c r="C1730" s="4"/>
      <c r="D1730" s="4"/>
      <c r="E1730" s="4"/>
      <c r="F1730" s="4"/>
      <c r="G1730" s="4" t="s">
        <v>3072</v>
      </c>
    </row>
    <row r="1731" spans="1:7">
      <c r="A1731" s="4" t="s">
        <v>3073</v>
      </c>
      <c r="B1731" s="4"/>
      <c r="C1731" s="4"/>
      <c r="D1731" s="4"/>
      <c r="E1731" s="4"/>
      <c r="F1731" s="4"/>
      <c r="G1731" s="4" t="s">
        <v>3074</v>
      </c>
    </row>
    <row r="1732" spans="1:7">
      <c r="A1732" s="4" t="s">
        <v>3075</v>
      </c>
      <c r="B1732" s="4"/>
      <c r="C1732" s="4"/>
      <c r="D1732" s="4"/>
      <c r="E1732" s="4"/>
      <c r="F1732" s="4"/>
      <c r="G1732" s="4" t="s">
        <v>3076</v>
      </c>
    </row>
    <row r="1733" spans="1:7">
      <c r="A1733" s="4" t="s">
        <v>3077</v>
      </c>
      <c r="B1733" s="4"/>
      <c r="C1733" s="4"/>
      <c r="D1733" s="4"/>
      <c r="E1733" s="4"/>
      <c r="F1733" s="4"/>
      <c r="G1733" s="4" t="s">
        <v>3078</v>
      </c>
    </row>
    <row r="1734" spans="1:7">
      <c r="A1734" s="4" t="s">
        <v>3079</v>
      </c>
      <c r="B1734" s="4"/>
      <c r="C1734" s="4"/>
      <c r="D1734" s="4"/>
      <c r="E1734" s="4"/>
      <c r="F1734" s="4"/>
      <c r="G1734" s="4" t="s">
        <v>3080</v>
      </c>
    </row>
    <row r="1735" spans="1:7">
      <c r="A1735" s="4" t="s">
        <v>3081</v>
      </c>
      <c r="B1735" s="4"/>
      <c r="C1735" s="4"/>
      <c r="D1735" s="4"/>
      <c r="E1735" s="4"/>
      <c r="F1735" s="4"/>
      <c r="G1735" s="4" t="s">
        <v>3082</v>
      </c>
    </row>
    <row r="1736" spans="1:7">
      <c r="A1736" s="4" t="s">
        <v>3083</v>
      </c>
      <c r="B1736" s="4"/>
      <c r="C1736" s="4"/>
      <c r="D1736" s="4"/>
      <c r="E1736" s="4"/>
      <c r="F1736" s="4"/>
      <c r="G1736" s="4" t="s">
        <v>3084</v>
      </c>
    </row>
    <row r="1737" spans="1:7">
      <c r="A1737" s="4" t="s">
        <v>3083</v>
      </c>
      <c r="B1737" s="4"/>
      <c r="C1737" s="4"/>
      <c r="D1737" s="4"/>
      <c r="E1737" s="4"/>
      <c r="F1737" s="4"/>
      <c r="G1737" s="4" t="s">
        <v>3085</v>
      </c>
    </row>
    <row r="1738" spans="1:7">
      <c r="A1738" s="4" t="s">
        <v>3083</v>
      </c>
      <c r="B1738" s="4"/>
      <c r="C1738" s="4"/>
      <c r="D1738" s="4"/>
      <c r="E1738" s="4"/>
      <c r="F1738" s="4"/>
      <c r="G1738" s="4" t="s">
        <v>3086</v>
      </c>
    </row>
    <row r="1739" spans="1:7">
      <c r="A1739" s="4" t="s">
        <v>3083</v>
      </c>
      <c r="B1739" s="4"/>
      <c r="C1739" s="4"/>
      <c r="D1739" s="4"/>
      <c r="E1739" s="4"/>
      <c r="F1739" s="4"/>
      <c r="G1739" s="4" t="s">
        <v>3087</v>
      </c>
    </row>
    <row r="1740" spans="1:7">
      <c r="A1740" s="4" t="s">
        <v>3083</v>
      </c>
      <c r="B1740" s="4"/>
      <c r="C1740" s="4"/>
      <c r="D1740" s="4"/>
      <c r="E1740" s="4"/>
      <c r="F1740" s="4"/>
      <c r="G1740" s="4" t="s">
        <v>3088</v>
      </c>
    </row>
    <row r="1741" spans="1:7">
      <c r="A1741" s="4" t="s">
        <v>3083</v>
      </c>
      <c r="B1741" s="4"/>
      <c r="C1741" s="4"/>
      <c r="D1741" s="4"/>
      <c r="E1741" s="4"/>
      <c r="F1741" s="4"/>
      <c r="G1741" s="4" t="s">
        <v>3089</v>
      </c>
    </row>
    <row r="1742" spans="1:7">
      <c r="A1742" s="4" t="s">
        <v>3083</v>
      </c>
      <c r="B1742" s="4"/>
      <c r="C1742" s="4"/>
      <c r="D1742" s="4"/>
      <c r="E1742" s="4"/>
      <c r="F1742" s="4"/>
      <c r="G1742" s="4" t="s">
        <v>3090</v>
      </c>
    </row>
    <row r="1743" spans="1:7">
      <c r="A1743" s="4" t="s">
        <v>3091</v>
      </c>
      <c r="B1743" s="4"/>
      <c r="C1743" s="4"/>
      <c r="D1743" s="4"/>
      <c r="E1743" s="4"/>
      <c r="F1743" s="4"/>
      <c r="G1743" s="4" t="s">
        <v>3092</v>
      </c>
    </row>
    <row r="1744" spans="1:7">
      <c r="A1744" s="4" t="s">
        <v>3093</v>
      </c>
      <c r="B1744" s="4"/>
      <c r="C1744" s="4"/>
      <c r="D1744" s="4"/>
      <c r="E1744" s="4"/>
      <c r="F1744" s="4"/>
      <c r="G1744" s="4" t="s">
        <v>3094</v>
      </c>
    </row>
    <row r="1745" spans="1:7">
      <c r="A1745" s="4" t="s">
        <v>3095</v>
      </c>
      <c r="B1745" s="4"/>
      <c r="C1745" s="4"/>
      <c r="D1745" s="4"/>
      <c r="E1745" s="4"/>
      <c r="F1745" s="4"/>
      <c r="G1745" s="4" t="s">
        <v>3096</v>
      </c>
    </row>
    <row r="1746" spans="1:7">
      <c r="A1746" s="4" t="s">
        <v>3097</v>
      </c>
      <c r="B1746" s="4"/>
      <c r="C1746" s="4"/>
      <c r="D1746" s="4"/>
      <c r="E1746" s="4"/>
      <c r="F1746" s="4"/>
      <c r="G1746" s="4" t="s">
        <v>3098</v>
      </c>
    </row>
    <row r="1747" spans="1:7">
      <c r="A1747" s="4" t="s">
        <v>3099</v>
      </c>
      <c r="B1747" s="4"/>
      <c r="C1747" s="4"/>
      <c r="D1747" s="4"/>
      <c r="E1747" s="4"/>
      <c r="F1747" s="4"/>
      <c r="G1747" s="4" t="s">
        <v>3100</v>
      </c>
    </row>
    <row r="1748" spans="1:7">
      <c r="A1748" s="4" t="s">
        <v>3101</v>
      </c>
      <c r="B1748" s="4"/>
      <c r="C1748" s="4"/>
      <c r="D1748" s="4"/>
      <c r="E1748" s="4"/>
      <c r="F1748" s="4"/>
      <c r="G1748" s="4" t="s">
        <v>3102</v>
      </c>
    </row>
    <row r="1749" spans="1:7">
      <c r="A1749" s="4" t="s">
        <v>3103</v>
      </c>
      <c r="B1749" s="4"/>
      <c r="C1749" s="4"/>
      <c r="D1749" s="4"/>
      <c r="E1749" s="4"/>
      <c r="F1749" s="4"/>
      <c r="G1749" s="4" t="s">
        <v>3104</v>
      </c>
    </row>
    <row r="1750" spans="1:7">
      <c r="A1750" s="4" t="s">
        <v>3105</v>
      </c>
      <c r="B1750" s="4"/>
      <c r="C1750" s="4"/>
      <c r="D1750" s="4"/>
      <c r="E1750" s="4"/>
      <c r="F1750" s="4"/>
      <c r="G1750" s="4" t="s">
        <v>3106</v>
      </c>
    </row>
    <row r="1751" spans="1:7">
      <c r="A1751" s="4" t="s">
        <v>3107</v>
      </c>
      <c r="B1751" s="4"/>
      <c r="C1751" s="4"/>
      <c r="D1751" s="4"/>
      <c r="E1751" s="4"/>
      <c r="F1751" s="4"/>
      <c r="G1751" s="4" t="s">
        <v>3108</v>
      </c>
    </row>
    <row r="1752" spans="1:7">
      <c r="A1752" s="4" t="s">
        <v>3109</v>
      </c>
      <c r="B1752" s="4"/>
      <c r="C1752" s="4"/>
      <c r="D1752" s="4"/>
      <c r="E1752" s="4"/>
      <c r="F1752" s="4"/>
      <c r="G1752" s="4" t="s">
        <v>3110</v>
      </c>
    </row>
    <row r="1753" spans="1:7">
      <c r="A1753" s="4" t="s">
        <v>3111</v>
      </c>
      <c r="B1753" s="4"/>
      <c r="C1753" s="4"/>
      <c r="D1753" s="4"/>
      <c r="E1753" s="4"/>
      <c r="F1753" s="4"/>
      <c r="G1753" s="4" t="s">
        <v>3112</v>
      </c>
    </row>
    <row r="1754" spans="1:7">
      <c r="A1754" s="4" t="s">
        <v>3113</v>
      </c>
      <c r="B1754" s="4"/>
      <c r="C1754" s="4"/>
      <c r="D1754" s="4"/>
      <c r="E1754" s="4"/>
      <c r="F1754" s="4"/>
      <c r="G1754" s="4" t="s">
        <v>3114</v>
      </c>
    </row>
    <row r="1755" spans="1:7">
      <c r="A1755" s="4" t="s">
        <v>3115</v>
      </c>
      <c r="B1755" s="4"/>
      <c r="C1755" s="4"/>
      <c r="D1755" s="4"/>
      <c r="E1755" s="4"/>
      <c r="F1755" s="4"/>
      <c r="G1755" s="4" t="s">
        <v>3116</v>
      </c>
    </row>
    <row r="1756" spans="1:7">
      <c r="A1756" s="5" t="s">
        <v>3117</v>
      </c>
      <c r="B1756" s="5"/>
      <c r="C1756" s="5"/>
      <c r="D1756" s="5"/>
      <c r="E1756" s="5"/>
      <c r="F1756" s="5"/>
      <c r="G1756" s="5" t="s">
        <v>3118</v>
      </c>
    </row>
    <row r="1757" spans="1:7">
      <c r="A1757" s="1" t="s">
        <v>0</v>
      </c>
      <c r="B1757" s="6"/>
      <c r="C1757" s="6"/>
      <c r="D1757" s="6"/>
      <c r="E1757" s="6"/>
      <c r="F1757" s="6"/>
      <c r="G1757" s="2"/>
    </row>
    <row r="1758" spans="1:7">
      <c r="A1758" s="4" t="s">
        <v>3119</v>
      </c>
      <c r="B1758" s="4"/>
      <c r="C1758" s="4"/>
      <c r="D1758" s="4"/>
      <c r="E1758" s="4"/>
      <c r="F1758" s="4"/>
      <c r="G1758" s="4" t="s">
        <v>3120</v>
      </c>
    </row>
    <row r="1759" spans="1:7">
      <c r="A1759" s="4" t="s">
        <v>3121</v>
      </c>
      <c r="B1759" s="4"/>
      <c r="C1759" s="4"/>
      <c r="D1759" s="4"/>
      <c r="E1759" s="4"/>
      <c r="F1759" s="4"/>
      <c r="G1759" s="4" t="s">
        <v>3122</v>
      </c>
    </row>
    <row r="1760" spans="1:7">
      <c r="A1760" s="4" t="s">
        <v>3123</v>
      </c>
      <c r="B1760" s="4"/>
      <c r="C1760" s="4"/>
      <c r="D1760" s="4"/>
      <c r="E1760" s="4"/>
      <c r="F1760" s="4"/>
      <c r="G1760" s="4" t="s">
        <v>3124</v>
      </c>
    </row>
    <row r="1761" spans="1:7">
      <c r="A1761" s="4" t="s">
        <v>3125</v>
      </c>
      <c r="B1761" s="4"/>
      <c r="C1761" s="4"/>
      <c r="D1761" s="4"/>
      <c r="E1761" s="4"/>
      <c r="F1761" s="4"/>
      <c r="G1761" s="4" t="s">
        <v>3126</v>
      </c>
    </row>
    <row r="1762" spans="1:7">
      <c r="A1762" s="4" t="s">
        <v>3127</v>
      </c>
      <c r="B1762" s="4"/>
      <c r="C1762" s="4"/>
      <c r="D1762" s="4"/>
      <c r="E1762" s="4"/>
      <c r="F1762" s="4"/>
      <c r="G1762" s="4" t="s">
        <v>3128</v>
      </c>
    </row>
    <row r="1763" spans="1:7">
      <c r="A1763" s="4" t="s">
        <v>3129</v>
      </c>
      <c r="B1763" s="4"/>
      <c r="C1763" s="4"/>
      <c r="D1763" s="4"/>
      <c r="E1763" s="4"/>
      <c r="F1763" s="4"/>
      <c r="G1763" s="4" t="s">
        <v>3130</v>
      </c>
    </row>
    <row r="1764" spans="1:7">
      <c r="A1764" s="4" t="s">
        <v>3131</v>
      </c>
      <c r="B1764" s="4"/>
      <c r="C1764" s="4"/>
      <c r="D1764" s="4"/>
      <c r="E1764" s="4"/>
      <c r="F1764" s="4"/>
      <c r="G1764" s="4" t="s">
        <v>3132</v>
      </c>
    </row>
    <row r="1765" spans="1:7">
      <c r="A1765" s="4" t="s">
        <v>3133</v>
      </c>
      <c r="B1765" s="4"/>
      <c r="C1765" s="4"/>
      <c r="D1765" s="4"/>
      <c r="E1765" s="4"/>
      <c r="F1765" s="4"/>
      <c r="G1765" s="4" t="s">
        <v>3134</v>
      </c>
    </row>
    <row r="1766" spans="1:7">
      <c r="A1766" s="4" t="s">
        <v>3135</v>
      </c>
      <c r="B1766" s="4"/>
      <c r="C1766" s="4"/>
      <c r="D1766" s="4"/>
      <c r="E1766" s="4"/>
      <c r="F1766" s="4"/>
      <c r="G1766" s="4" t="s">
        <v>3136</v>
      </c>
    </row>
    <row r="1767" spans="1:7">
      <c r="A1767" s="4" t="s">
        <v>3137</v>
      </c>
      <c r="B1767" s="4"/>
      <c r="C1767" s="4"/>
      <c r="D1767" s="4"/>
      <c r="E1767" s="4"/>
      <c r="F1767" s="4"/>
      <c r="G1767" s="4" t="s">
        <v>3138</v>
      </c>
    </row>
    <row r="1768" spans="1:7">
      <c r="A1768" s="4" t="s">
        <v>3139</v>
      </c>
      <c r="B1768" s="4"/>
      <c r="C1768" s="4"/>
      <c r="D1768" s="4"/>
      <c r="E1768" s="4"/>
      <c r="F1768" s="4"/>
      <c r="G1768" s="4" t="s">
        <v>3140</v>
      </c>
    </row>
    <row r="1769" spans="1:7">
      <c r="A1769" s="4" t="s">
        <v>3141</v>
      </c>
      <c r="B1769" s="4"/>
      <c r="C1769" s="4"/>
      <c r="D1769" s="4"/>
      <c r="E1769" s="4"/>
      <c r="F1769" s="4"/>
      <c r="G1769" s="4" t="s">
        <v>3142</v>
      </c>
    </row>
    <row r="1770" spans="1:7">
      <c r="A1770" s="4" t="s">
        <v>3143</v>
      </c>
      <c r="B1770" s="4"/>
      <c r="C1770" s="4"/>
      <c r="D1770" s="4"/>
      <c r="E1770" s="4"/>
      <c r="F1770" s="4"/>
      <c r="G1770" s="4" t="s">
        <v>3144</v>
      </c>
    </row>
    <row r="1771" spans="1:7">
      <c r="A1771" s="4" t="s">
        <v>3145</v>
      </c>
      <c r="B1771" s="4"/>
      <c r="C1771" s="4"/>
      <c r="D1771" s="4"/>
      <c r="E1771" s="4"/>
      <c r="F1771" s="4"/>
      <c r="G1771" s="4" t="s">
        <v>3146</v>
      </c>
    </row>
    <row r="1772" spans="1:7">
      <c r="A1772" s="4" t="s">
        <v>3147</v>
      </c>
      <c r="B1772" s="4"/>
      <c r="C1772" s="4"/>
      <c r="D1772" s="4"/>
      <c r="E1772" s="4"/>
      <c r="F1772" s="4"/>
      <c r="G1772" s="4" t="s">
        <v>3148</v>
      </c>
    </row>
    <row r="1773" spans="1:7">
      <c r="A1773" s="4" t="s">
        <v>3149</v>
      </c>
      <c r="B1773" s="4"/>
      <c r="C1773" s="4"/>
      <c r="D1773" s="4"/>
      <c r="E1773" s="4"/>
      <c r="F1773" s="4"/>
      <c r="G1773" s="4" t="s">
        <v>3150</v>
      </c>
    </row>
    <row r="1774" spans="1:7">
      <c r="A1774" s="4" t="s">
        <v>3151</v>
      </c>
      <c r="B1774" s="4"/>
      <c r="C1774" s="4"/>
      <c r="D1774" s="4"/>
      <c r="E1774" s="4"/>
      <c r="F1774" s="4"/>
      <c r="G1774" s="4" t="s">
        <v>3152</v>
      </c>
    </row>
    <row r="1775" spans="1:7">
      <c r="A1775" s="4" t="s">
        <v>3153</v>
      </c>
      <c r="B1775" s="4"/>
      <c r="C1775" s="4"/>
      <c r="D1775" s="4"/>
      <c r="E1775" s="4"/>
      <c r="F1775" s="4"/>
      <c r="G1775" s="4" t="s">
        <v>3154</v>
      </c>
    </row>
    <row r="1776" spans="1:7">
      <c r="A1776" s="4" t="s">
        <v>3153</v>
      </c>
      <c r="B1776" s="4"/>
      <c r="C1776" s="4"/>
      <c r="D1776" s="4"/>
      <c r="E1776" s="4"/>
      <c r="F1776" s="4"/>
      <c r="G1776" s="4" t="s">
        <v>3155</v>
      </c>
    </row>
    <row r="1777" spans="1:7">
      <c r="A1777" s="4" t="s">
        <v>3156</v>
      </c>
      <c r="B1777" s="4"/>
      <c r="C1777" s="4"/>
      <c r="D1777" s="4"/>
      <c r="E1777" s="4"/>
      <c r="F1777" s="4"/>
      <c r="G1777" s="4" t="s">
        <v>3157</v>
      </c>
    </row>
    <row r="1778" spans="1:7">
      <c r="A1778" s="4" t="s">
        <v>3158</v>
      </c>
      <c r="B1778" s="4"/>
      <c r="C1778" s="4"/>
      <c r="D1778" s="4"/>
      <c r="E1778" s="4"/>
      <c r="F1778" s="4"/>
      <c r="G1778" s="4" t="s">
        <v>3159</v>
      </c>
    </row>
    <row r="1779" spans="1:7">
      <c r="A1779" s="4" t="s">
        <v>3160</v>
      </c>
      <c r="B1779" s="4"/>
      <c r="C1779" s="4"/>
      <c r="D1779" s="4"/>
      <c r="E1779" s="4"/>
      <c r="F1779" s="4"/>
      <c r="G1779" s="4" t="s">
        <v>3161</v>
      </c>
    </row>
    <row r="1780" spans="1:7">
      <c r="A1780" s="4" t="s">
        <v>3162</v>
      </c>
      <c r="B1780" s="4"/>
      <c r="C1780" s="4"/>
      <c r="D1780" s="4"/>
      <c r="E1780" s="4"/>
      <c r="F1780" s="4"/>
      <c r="G1780" s="4" t="s">
        <v>3163</v>
      </c>
    </row>
    <row r="1781" spans="1:7">
      <c r="A1781" s="4" t="s">
        <v>3164</v>
      </c>
      <c r="B1781" s="4"/>
      <c r="C1781" s="4"/>
      <c r="D1781" s="4"/>
      <c r="E1781" s="4"/>
      <c r="F1781" s="4"/>
      <c r="G1781" s="4" t="s">
        <v>3165</v>
      </c>
    </row>
    <row r="1782" spans="1:7">
      <c r="A1782" s="4" t="s">
        <v>3166</v>
      </c>
      <c r="B1782" s="4"/>
      <c r="C1782" s="4"/>
      <c r="D1782" s="4"/>
      <c r="E1782" s="4"/>
      <c r="F1782" s="4"/>
      <c r="G1782" s="4" t="s">
        <v>3167</v>
      </c>
    </row>
    <row r="1783" spans="1:7">
      <c r="A1783" s="4" t="s">
        <v>3168</v>
      </c>
      <c r="B1783" s="4"/>
      <c r="C1783" s="4"/>
      <c r="D1783" s="4"/>
      <c r="E1783" s="4"/>
      <c r="F1783" s="4"/>
      <c r="G1783" s="4" t="s">
        <v>3169</v>
      </c>
    </row>
    <row r="1784" spans="1:7">
      <c r="A1784" s="4" t="s">
        <v>3170</v>
      </c>
      <c r="B1784" s="4"/>
      <c r="C1784" s="4"/>
      <c r="D1784" s="4"/>
      <c r="E1784" s="4"/>
      <c r="F1784" s="4"/>
      <c r="G1784" s="4" t="s">
        <v>3171</v>
      </c>
    </row>
    <row r="1785" spans="1:7">
      <c r="A1785" s="4" t="s">
        <v>3172</v>
      </c>
      <c r="B1785" s="4"/>
      <c r="C1785" s="4"/>
      <c r="D1785" s="4"/>
      <c r="E1785" s="4"/>
      <c r="F1785" s="4"/>
      <c r="G1785" s="4" t="s">
        <v>3173</v>
      </c>
    </row>
    <row r="1786" spans="1:7">
      <c r="A1786" s="4" t="s">
        <v>3174</v>
      </c>
      <c r="B1786" s="4"/>
      <c r="C1786" s="4"/>
      <c r="D1786" s="4"/>
      <c r="E1786" s="4"/>
      <c r="F1786" s="4"/>
      <c r="G1786" s="4" t="s">
        <v>3175</v>
      </c>
    </row>
    <row r="1787" spans="1:7">
      <c r="A1787" s="4" t="s">
        <v>3176</v>
      </c>
      <c r="B1787" s="4"/>
      <c r="C1787" s="4"/>
      <c r="D1787" s="4"/>
      <c r="E1787" s="4"/>
      <c r="F1787" s="4"/>
      <c r="G1787" s="4" t="s">
        <v>3177</v>
      </c>
    </row>
    <row r="1788" spans="1:7">
      <c r="A1788" s="4" t="s">
        <v>3178</v>
      </c>
      <c r="B1788" s="4"/>
      <c r="C1788" s="4"/>
      <c r="D1788" s="4"/>
      <c r="E1788" s="4"/>
      <c r="F1788" s="4"/>
      <c r="G1788" s="4" t="s">
        <v>3179</v>
      </c>
    </row>
    <row r="1789" spans="1:7">
      <c r="A1789" s="4" t="s">
        <v>3180</v>
      </c>
      <c r="B1789" s="4"/>
      <c r="C1789" s="4"/>
      <c r="D1789" s="4"/>
      <c r="E1789" s="4"/>
      <c r="F1789" s="4"/>
      <c r="G1789" s="4" t="s">
        <v>3181</v>
      </c>
    </row>
    <row r="1790" spans="1:7">
      <c r="A1790" s="4" t="s">
        <v>3182</v>
      </c>
      <c r="B1790" s="4"/>
      <c r="C1790" s="4"/>
      <c r="D1790" s="4"/>
      <c r="E1790" s="4"/>
      <c r="F1790" s="4"/>
      <c r="G1790" s="4" t="s">
        <v>3183</v>
      </c>
    </row>
    <row r="1791" spans="1:7">
      <c r="A1791" s="4" t="s">
        <v>3184</v>
      </c>
      <c r="B1791" s="4"/>
      <c r="C1791" s="4"/>
      <c r="D1791" s="4"/>
      <c r="E1791" s="4"/>
      <c r="F1791" s="4"/>
      <c r="G1791" s="4" t="s">
        <v>3185</v>
      </c>
    </row>
    <row r="1792" spans="1:7">
      <c r="A1792" s="4" t="s">
        <v>3186</v>
      </c>
      <c r="B1792" s="4"/>
      <c r="C1792" s="4"/>
      <c r="D1792" s="4"/>
      <c r="E1792" s="4"/>
      <c r="F1792" s="4"/>
      <c r="G1792" s="4" t="s">
        <v>3187</v>
      </c>
    </row>
    <row r="1793" spans="1:7">
      <c r="A1793" s="4" t="s">
        <v>3188</v>
      </c>
      <c r="B1793" s="4"/>
      <c r="C1793" s="4"/>
      <c r="D1793" s="4"/>
      <c r="E1793" s="4"/>
      <c r="F1793" s="4"/>
      <c r="G1793" s="4" t="s">
        <v>3189</v>
      </c>
    </row>
    <row r="1794" spans="1:7">
      <c r="A1794" s="4" t="s">
        <v>3190</v>
      </c>
      <c r="B1794" s="4"/>
      <c r="C1794" s="4"/>
      <c r="D1794" s="4"/>
      <c r="E1794" s="4"/>
      <c r="F1794" s="4"/>
      <c r="G1794" s="4" t="s">
        <v>3191</v>
      </c>
    </row>
    <row r="1795" spans="1:7">
      <c r="A1795" s="4" t="s">
        <v>3192</v>
      </c>
      <c r="B1795" s="4"/>
      <c r="C1795" s="4"/>
      <c r="D1795" s="4"/>
      <c r="E1795" s="4"/>
      <c r="F1795" s="4"/>
      <c r="G1795" s="4" t="s">
        <v>3193</v>
      </c>
    </row>
    <row r="1796" spans="1:7">
      <c r="A1796" s="4" t="s">
        <v>3194</v>
      </c>
      <c r="B1796" s="4"/>
      <c r="C1796" s="4"/>
      <c r="D1796" s="4"/>
      <c r="E1796" s="4"/>
      <c r="F1796" s="4"/>
      <c r="G1796" s="4" t="s">
        <v>3195</v>
      </c>
    </row>
    <row r="1797" spans="1:7">
      <c r="A1797" s="4" t="s">
        <v>3196</v>
      </c>
      <c r="B1797" s="4"/>
      <c r="C1797" s="4"/>
      <c r="D1797" s="4"/>
      <c r="E1797" s="4"/>
      <c r="F1797" s="4"/>
      <c r="G1797" s="4" t="s">
        <v>3197</v>
      </c>
    </row>
    <row r="1798" spans="1:7">
      <c r="A1798" s="4" t="s">
        <v>3198</v>
      </c>
      <c r="B1798" s="4"/>
      <c r="C1798" s="4"/>
      <c r="D1798" s="4"/>
      <c r="E1798" s="4"/>
      <c r="F1798" s="4"/>
      <c r="G1798" s="4" t="s">
        <v>3199</v>
      </c>
    </row>
    <row r="1799" spans="1:7">
      <c r="A1799" s="4" t="s">
        <v>3200</v>
      </c>
      <c r="B1799" s="4"/>
      <c r="C1799" s="4"/>
      <c r="D1799" s="4"/>
      <c r="E1799" s="4"/>
      <c r="F1799" s="4"/>
      <c r="G1799" s="4" t="s">
        <v>3201</v>
      </c>
    </row>
    <row r="1800" spans="1:7">
      <c r="A1800" s="4" t="s">
        <v>3202</v>
      </c>
      <c r="B1800" s="4"/>
      <c r="C1800" s="4"/>
      <c r="D1800" s="4"/>
      <c r="E1800" s="4"/>
      <c r="F1800" s="4"/>
      <c r="G1800" s="4" t="s">
        <v>3203</v>
      </c>
    </row>
    <row r="1801" spans="1:7">
      <c r="A1801" s="4" t="s">
        <v>3204</v>
      </c>
      <c r="B1801" s="4"/>
      <c r="C1801" s="4"/>
      <c r="D1801" s="4"/>
      <c r="E1801" s="4"/>
      <c r="F1801" s="4"/>
      <c r="G1801" s="4" t="s">
        <v>3205</v>
      </c>
    </row>
    <row r="1802" spans="1:7">
      <c r="A1802" s="4" t="s">
        <v>3206</v>
      </c>
      <c r="B1802" s="4"/>
      <c r="C1802" s="4"/>
      <c r="D1802" s="4"/>
      <c r="E1802" s="4"/>
      <c r="F1802" s="4"/>
      <c r="G1802" s="4" t="s">
        <v>3207</v>
      </c>
    </row>
    <row r="1803" spans="1:7">
      <c r="A1803" s="4" t="s">
        <v>3208</v>
      </c>
      <c r="B1803" s="4"/>
      <c r="C1803" s="4"/>
      <c r="D1803" s="4"/>
      <c r="E1803" s="4"/>
      <c r="F1803" s="4"/>
      <c r="G1803" s="4" t="s">
        <v>3209</v>
      </c>
    </row>
    <row r="1804" spans="1:7">
      <c r="A1804" s="4" t="s">
        <v>3210</v>
      </c>
      <c r="B1804" s="4"/>
      <c r="C1804" s="4"/>
      <c r="D1804" s="4"/>
      <c r="E1804" s="4"/>
      <c r="F1804" s="4"/>
      <c r="G1804" s="4" t="s">
        <v>3211</v>
      </c>
    </row>
    <row r="1805" spans="1:7">
      <c r="A1805" s="4" t="s">
        <v>3212</v>
      </c>
      <c r="B1805" s="4"/>
      <c r="C1805" s="4"/>
      <c r="D1805" s="4"/>
      <c r="E1805" s="4"/>
      <c r="F1805" s="4"/>
      <c r="G1805" s="4" t="s">
        <v>3213</v>
      </c>
    </row>
    <row r="1806" spans="1:7">
      <c r="A1806" s="4" t="s">
        <v>3214</v>
      </c>
      <c r="B1806" s="4"/>
      <c r="C1806" s="4"/>
      <c r="D1806" s="4"/>
      <c r="E1806" s="4"/>
      <c r="F1806" s="4"/>
      <c r="G1806" s="4" t="s">
        <v>3215</v>
      </c>
    </row>
    <row r="1807" spans="1:7">
      <c r="A1807" s="4" t="s">
        <v>3216</v>
      </c>
      <c r="B1807" s="4"/>
      <c r="C1807" s="4"/>
      <c r="D1807" s="4"/>
      <c r="E1807" s="4"/>
      <c r="F1807" s="4"/>
      <c r="G1807" s="4" t="s">
        <v>3217</v>
      </c>
    </row>
    <row r="1808" spans="1:7">
      <c r="A1808" s="4" t="s">
        <v>3216</v>
      </c>
      <c r="B1808" s="4"/>
      <c r="C1808" s="4"/>
      <c r="D1808" s="4"/>
      <c r="E1808" s="4"/>
      <c r="F1808" s="4"/>
      <c r="G1808" s="4" t="s">
        <v>3217</v>
      </c>
    </row>
    <row r="1809" spans="1:7">
      <c r="A1809" s="4" t="s">
        <v>3218</v>
      </c>
      <c r="B1809" s="4"/>
      <c r="C1809" s="4"/>
      <c r="D1809" s="4"/>
      <c r="E1809" s="4"/>
      <c r="F1809" s="4"/>
      <c r="G1809" s="4" t="s">
        <v>3219</v>
      </c>
    </row>
    <row r="1810" spans="1:7">
      <c r="A1810" s="4" t="s">
        <v>3220</v>
      </c>
      <c r="B1810" s="4"/>
      <c r="C1810" s="4"/>
      <c r="D1810" s="4"/>
      <c r="E1810" s="4"/>
      <c r="F1810" s="4"/>
      <c r="G1810" s="4" t="s">
        <v>3221</v>
      </c>
    </row>
    <row r="1811" spans="1:7">
      <c r="A1811" s="4" t="s">
        <v>3222</v>
      </c>
      <c r="B1811" s="4"/>
      <c r="C1811" s="4"/>
      <c r="D1811" s="4"/>
      <c r="E1811" s="4"/>
      <c r="F1811" s="4"/>
      <c r="G1811" s="4" t="s">
        <v>3223</v>
      </c>
    </row>
    <row r="1812" spans="1:7">
      <c r="A1812" s="4" t="s">
        <v>3224</v>
      </c>
      <c r="B1812" s="4"/>
      <c r="C1812" s="4"/>
      <c r="D1812" s="4"/>
      <c r="E1812" s="4"/>
      <c r="F1812" s="4"/>
      <c r="G1812" s="4" t="s">
        <v>3225</v>
      </c>
    </row>
    <row r="1813" spans="1:7">
      <c r="A1813" s="4" t="s">
        <v>3226</v>
      </c>
      <c r="B1813" s="4"/>
      <c r="C1813" s="4"/>
      <c r="D1813" s="4"/>
      <c r="E1813" s="4"/>
      <c r="F1813" s="4"/>
      <c r="G1813" s="4" t="s">
        <v>3227</v>
      </c>
    </row>
    <row r="1814" spans="1:7">
      <c r="A1814" s="4" t="s">
        <v>3228</v>
      </c>
      <c r="B1814" s="4"/>
      <c r="C1814" s="4"/>
      <c r="D1814" s="4"/>
      <c r="E1814" s="4"/>
      <c r="F1814" s="4"/>
      <c r="G1814" s="4" t="s">
        <v>3229</v>
      </c>
    </row>
    <row r="1815" spans="1:7">
      <c r="A1815" s="4" t="s">
        <v>3230</v>
      </c>
      <c r="B1815" s="4"/>
      <c r="C1815" s="4"/>
      <c r="D1815" s="4"/>
      <c r="E1815" s="4"/>
      <c r="F1815" s="4"/>
      <c r="G1815" s="4" t="s">
        <v>3231</v>
      </c>
    </row>
    <row r="1816" spans="1:7">
      <c r="A1816" s="4" t="s">
        <v>3232</v>
      </c>
      <c r="B1816" s="4"/>
      <c r="C1816" s="4"/>
      <c r="D1816" s="4"/>
      <c r="E1816" s="4"/>
      <c r="F1816" s="4"/>
      <c r="G1816" s="4" t="s">
        <v>3233</v>
      </c>
    </row>
    <row r="1817" spans="1:7">
      <c r="A1817" s="4" t="s">
        <v>3232</v>
      </c>
      <c r="B1817" s="4"/>
      <c r="C1817" s="4"/>
      <c r="D1817" s="4"/>
      <c r="E1817" s="4"/>
      <c r="F1817" s="4"/>
      <c r="G1817" s="4" t="s">
        <v>3234</v>
      </c>
    </row>
    <row r="1818" spans="1:7">
      <c r="A1818" s="4" t="s">
        <v>3235</v>
      </c>
      <c r="B1818" s="4"/>
      <c r="C1818" s="4"/>
      <c r="D1818" s="4"/>
      <c r="E1818" s="4"/>
      <c r="F1818" s="4"/>
      <c r="G1818" s="4" t="s">
        <v>3236</v>
      </c>
    </row>
    <row r="1819" spans="1:7">
      <c r="A1819" s="4" t="s">
        <v>3237</v>
      </c>
      <c r="B1819" s="4"/>
      <c r="C1819" s="4"/>
      <c r="D1819" s="4"/>
      <c r="E1819" s="4"/>
      <c r="F1819" s="4"/>
      <c r="G1819" s="4" t="s">
        <v>3238</v>
      </c>
    </row>
    <row r="1820" spans="1:7">
      <c r="A1820" s="4" t="s">
        <v>3239</v>
      </c>
      <c r="B1820" s="4"/>
      <c r="C1820" s="4"/>
      <c r="D1820" s="4"/>
      <c r="E1820" s="4"/>
      <c r="F1820" s="4"/>
      <c r="G1820" s="4" t="s">
        <v>3240</v>
      </c>
    </row>
    <row r="1821" spans="1:7">
      <c r="A1821" s="4" t="s">
        <v>3241</v>
      </c>
      <c r="B1821" s="4"/>
      <c r="C1821" s="4"/>
      <c r="D1821" s="4"/>
      <c r="E1821" s="4"/>
      <c r="F1821" s="4"/>
      <c r="G1821" s="4" t="s">
        <v>3242</v>
      </c>
    </row>
    <row r="1822" spans="1:7">
      <c r="A1822" s="4" t="s">
        <v>3243</v>
      </c>
      <c r="B1822" s="4"/>
      <c r="C1822" s="4"/>
      <c r="D1822" s="4"/>
      <c r="E1822" s="4"/>
      <c r="F1822" s="4"/>
      <c r="G1822" s="4" t="s">
        <v>3244</v>
      </c>
    </row>
    <row r="1823" spans="1:7">
      <c r="A1823" s="4" t="s">
        <v>3245</v>
      </c>
      <c r="B1823" s="4"/>
      <c r="C1823" s="4"/>
      <c r="D1823" s="4"/>
      <c r="E1823" s="4"/>
      <c r="F1823" s="4"/>
      <c r="G1823" s="4" t="s">
        <v>3246</v>
      </c>
    </row>
    <row r="1824" spans="1:7">
      <c r="A1824" s="4" t="s">
        <v>3247</v>
      </c>
      <c r="B1824" s="4"/>
      <c r="C1824" s="4"/>
      <c r="D1824" s="4"/>
      <c r="E1824" s="4"/>
      <c r="F1824" s="4"/>
      <c r="G1824" s="4" t="s">
        <v>3248</v>
      </c>
    </row>
    <row r="1825" spans="1:7">
      <c r="A1825" s="4" t="s">
        <v>3249</v>
      </c>
      <c r="B1825" s="4"/>
      <c r="C1825" s="4"/>
      <c r="D1825" s="4"/>
      <c r="E1825" s="4"/>
      <c r="F1825" s="4"/>
      <c r="G1825" s="4" t="s">
        <v>3250</v>
      </c>
    </row>
    <row r="1826" spans="1:7">
      <c r="A1826" s="4" t="s">
        <v>3251</v>
      </c>
      <c r="B1826" s="4"/>
      <c r="C1826" s="4"/>
      <c r="D1826" s="4"/>
      <c r="E1826" s="4"/>
      <c r="F1826" s="4"/>
      <c r="G1826" s="4" t="s">
        <v>3252</v>
      </c>
    </row>
    <row r="1827" spans="1:7">
      <c r="A1827" s="4" t="s">
        <v>3251</v>
      </c>
      <c r="B1827" s="4"/>
      <c r="C1827" s="4"/>
      <c r="D1827" s="4"/>
      <c r="E1827" s="4"/>
      <c r="F1827" s="4"/>
      <c r="G1827" s="4" t="s">
        <v>3253</v>
      </c>
    </row>
    <row r="1828" spans="1:7">
      <c r="A1828" s="4" t="s">
        <v>3254</v>
      </c>
      <c r="B1828" s="4"/>
      <c r="C1828" s="4"/>
      <c r="D1828" s="4"/>
      <c r="E1828" s="4"/>
      <c r="F1828" s="4"/>
      <c r="G1828" s="4" t="s">
        <v>3255</v>
      </c>
    </row>
    <row r="1829" spans="1:7">
      <c r="A1829" s="4" t="s">
        <v>3256</v>
      </c>
      <c r="B1829" s="4"/>
      <c r="C1829" s="4"/>
      <c r="D1829" s="4"/>
      <c r="E1829" s="4"/>
      <c r="F1829" s="4"/>
      <c r="G1829" s="4" t="s">
        <v>3257</v>
      </c>
    </row>
    <row r="1830" spans="1:7">
      <c r="A1830" s="4" t="s">
        <v>3258</v>
      </c>
      <c r="B1830" s="4"/>
      <c r="C1830" s="4"/>
      <c r="D1830" s="4"/>
      <c r="E1830" s="4"/>
      <c r="F1830" s="4"/>
      <c r="G1830" s="4" t="s">
        <v>3259</v>
      </c>
    </row>
    <row r="1831" spans="1:7">
      <c r="A1831" s="4" t="s">
        <v>3260</v>
      </c>
      <c r="B1831" s="4"/>
      <c r="C1831" s="4"/>
      <c r="D1831" s="4"/>
      <c r="E1831" s="4"/>
      <c r="F1831" s="4"/>
      <c r="G1831" s="4" t="s">
        <v>3261</v>
      </c>
    </row>
    <row r="1832" spans="1:7">
      <c r="A1832" s="4" t="s">
        <v>3262</v>
      </c>
      <c r="B1832" s="4"/>
      <c r="C1832" s="4"/>
      <c r="D1832" s="4"/>
      <c r="E1832" s="4"/>
      <c r="F1832" s="4"/>
      <c r="G1832" s="4" t="s">
        <v>3263</v>
      </c>
    </row>
    <row r="1833" spans="1:7">
      <c r="A1833" s="4" t="s">
        <v>3264</v>
      </c>
      <c r="B1833" s="4"/>
      <c r="C1833" s="4"/>
      <c r="D1833" s="4"/>
      <c r="E1833" s="4"/>
      <c r="F1833" s="4"/>
      <c r="G1833" s="4" t="s">
        <v>3265</v>
      </c>
    </row>
    <row r="1834" spans="1:7">
      <c r="A1834" s="4" t="s">
        <v>3264</v>
      </c>
      <c r="B1834" s="4"/>
      <c r="C1834" s="4"/>
      <c r="D1834" s="4"/>
      <c r="E1834" s="4"/>
      <c r="F1834" s="4"/>
      <c r="G1834" s="4" t="s">
        <v>3266</v>
      </c>
    </row>
    <row r="1835" spans="1:7">
      <c r="A1835" s="4" t="s">
        <v>3264</v>
      </c>
      <c r="B1835" s="4"/>
      <c r="C1835" s="4"/>
      <c r="D1835" s="4"/>
      <c r="E1835" s="4"/>
      <c r="F1835" s="4"/>
      <c r="G1835" s="4" t="s">
        <v>3267</v>
      </c>
    </row>
    <row r="1836" spans="1:7">
      <c r="A1836" s="4" t="s">
        <v>3264</v>
      </c>
      <c r="B1836" s="4"/>
      <c r="C1836" s="4"/>
      <c r="D1836" s="4"/>
      <c r="E1836" s="4"/>
      <c r="F1836" s="4"/>
      <c r="G1836" s="4" t="s">
        <v>3268</v>
      </c>
    </row>
    <row r="1837" spans="1:7">
      <c r="A1837" s="4" t="s">
        <v>3264</v>
      </c>
      <c r="B1837" s="4"/>
      <c r="C1837" s="4"/>
      <c r="D1837" s="4"/>
      <c r="E1837" s="4"/>
      <c r="F1837" s="4"/>
      <c r="G1837" s="4" t="s">
        <v>3269</v>
      </c>
    </row>
    <row r="1838" spans="1:7">
      <c r="A1838" s="4" t="s">
        <v>3264</v>
      </c>
      <c r="B1838" s="4"/>
      <c r="C1838" s="4"/>
      <c r="D1838" s="4"/>
      <c r="E1838" s="4"/>
      <c r="F1838" s="4"/>
      <c r="G1838" s="4" t="s">
        <v>3270</v>
      </c>
    </row>
    <row r="1839" spans="1:7">
      <c r="A1839" s="4" t="s">
        <v>3264</v>
      </c>
      <c r="B1839" s="4"/>
      <c r="C1839" s="4"/>
      <c r="D1839" s="4"/>
      <c r="E1839" s="4"/>
      <c r="F1839" s="4"/>
      <c r="G1839" s="4" t="s">
        <v>3271</v>
      </c>
    </row>
    <row r="1840" spans="1:7">
      <c r="A1840" s="4" t="s">
        <v>3264</v>
      </c>
      <c r="B1840" s="4"/>
      <c r="C1840" s="4"/>
      <c r="D1840" s="4"/>
      <c r="E1840" s="4"/>
      <c r="F1840" s="4"/>
      <c r="G1840" s="4" t="s">
        <v>3272</v>
      </c>
    </row>
    <row r="1841" spans="1:7">
      <c r="A1841" s="4" t="s">
        <v>3264</v>
      </c>
      <c r="B1841" s="4"/>
      <c r="C1841" s="4"/>
      <c r="D1841" s="4"/>
      <c r="E1841" s="4"/>
      <c r="F1841" s="4"/>
      <c r="G1841" s="4" t="s">
        <v>3273</v>
      </c>
    </row>
    <row r="1842" spans="1:7">
      <c r="A1842" s="4" t="s">
        <v>3264</v>
      </c>
      <c r="B1842" s="4"/>
      <c r="C1842" s="4"/>
      <c r="D1842" s="4"/>
      <c r="E1842" s="4"/>
      <c r="F1842" s="4"/>
      <c r="G1842" s="4" t="s">
        <v>3274</v>
      </c>
    </row>
    <row r="1843" spans="1:7">
      <c r="A1843" s="4" t="s">
        <v>3264</v>
      </c>
      <c r="B1843" s="4"/>
      <c r="C1843" s="4"/>
      <c r="D1843" s="4"/>
      <c r="E1843" s="4"/>
      <c r="F1843" s="4"/>
      <c r="G1843" s="4" t="s">
        <v>3275</v>
      </c>
    </row>
    <row r="1844" spans="1:7">
      <c r="A1844" s="4" t="s">
        <v>3264</v>
      </c>
      <c r="B1844" s="4"/>
      <c r="C1844" s="4"/>
      <c r="D1844" s="4"/>
      <c r="E1844" s="4"/>
      <c r="F1844" s="4"/>
      <c r="G1844" s="4" t="s">
        <v>3276</v>
      </c>
    </row>
    <row r="1845" spans="1:7">
      <c r="A1845" s="4" t="s">
        <v>3264</v>
      </c>
      <c r="B1845" s="4"/>
      <c r="C1845" s="4"/>
      <c r="D1845" s="4"/>
      <c r="E1845" s="4"/>
      <c r="F1845" s="4"/>
      <c r="G1845" s="4" t="s">
        <v>3277</v>
      </c>
    </row>
    <row r="1846" spans="1:7">
      <c r="A1846" s="4" t="s">
        <v>3264</v>
      </c>
      <c r="B1846" s="4"/>
      <c r="C1846" s="4"/>
      <c r="D1846" s="4"/>
      <c r="E1846" s="4"/>
      <c r="F1846" s="4"/>
      <c r="G1846" s="4" t="s">
        <v>3278</v>
      </c>
    </row>
    <row r="1847" spans="1:7">
      <c r="A1847" s="4" t="s">
        <v>3279</v>
      </c>
      <c r="B1847" s="4"/>
      <c r="C1847" s="4"/>
      <c r="D1847" s="4"/>
      <c r="E1847" s="4"/>
      <c r="F1847" s="4"/>
      <c r="G1847" s="4" t="s">
        <v>3280</v>
      </c>
    </row>
    <row r="1848" spans="1:7">
      <c r="A1848" s="4" t="s">
        <v>3281</v>
      </c>
      <c r="B1848" s="4"/>
      <c r="C1848" s="4"/>
      <c r="D1848" s="4"/>
      <c r="E1848" s="4"/>
      <c r="F1848" s="4"/>
      <c r="G1848" s="4" t="s">
        <v>3282</v>
      </c>
    </row>
    <row r="1849" spans="1:7">
      <c r="A1849" s="4" t="s">
        <v>3283</v>
      </c>
      <c r="B1849" s="4"/>
      <c r="C1849" s="4"/>
      <c r="D1849" s="4"/>
      <c r="E1849" s="4"/>
      <c r="F1849" s="4"/>
      <c r="G1849" s="4" t="s">
        <v>3284</v>
      </c>
    </row>
    <row r="1850" spans="1:7">
      <c r="A1850" s="4" t="s">
        <v>3285</v>
      </c>
      <c r="B1850" s="4"/>
      <c r="C1850" s="4"/>
      <c r="D1850" s="4"/>
      <c r="E1850" s="4"/>
      <c r="F1850" s="4"/>
      <c r="G1850" s="4" t="s">
        <v>3286</v>
      </c>
    </row>
    <row r="1851" spans="1:7">
      <c r="A1851" s="4" t="s">
        <v>3287</v>
      </c>
      <c r="B1851" s="4"/>
      <c r="C1851" s="4"/>
      <c r="D1851" s="4"/>
      <c r="E1851" s="4"/>
      <c r="F1851" s="4"/>
      <c r="G1851" s="4" t="s">
        <v>3288</v>
      </c>
    </row>
    <row r="1852" spans="1:7">
      <c r="A1852" s="4" t="s">
        <v>3289</v>
      </c>
      <c r="B1852" s="4"/>
      <c r="C1852" s="4"/>
      <c r="D1852" s="4"/>
      <c r="E1852" s="4"/>
      <c r="F1852" s="4"/>
      <c r="G1852" s="4" t="s">
        <v>3290</v>
      </c>
    </row>
    <row r="1853" spans="1:7">
      <c r="A1853" s="4" t="s">
        <v>3291</v>
      </c>
      <c r="B1853" s="4"/>
      <c r="C1853" s="4"/>
      <c r="D1853" s="4"/>
      <c r="E1853" s="4"/>
      <c r="F1853" s="4"/>
      <c r="G1853" s="4" t="s">
        <v>3292</v>
      </c>
    </row>
    <row r="1854" spans="1:7">
      <c r="A1854" s="4" t="s">
        <v>3293</v>
      </c>
      <c r="B1854" s="4"/>
      <c r="C1854" s="4"/>
      <c r="D1854" s="4"/>
      <c r="E1854" s="4"/>
      <c r="F1854" s="4"/>
      <c r="G1854" s="4" t="s">
        <v>3294</v>
      </c>
    </row>
    <row r="1855" spans="1:7">
      <c r="A1855" s="4" t="s">
        <v>3295</v>
      </c>
      <c r="B1855" s="4"/>
      <c r="C1855" s="4"/>
      <c r="D1855" s="4"/>
      <c r="E1855" s="4"/>
      <c r="F1855" s="4"/>
      <c r="G1855" s="4" t="s">
        <v>3296</v>
      </c>
    </row>
    <row r="1856" spans="1:7">
      <c r="A1856" s="4" t="s">
        <v>3297</v>
      </c>
      <c r="B1856" s="4"/>
      <c r="C1856" s="4"/>
      <c r="D1856" s="4"/>
      <c r="E1856" s="4"/>
      <c r="F1856" s="4"/>
      <c r="G1856" s="4" t="s">
        <v>3298</v>
      </c>
    </row>
    <row r="1857" spans="1:7">
      <c r="A1857" s="4" t="s">
        <v>3299</v>
      </c>
      <c r="B1857" s="4"/>
      <c r="C1857" s="4"/>
      <c r="D1857" s="4"/>
      <c r="E1857" s="4"/>
      <c r="F1857" s="4"/>
      <c r="G1857" s="4" t="s">
        <v>3300</v>
      </c>
    </row>
    <row r="1858" spans="1:7">
      <c r="A1858" s="4" t="s">
        <v>3301</v>
      </c>
      <c r="B1858" s="4"/>
      <c r="C1858" s="4"/>
      <c r="D1858" s="4"/>
      <c r="E1858" s="4"/>
      <c r="F1858" s="4"/>
      <c r="G1858" s="4" t="s">
        <v>3302</v>
      </c>
    </row>
    <row r="1859" spans="1:7">
      <c r="A1859" s="4" t="s">
        <v>3303</v>
      </c>
      <c r="B1859" s="4"/>
      <c r="C1859" s="4"/>
      <c r="D1859" s="4"/>
      <c r="E1859" s="4"/>
      <c r="F1859" s="4"/>
      <c r="G1859" s="4" t="s">
        <v>3304</v>
      </c>
    </row>
    <row r="1860" spans="1:7">
      <c r="A1860" s="4" t="s">
        <v>3305</v>
      </c>
      <c r="B1860" s="4"/>
      <c r="C1860" s="4"/>
      <c r="D1860" s="4"/>
      <c r="E1860" s="4"/>
      <c r="F1860" s="4"/>
      <c r="G1860" s="4" t="s">
        <v>3306</v>
      </c>
    </row>
    <row r="1861" spans="1:7">
      <c r="A1861" s="4" t="s">
        <v>3307</v>
      </c>
      <c r="B1861" s="4"/>
      <c r="C1861" s="4"/>
      <c r="D1861" s="4"/>
      <c r="E1861" s="4"/>
      <c r="F1861" s="4"/>
      <c r="G1861" s="4" t="s">
        <v>3308</v>
      </c>
    </row>
    <row r="1862" spans="1:7">
      <c r="A1862" s="4" t="s">
        <v>3309</v>
      </c>
      <c r="B1862" s="4"/>
      <c r="C1862" s="4"/>
      <c r="D1862" s="4"/>
      <c r="E1862" s="4"/>
      <c r="F1862" s="4"/>
      <c r="G1862" s="4" t="s">
        <v>3310</v>
      </c>
    </row>
    <row r="1863" spans="1:7">
      <c r="A1863" s="4" t="s">
        <v>3311</v>
      </c>
      <c r="B1863" s="4"/>
      <c r="C1863" s="4"/>
      <c r="D1863" s="4"/>
      <c r="E1863" s="4"/>
      <c r="F1863" s="4"/>
      <c r="G1863" s="4" t="s">
        <v>3312</v>
      </c>
    </row>
    <row r="1864" spans="1:7">
      <c r="A1864" s="4" t="s">
        <v>3313</v>
      </c>
      <c r="B1864" s="4"/>
      <c r="C1864" s="4"/>
      <c r="D1864" s="4"/>
      <c r="E1864" s="4"/>
      <c r="F1864" s="4"/>
      <c r="G1864" s="4" t="s">
        <v>3314</v>
      </c>
    </row>
    <row r="1865" spans="1:7">
      <c r="A1865" s="4" t="s">
        <v>3315</v>
      </c>
      <c r="B1865" s="4"/>
      <c r="C1865" s="4"/>
      <c r="D1865" s="4"/>
      <c r="E1865" s="4"/>
      <c r="F1865" s="4"/>
      <c r="G1865" s="4" t="s">
        <v>3316</v>
      </c>
    </row>
    <row r="1866" spans="1:7">
      <c r="A1866" s="4" t="s">
        <v>3317</v>
      </c>
      <c r="B1866" s="4"/>
      <c r="C1866" s="4"/>
      <c r="D1866" s="4"/>
      <c r="E1866" s="4"/>
      <c r="F1866" s="4"/>
      <c r="G1866" s="4" t="s">
        <v>3318</v>
      </c>
    </row>
    <row r="1867" spans="1:7">
      <c r="A1867" s="4" t="s">
        <v>3319</v>
      </c>
      <c r="B1867" s="4"/>
      <c r="C1867" s="4"/>
      <c r="D1867" s="4"/>
      <c r="E1867" s="4"/>
      <c r="F1867" s="4"/>
      <c r="G1867" s="4" t="s">
        <v>3320</v>
      </c>
    </row>
    <row r="1868" spans="1:7">
      <c r="A1868" s="4" t="s">
        <v>3321</v>
      </c>
      <c r="B1868" s="4"/>
      <c r="C1868" s="4"/>
      <c r="D1868" s="4"/>
      <c r="E1868" s="4"/>
      <c r="F1868" s="4"/>
      <c r="G1868" s="4" t="s">
        <v>3322</v>
      </c>
    </row>
    <row r="1869" spans="1:7">
      <c r="A1869" s="4" t="s">
        <v>3323</v>
      </c>
      <c r="B1869" s="4"/>
      <c r="C1869" s="4"/>
      <c r="D1869" s="4"/>
      <c r="E1869" s="4"/>
      <c r="F1869" s="4"/>
      <c r="G1869" s="4" t="s">
        <v>3324</v>
      </c>
    </row>
    <row r="1870" spans="1:7">
      <c r="A1870" s="4" t="s">
        <v>3325</v>
      </c>
      <c r="B1870" s="4"/>
      <c r="C1870" s="4"/>
      <c r="D1870" s="4"/>
      <c r="E1870" s="4"/>
      <c r="F1870" s="4"/>
      <c r="G1870" s="4" t="s">
        <v>3326</v>
      </c>
    </row>
    <row r="1871" spans="1:7">
      <c r="A1871" s="4" t="s">
        <v>3327</v>
      </c>
      <c r="B1871" s="4"/>
      <c r="C1871" s="4"/>
      <c r="D1871" s="4"/>
      <c r="E1871" s="4"/>
      <c r="F1871" s="4"/>
      <c r="G1871" s="4" t="s">
        <v>3328</v>
      </c>
    </row>
    <row r="1872" spans="1:7">
      <c r="A1872" s="4" t="s">
        <v>3329</v>
      </c>
      <c r="B1872" s="4"/>
      <c r="C1872" s="4"/>
      <c r="D1872" s="4"/>
      <c r="E1872" s="4"/>
      <c r="F1872" s="4"/>
      <c r="G1872" s="4" t="s">
        <v>3330</v>
      </c>
    </row>
    <row r="1873" spans="1:7">
      <c r="A1873" s="4" t="s">
        <v>3331</v>
      </c>
      <c r="B1873" s="4"/>
      <c r="C1873" s="4"/>
      <c r="D1873" s="4"/>
      <c r="E1873" s="4"/>
      <c r="F1873" s="4"/>
      <c r="G1873" s="4" t="s">
        <v>3332</v>
      </c>
    </row>
    <row r="1874" spans="1:7">
      <c r="A1874" s="4" t="s">
        <v>3331</v>
      </c>
      <c r="B1874" s="4"/>
      <c r="C1874" s="4"/>
      <c r="D1874" s="4"/>
      <c r="E1874" s="4"/>
      <c r="F1874" s="4"/>
      <c r="G1874" s="4" t="s">
        <v>3333</v>
      </c>
    </row>
    <row r="1875" spans="1:7">
      <c r="A1875" s="4" t="s">
        <v>3331</v>
      </c>
      <c r="B1875" s="4"/>
      <c r="C1875" s="4"/>
      <c r="D1875" s="4"/>
      <c r="E1875" s="4"/>
      <c r="F1875" s="4"/>
      <c r="G1875" s="4" t="s">
        <v>3334</v>
      </c>
    </row>
    <row r="1876" spans="1:7">
      <c r="A1876" s="4" t="s">
        <v>3331</v>
      </c>
      <c r="B1876" s="4"/>
      <c r="C1876" s="4"/>
      <c r="D1876" s="4"/>
      <c r="E1876" s="4"/>
      <c r="F1876" s="4"/>
      <c r="G1876" s="4" t="s">
        <v>3335</v>
      </c>
    </row>
    <row r="1877" spans="1:7">
      <c r="A1877" s="4" t="s">
        <v>3336</v>
      </c>
      <c r="B1877" s="4"/>
      <c r="C1877" s="4"/>
      <c r="D1877" s="4"/>
      <c r="E1877" s="4"/>
      <c r="F1877" s="4"/>
      <c r="G1877" s="4" t="s">
        <v>3337</v>
      </c>
    </row>
    <row r="1878" spans="1:7">
      <c r="A1878" s="4" t="s">
        <v>3338</v>
      </c>
      <c r="B1878" s="4"/>
      <c r="C1878" s="4"/>
      <c r="D1878" s="4"/>
      <c r="E1878" s="4"/>
      <c r="F1878" s="4"/>
      <c r="G1878" s="4" t="s">
        <v>3339</v>
      </c>
    </row>
    <row r="1879" spans="1:7">
      <c r="A1879" s="4" t="s">
        <v>3340</v>
      </c>
      <c r="B1879" s="4"/>
      <c r="C1879" s="4"/>
      <c r="D1879" s="4"/>
      <c r="E1879" s="4"/>
      <c r="F1879" s="4"/>
      <c r="G1879" s="4" t="s">
        <v>3341</v>
      </c>
    </row>
    <row r="1880" spans="1:7">
      <c r="A1880" s="4" t="s">
        <v>3342</v>
      </c>
      <c r="B1880" s="4"/>
      <c r="C1880" s="4"/>
      <c r="D1880" s="4"/>
      <c r="E1880" s="4"/>
      <c r="F1880" s="4"/>
      <c r="G1880" s="4" t="s">
        <v>3343</v>
      </c>
    </row>
    <row r="1881" spans="1:7">
      <c r="A1881" s="4" t="s">
        <v>3344</v>
      </c>
      <c r="B1881" s="4"/>
      <c r="C1881" s="4"/>
      <c r="D1881" s="4"/>
      <c r="E1881" s="4"/>
      <c r="F1881" s="4"/>
      <c r="G1881" s="4" t="s">
        <v>3345</v>
      </c>
    </row>
    <row r="1882" spans="1:7">
      <c r="A1882" s="4" t="s">
        <v>3346</v>
      </c>
      <c r="B1882" s="4"/>
      <c r="C1882" s="4"/>
      <c r="D1882" s="4"/>
      <c r="E1882" s="4"/>
      <c r="F1882" s="4"/>
      <c r="G1882" s="4" t="s">
        <v>3347</v>
      </c>
    </row>
    <row r="1883" spans="1:7">
      <c r="A1883" s="4" t="s">
        <v>3348</v>
      </c>
      <c r="B1883" s="4"/>
      <c r="C1883" s="4"/>
      <c r="D1883" s="4"/>
      <c r="E1883" s="4"/>
      <c r="F1883" s="4"/>
      <c r="G1883" s="4" t="s">
        <v>3349</v>
      </c>
    </row>
    <row r="1884" spans="1:7">
      <c r="A1884" s="4" t="s">
        <v>3350</v>
      </c>
      <c r="B1884" s="4"/>
      <c r="C1884" s="4"/>
      <c r="D1884" s="4"/>
      <c r="E1884" s="4"/>
      <c r="F1884" s="4"/>
      <c r="G1884" s="4" t="s">
        <v>3351</v>
      </c>
    </row>
    <row r="1885" spans="1:7">
      <c r="A1885" s="4" t="s">
        <v>3352</v>
      </c>
      <c r="B1885" s="4"/>
      <c r="C1885" s="4"/>
      <c r="D1885" s="4"/>
      <c r="E1885" s="4"/>
      <c r="F1885" s="4"/>
      <c r="G1885" s="4" t="s">
        <v>3353</v>
      </c>
    </row>
    <row r="1886" spans="1:7">
      <c r="A1886" s="4" t="s">
        <v>3354</v>
      </c>
      <c r="B1886" s="4"/>
      <c r="C1886" s="4"/>
      <c r="D1886" s="4"/>
      <c r="E1886" s="4"/>
      <c r="F1886" s="4"/>
      <c r="G1886" s="4" t="s">
        <v>3355</v>
      </c>
    </row>
    <row r="1887" spans="1:7">
      <c r="A1887" s="4" t="s">
        <v>3356</v>
      </c>
      <c r="B1887" s="4"/>
      <c r="C1887" s="4"/>
      <c r="D1887" s="4"/>
      <c r="E1887" s="4"/>
      <c r="F1887" s="4"/>
      <c r="G1887" s="4" t="s">
        <v>3357</v>
      </c>
    </row>
    <row r="1888" spans="1:7">
      <c r="A1888" s="4" t="s">
        <v>3358</v>
      </c>
      <c r="B1888" s="4"/>
      <c r="C1888" s="4"/>
      <c r="D1888" s="4"/>
      <c r="E1888" s="4"/>
      <c r="F1888" s="4"/>
      <c r="G1888" s="4" t="s">
        <v>3359</v>
      </c>
    </row>
    <row r="1889" spans="1:7">
      <c r="A1889" s="4" t="s">
        <v>3360</v>
      </c>
      <c r="B1889" s="4"/>
      <c r="C1889" s="4"/>
      <c r="D1889" s="4"/>
      <c r="E1889" s="4"/>
      <c r="F1889" s="4"/>
      <c r="G1889" s="4" t="s">
        <v>3361</v>
      </c>
    </row>
    <row r="1890" spans="1:7">
      <c r="A1890" s="4" t="s">
        <v>3362</v>
      </c>
      <c r="B1890" s="4"/>
      <c r="C1890" s="4"/>
      <c r="D1890" s="4"/>
      <c r="E1890" s="4"/>
      <c r="F1890" s="4"/>
      <c r="G1890" s="4" t="s">
        <v>3363</v>
      </c>
    </row>
    <row r="1891" spans="1:7">
      <c r="A1891" s="5" t="s">
        <v>3364</v>
      </c>
      <c r="B1891" s="5"/>
      <c r="C1891" s="5"/>
      <c r="D1891" s="5"/>
      <c r="E1891" s="5"/>
      <c r="F1891" s="5"/>
      <c r="G1891" s="5" t="s">
        <v>3365</v>
      </c>
    </row>
    <row r="1892" spans="1:7">
      <c r="A1892" s="1" t="s">
        <v>0</v>
      </c>
      <c r="B1892" s="6"/>
      <c r="C1892" s="6"/>
      <c r="D1892" s="6"/>
      <c r="E1892" s="6"/>
      <c r="F1892" s="6"/>
      <c r="G1892" s="2"/>
    </row>
    <row r="1893" spans="1:7">
      <c r="A1893" s="4" t="s">
        <v>3362</v>
      </c>
      <c r="B1893" s="4"/>
      <c r="C1893" s="4"/>
      <c r="D1893" s="4"/>
      <c r="E1893" s="4"/>
      <c r="F1893" s="4"/>
      <c r="G1893" s="4" t="s">
        <v>3366</v>
      </c>
    </row>
    <row r="1894" spans="1:7">
      <c r="A1894" s="4" t="s">
        <v>3367</v>
      </c>
      <c r="B1894" s="4"/>
      <c r="C1894" s="4"/>
      <c r="D1894" s="4"/>
      <c r="E1894" s="4"/>
      <c r="F1894" s="4"/>
      <c r="G1894" s="4" t="s">
        <v>3368</v>
      </c>
    </row>
    <row r="1895" spans="1:7">
      <c r="A1895" s="4" t="s">
        <v>3369</v>
      </c>
      <c r="B1895" s="4"/>
      <c r="C1895" s="4"/>
      <c r="D1895" s="4"/>
      <c r="E1895" s="4"/>
      <c r="F1895" s="4"/>
      <c r="G1895" s="4" t="s">
        <v>3370</v>
      </c>
    </row>
    <row r="1896" spans="1:7">
      <c r="A1896" s="4" t="s">
        <v>3371</v>
      </c>
      <c r="B1896" s="4"/>
      <c r="C1896" s="4"/>
      <c r="D1896" s="4"/>
      <c r="E1896" s="4"/>
      <c r="F1896" s="4"/>
      <c r="G1896" s="4" t="s">
        <v>3372</v>
      </c>
    </row>
    <row r="1897" spans="1:7">
      <c r="A1897" s="4" t="s">
        <v>3373</v>
      </c>
      <c r="B1897" s="4"/>
      <c r="C1897" s="4"/>
      <c r="D1897" s="4"/>
      <c r="E1897" s="4"/>
      <c r="F1897" s="4"/>
      <c r="G1897" s="4" t="s">
        <v>3374</v>
      </c>
    </row>
    <row r="1898" spans="1:7">
      <c r="A1898" s="4" t="s">
        <v>3375</v>
      </c>
      <c r="B1898" s="4"/>
      <c r="C1898" s="4"/>
      <c r="D1898" s="4"/>
      <c r="E1898" s="4"/>
      <c r="F1898" s="4"/>
      <c r="G1898" s="4" t="s">
        <v>3376</v>
      </c>
    </row>
    <row r="1899" spans="1:7">
      <c r="A1899" s="4" t="s">
        <v>3377</v>
      </c>
      <c r="B1899" s="4"/>
      <c r="C1899" s="4"/>
      <c r="D1899" s="4"/>
      <c r="E1899" s="4"/>
      <c r="F1899" s="4"/>
      <c r="G1899" s="4" t="s">
        <v>3378</v>
      </c>
    </row>
    <row r="1900" spans="1:7">
      <c r="A1900" s="4" t="s">
        <v>3379</v>
      </c>
      <c r="B1900" s="4"/>
      <c r="C1900" s="4"/>
      <c r="D1900" s="4"/>
      <c r="E1900" s="4"/>
      <c r="F1900" s="4"/>
      <c r="G1900" s="4" t="s">
        <v>3380</v>
      </c>
    </row>
    <row r="1901" spans="1:7">
      <c r="A1901" s="4" t="s">
        <v>3381</v>
      </c>
      <c r="B1901" s="4"/>
      <c r="C1901" s="4"/>
      <c r="D1901" s="4"/>
      <c r="E1901" s="4"/>
      <c r="F1901" s="4"/>
      <c r="G1901" s="4" t="s">
        <v>3382</v>
      </c>
    </row>
    <row r="1902" spans="1:7">
      <c r="A1902" s="4" t="s">
        <v>3383</v>
      </c>
      <c r="B1902" s="4"/>
      <c r="C1902" s="4"/>
      <c r="D1902" s="4"/>
      <c r="E1902" s="4"/>
      <c r="F1902" s="4"/>
      <c r="G1902" s="4" t="s">
        <v>3384</v>
      </c>
    </row>
    <row r="1903" spans="1:7">
      <c r="A1903" s="4" t="s">
        <v>3385</v>
      </c>
      <c r="B1903" s="4"/>
      <c r="C1903" s="4"/>
      <c r="D1903" s="4"/>
      <c r="E1903" s="4"/>
      <c r="F1903" s="4"/>
      <c r="G1903" s="4" t="s">
        <v>3386</v>
      </c>
    </row>
    <row r="1904" spans="1:7">
      <c r="A1904" s="4" t="s">
        <v>3387</v>
      </c>
      <c r="B1904" s="4"/>
      <c r="C1904" s="4"/>
      <c r="D1904" s="4"/>
      <c r="E1904" s="4"/>
      <c r="F1904" s="4"/>
      <c r="G1904" s="4" t="s">
        <v>3388</v>
      </c>
    </row>
    <row r="1905" spans="1:7">
      <c r="A1905" s="4" t="s">
        <v>3389</v>
      </c>
      <c r="B1905" s="4"/>
      <c r="C1905" s="4"/>
      <c r="D1905" s="4"/>
      <c r="E1905" s="4"/>
      <c r="F1905" s="4"/>
      <c r="G1905" s="4" t="s">
        <v>3390</v>
      </c>
    </row>
    <row r="1906" spans="1:7">
      <c r="A1906" s="4" t="s">
        <v>3391</v>
      </c>
      <c r="B1906" s="4"/>
      <c r="C1906" s="4"/>
      <c r="D1906" s="4"/>
      <c r="E1906" s="4"/>
      <c r="F1906" s="4"/>
      <c r="G1906" s="4" t="s">
        <v>3392</v>
      </c>
    </row>
    <row r="1907" spans="1:7">
      <c r="A1907" s="4" t="s">
        <v>3393</v>
      </c>
      <c r="B1907" s="4"/>
      <c r="C1907" s="4"/>
      <c r="D1907" s="4"/>
      <c r="E1907" s="4"/>
      <c r="F1907" s="4"/>
      <c r="G1907" s="4" t="s">
        <v>3394</v>
      </c>
    </row>
    <row r="1908" spans="1:7">
      <c r="A1908" s="4" t="s">
        <v>3395</v>
      </c>
      <c r="B1908" s="4"/>
      <c r="C1908" s="4"/>
      <c r="D1908" s="4"/>
      <c r="E1908" s="4"/>
      <c r="F1908" s="4"/>
      <c r="G1908" s="4" t="s">
        <v>3396</v>
      </c>
    </row>
    <row r="1909" spans="1:7">
      <c r="A1909" s="4" t="s">
        <v>3397</v>
      </c>
      <c r="B1909" s="4"/>
      <c r="C1909" s="4"/>
      <c r="D1909" s="4"/>
      <c r="E1909" s="4"/>
      <c r="F1909" s="4"/>
      <c r="G1909" s="4" t="s">
        <v>3398</v>
      </c>
    </row>
    <row r="1910" spans="1:7">
      <c r="A1910" s="4" t="s">
        <v>3399</v>
      </c>
      <c r="B1910" s="4"/>
      <c r="C1910" s="4"/>
      <c r="D1910" s="4"/>
      <c r="E1910" s="4"/>
      <c r="F1910" s="4"/>
      <c r="G1910" s="4" t="s">
        <v>3400</v>
      </c>
    </row>
    <row r="1911" spans="1:7">
      <c r="A1911" s="4" t="s">
        <v>3401</v>
      </c>
      <c r="B1911" s="4"/>
      <c r="C1911" s="4"/>
      <c r="D1911" s="4"/>
      <c r="E1911" s="4"/>
      <c r="F1911" s="4"/>
      <c r="G1911" s="4" t="s">
        <v>3402</v>
      </c>
    </row>
    <row r="1912" spans="1:7">
      <c r="A1912" s="4" t="s">
        <v>3403</v>
      </c>
      <c r="B1912" s="4"/>
      <c r="C1912" s="4"/>
      <c r="D1912" s="4"/>
      <c r="E1912" s="4"/>
      <c r="F1912" s="4"/>
      <c r="G1912" s="4" t="s">
        <v>3404</v>
      </c>
    </row>
    <row r="1913" spans="1:7">
      <c r="A1913" s="4" t="s">
        <v>3403</v>
      </c>
      <c r="B1913" s="4"/>
      <c r="C1913" s="4"/>
      <c r="D1913" s="4"/>
      <c r="E1913" s="4"/>
      <c r="F1913" s="4"/>
      <c r="G1913" s="4" t="s">
        <v>3404</v>
      </c>
    </row>
    <row r="1914" spans="1:7">
      <c r="A1914" s="4" t="s">
        <v>3403</v>
      </c>
      <c r="B1914" s="4"/>
      <c r="C1914" s="4"/>
      <c r="D1914" s="4"/>
      <c r="E1914" s="4"/>
      <c r="F1914" s="4"/>
      <c r="G1914" s="4" t="s">
        <v>3404</v>
      </c>
    </row>
    <row r="1915" spans="1:7">
      <c r="A1915" s="4" t="s">
        <v>3405</v>
      </c>
      <c r="B1915" s="4"/>
      <c r="C1915" s="4"/>
      <c r="D1915" s="4"/>
      <c r="E1915" s="4"/>
      <c r="F1915" s="4"/>
      <c r="G1915" s="4" t="s">
        <v>3406</v>
      </c>
    </row>
    <row r="1916" spans="1:7">
      <c r="A1916" s="4" t="s">
        <v>3405</v>
      </c>
      <c r="B1916" s="4"/>
      <c r="C1916" s="4"/>
      <c r="D1916" s="4"/>
      <c r="E1916" s="4"/>
      <c r="F1916" s="4"/>
      <c r="G1916" s="4" t="s">
        <v>3407</v>
      </c>
    </row>
    <row r="1917" spans="1:7">
      <c r="A1917" s="4" t="s">
        <v>3408</v>
      </c>
      <c r="B1917" s="4"/>
      <c r="C1917" s="4"/>
      <c r="D1917" s="4"/>
      <c r="E1917" s="4"/>
      <c r="F1917" s="4"/>
      <c r="G1917" s="4" t="s">
        <v>3409</v>
      </c>
    </row>
    <row r="1918" spans="1:7">
      <c r="A1918" s="4" t="s">
        <v>3410</v>
      </c>
      <c r="B1918" s="4"/>
      <c r="C1918" s="4"/>
      <c r="D1918" s="4"/>
      <c r="E1918" s="4"/>
      <c r="F1918" s="4"/>
      <c r="G1918" s="4" t="s">
        <v>3411</v>
      </c>
    </row>
    <row r="1919" spans="1:7">
      <c r="A1919" s="4" t="s">
        <v>3412</v>
      </c>
      <c r="B1919" s="4"/>
      <c r="C1919" s="4"/>
      <c r="D1919" s="4"/>
      <c r="E1919" s="4"/>
      <c r="F1919" s="4"/>
      <c r="G1919" s="4" t="s">
        <v>3413</v>
      </c>
    </row>
    <row r="1920" spans="1:7">
      <c r="A1920" s="4" t="s">
        <v>3412</v>
      </c>
      <c r="B1920" s="4"/>
      <c r="C1920" s="4"/>
      <c r="D1920" s="4"/>
      <c r="E1920" s="4"/>
      <c r="F1920" s="4"/>
      <c r="G1920" s="4" t="s">
        <v>3414</v>
      </c>
    </row>
    <row r="1921" spans="1:7">
      <c r="A1921" s="4" t="s">
        <v>3415</v>
      </c>
      <c r="B1921" s="4"/>
      <c r="C1921" s="4"/>
      <c r="D1921" s="4"/>
      <c r="E1921" s="4"/>
      <c r="F1921" s="4"/>
      <c r="G1921" s="4" t="s">
        <v>3416</v>
      </c>
    </row>
    <row r="1922" spans="1:7">
      <c r="A1922" s="4" t="s">
        <v>3417</v>
      </c>
      <c r="B1922" s="4"/>
      <c r="C1922" s="4"/>
      <c r="D1922" s="4"/>
      <c r="E1922" s="4"/>
      <c r="F1922" s="4"/>
      <c r="G1922" s="4" t="s">
        <v>3418</v>
      </c>
    </row>
    <row r="1923" spans="1:7">
      <c r="A1923" s="4" t="s">
        <v>3419</v>
      </c>
      <c r="B1923" s="4"/>
      <c r="C1923" s="4"/>
      <c r="D1923" s="4"/>
      <c r="E1923" s="4"/>
      <c r="F1923" s="4"/>
      <c r="G1923" s="4" t="s">
        <v>3420</v>
      </c>
    </row>
    <row r="1924" spans="1:7">
      <c r="A1924" s="4" t="s">
        <v>3419</v>
      </c>
      <c r="B1924" s="4"/>
      <c r="C1924" s="4"/>
      <c r="D1924" s="4"/>
      <c r="E1924" s="4"/>
      <c r="F1924" s="4"/>
      <c r="G1924" s="4" t="s">
        <v>3421</v>
      </c>
    </row>
    <row r="1925" spans="1:7">
      <c r="A1925" s="4" t="s">
        <v>3422</v>
      </c>
      <c r="B1925" s="4"/>
      <c r="C1925" s="4"/>
      <c r="D1925" s="4"/>
      <c r="E1925" s="4"/>
      <c r="F1925" s="4"/>
      <c r="G1925" s="4" t="s">
        <v>3423</v>
      </c>
    </row>
    <row r="1926" spans="1:7">
      <c r="A1926" s="4" t="s">
        <v>3424</v>
      </c>
      <c r="B1926" s="4"/>
      <c r="C1926" s="4"/>
      <c r="D1926" s="4"/>
      <c r="E1926" s="4"/>
      <c r="F1926" s="4"/>
      <c r="G1926" s="4" t="s">
        <v>3425</v>
      </c>
    </row>
    <row r="1927" spans="1:7">
      <c r="A1927" s="4" t="s">
        <v>3426</v>
      </c>
      <c r="B1927" s="4"/>
      <c r="C1927" s="4"/>
      <c r="D1927" s="4"/>
      <c r="E1927" s="4"/>
      <c r="F1927" s="4"/>
      <c r="G1927" s="4" t="s">
        <v>3427</v>
      </c>
    </row>
    <row r="1928" spans="1:7">
      <c r="A1928" s="4" t="s">
        <v>3428</v>
      </c>
      <c r="B1928" s="4"/>
      <c r="C1928" s="4"/>
      <c r="D1928" s="4"/>
      <c r="E1928" s="4"/>
      <c r="F1928" s="4"/>
      <c r="G1928" s="4" t="s">
        <v>3429</v>
      </c>
    </row>
    <row r="1929" spans="1:7">
      <c r="A1929" s="4" t="s">
        <v>3430</v>
      </c>
      <c r="B1929" s="4"/>
      <c r="C1929" s="4"/>
      <c r="D1929" s="4"/>
      <c r="E1929" s="4"/>
      <c r="F1929" s="4"/>
      <c r="G1929" s="4" t="s">
        <v>3431</v>
      </c>
    </row>
    <row r="1930" spans="1:7">
      <c r="A1930" s="4" t="s">
        <v>3432</v>
      </c>
      <c r="B1930" s="4"/>
      <c r="C1930" s="4"/>
      <c r="D1930" s="4"/>
      <c r="E1930" s="4"/>
      <c r="F1930" s="4"/>
      <c r="G1930" s="4" t="s">
        <v>3433</v>
      </c>
    </row>
    <row r="1931" spans="1:7">
      <c r="A1931" s="4" t="s">
        <v>3434</v>
      </c>
      <c r="B1931" s="4"/>
      <c r="C1931" s="4"/>
      <c r="D1931" s="4"/>
      <c r="E1931" s="4"/>
      <c r="F1931" s="4"/>
      <c r="G1931" s="4" t="s">
        <v>3435</v>
      </c>
    </row>
    <row r="1932" spans="1:7">
      <c r="A1932" s="4" t="s">
        <v>3436</v>
      </c>
      <c r="B1932" s="4"/>
      <c r="C1932" s="4"/>
      <c r="D1932" s="4"/>
      <c r="E1932" s="4"/>
      <c r="F1932" s="4"/>
      <c r="G1932" s="4" t="s">
        <v>3437</v>
      </c>
    </row>
    <row r="1933" spans="1:7">
      <c r="A1933" s="4" t="s">
        <v>3438</v>
      </c>
      <c r="B1933" s="4"/>
      <c r="C1933" s="4"/>
      <c r="D1933" s="4"/>
      <c r="E1933" s="4"/>
      <c r="F1933" s="4"/>
      <c r="G1933" s="4" t="s">
        <v>3439</v>
      </c>
    </row>
    <row r="1934" spans="1:7">
      <c r="A1934" s="4" t="s">
        <v>3440</v>
      </c>
      <c r="B1934" s="4"/>
      <c r="C1934" s="4"/>
      <c r="D1934" s="4"/>
      <c r="E1934" s="4"/>
      <c r="F1934" s="4"/>
      <c r="G1934" s="4" t="s">
        <v>3441</v>
      </c>
    </row>
    <row r="1935" spans="1:7">
      <c r="A1935" s="4" t="s">
        <v>3442</v>
      </c>
      <c r="B1935" s="4"/>
      <c r="C1935" s="4"/>
      <c r="D1935" s="4"/>
      <c r="E1935" s="4"/>
      <c r="F1935" s="4"/>
      <c r="G1935" s="4" t="s">
        <v>3443</v>
      </c>
    </row>
    <row r="1936" spans="1:7">
      <c r="A1936" s="4" t="s">
        <v>3444</v>
      </c>
      <c r="B1936" s="4"/>
      <c r="C1936" s="4"/>
      <c r="D1936" s="4"/>
      <c r="E1936" s="4"/>
      <c r="F1936" s="4"/>
      <c r="G1936" s="4" t="s">
        <v>3445</v>
      </c>
    </row>
    <row r="1937" spans="1:7">
      <c r="A1937" s="4" t="s">
        <v>3446</v>
      </c>
      <c r="B1937" s="4"/>
      <c r="C1937" s="4"/>
      <c r="D1937" s="4"/>
      <c r="E1937" s="4"/>
      <c r="F1937" s="4"/>
      <c r="G1937" s="4" t="s">
        <v>3447</v>
      </c>
    </row>
    <row r="1938" spans="1:7">
      <c r="A1938" s="4" t="s">
        <v>3448</v>
      </c>
      <c r="B1938" s="4"/>
      <c r="C1938" s="4"/>
      <c r="D1938" s="4"/>
      <c r="E1938" s="4"/>
      <c r="F1938" s="4"/>
      <c r="G1938" s="4" t="s">
        <v>3449</v>
      </c>
    </row>
    <row r="1939" spans="1:7">
      <c r="A1939" s="4" t="s">
        <v>3450</v>
      </c>
      <c r="B1939" s="4"/>
      <c r="C1939" s="4"/>
      <c r="D1939" s="4"/>
      <c r="E1939" s="4"/>
      <c r="F1939" s="4"/>
      <c r="G1939" s="4" t="s">
        <v>3451</v>
      </c>
    </row>
    <row r="1940" spans="1:7">
      <c r="A1940" s="4" t="s">
        <v>3452</v>
      </c>
      <c r="B1940" s="4"/>
      <c r="C1940" s="4"/>
      <c r="D1940" s="4"/>
      <c r="E1940" s="4"/>
      <c r="F1940" s="4"/>
      <c r="G1940" s="4" t="s">
        <v>3453</v>
      </c>
    </row>
    <row r="1941" spans="1:7">
      <c r="A1941" s="4" t="s">
        <v>3454</v>
      </c>
      <c r="B1941" s="4"/>
      <c r="C1941" s="4"/>
      <c r="D1941" s="4"/>
      <c r="E1941" s="4"/>
      <c r="F1941" s="4"/>
      <c r="G1941" s="4" t="s">
        <v>3455</v>
      </c>
    </row>
    <row r="1942" spans="1:7">
      <c r="A1942" s="4" t="s">
        <v>3456</v>
      </c>
      <c r="B1942" s="4"/>
      <c r="C1942" s="4"/>
      <c r="D1942" s="4"/>
      <c r="E1942" s="4"/>
      <c r="F1942" s="4"/>
      <c r="G1942" s="4" t="s">
        <v>3457</v>
      </c>
    </row>
    <row r="1943" spans="1:7">
      <c r="A1943" s="4" t="s">
        <v>3458</v>
      </c>
      <c r="B1943" s="4"/>
      <c r="C1943" s="4"/>
      <c r="D1943" s="4"/>
      <c r="E1943" s="4"/>
      <c r="F1943" s="4"/>
      <c r="G1943" s="4" t="s">
        <v>3459</v>
      </c>
    </row>
    <row r="1944" spans="1:7">
      <c r="A1944" s="4" t="s">
        <v>3460</v>
      </c>
      <c r="B1944" s="4"/>
      <c r="C1944" s="4"/>
      <c r="D1944" s="4"/>
      <c r="E1944" s="4"/>
      <c r="F1944" s="4"/>
      <c r="G1944" s="4" t="s">
        <v>3461</v>
      </c>
    </row>
    <row r="1945" spans="1:7">
      <c r="A1945" s="4" t="s">
        <v>3462</v>
      </c>
      <c r="B1945" s="4"/>
      <c r="C1945" s="4"/>
      <c r="D1945" s="4"/>
      <c r="E1945" s="4"/>
      <c r="F1945" s="4"/>
      <c r="G1945" s="4" t="s">
        <v>3463</v>
      </c>
    </row>
    <row r="1946" spans="1:7">
      <c r="A1946" s="4" t="s">
        <v>3464</v>
      </c>
      <c r="B1946" s="4"/>
      <c r="C1946" s="4"/>
      <c r="D1946" s="4"/>
      <c r="E1946" s="4"/>
      <c r="F1946" s="4"/>
      <c r="G1946" s="4" t="s">
        <v>3465</v>
      </c>
    </row>
    <row r="1947" spans="1:7">
      <c r="A1947" s="4" t="s">
        <v>3466</v>
      </c>
      <c r="B1947" s="4"/>
      <c r="C1947" s="4"/>
      <c r="D1947" s="4"/>
      <c r="E1947" s="4"/>
      <c r="F1947" s="4"/>
      <c r="G1947" s="4" t="s">
        <v>3467</v>
      </c>
    </row>
    <row r="1948" spans="1:7">
      <c r="A1948" s="4" t="s">
        <v>3468</v>
      </c>
      <c r="B1948" s="4"/>
      <c r="C1948" s="4"/>
      <c r="D1948" s="4"/>
      <c r="E1948" s="4"/>
      <c r="F1948" s="4"/>
      <c r="G1948" s="4" t="s">
        <v>3469</v>
      </c>
    </row>
    <row r="1949" spans="1:7">
      <c r="A1949" s="4" t="s">
        <v>3470</v>
      </c>
      <c r="B1949" s="4"/>
      <c r="C1949" s="4"/>
      <c r="D1949" s="4"/>
      <c r="E1949" s="4"/>
      <c r="F1949" s="4"/>
      <c r="G1949" s="4" t="s">
        <v>3471</v>
      </c>
    </row>
    <row r="1950" spans="1:7">
      <c r="A1950" s="4" t="s">
        <v>3472</v>
      </c>
      <c r="B1950" s="4"/>
      <c r="C1950" s="4"/>
      <c r="D1950" s="4"/>
      <c r="E1950" s="4"/>
      <c r="F1950" s="4"/>
      <c r="G1950" s="4" t="s">
        <v>3473</v>
      </c>
    </row>
    <row r="1951" spans="1:7">
      <c r="A1951" s="4" t="s">
        <v>3474</v>
      </c>
      <c r="B1951" s="4"/>
      <c r="C1951" s="4"/>
      <c r="D1951" s="4"/>
      <c r="E1951" s="4"/>
      <c r="F1951" s="4"/>
      <c r="G1951" s="4" t="s">
        <v>3475</v>
      </c>
    </row>
    <row r="1952" spans="1:7">
      <c r="A1952" s="4" t="s">
        <v>3476</v>
      </c>
      <c r="B1952" s="4"/>
      <c r="C1952" s="4"/>
      <c r="D1952" s="4"/>
      <c r="E1952" s="4"/>
      <c r="F1952" s="4"/>
      <c r="G1952" s="4" t="s">
        <v>3477</v>
      </c>
    </row>
    <row r="1953" spans="1:7">
      <c r="A1953" s="4" t="s">
        <v>3478</v>
      </c>
      <c r="B1953" s="4"/>
      <c r="C1953" s="4"/>
      <c r="D1953" s="4"/>
      <c r="E1953" s="4"/>
      <c r="F1953" s="4"/>
      <c r="G1953" s="4" t="s">
        <v>3479</v>
      </c>
    </row>
    <row r="1954" spans="1:7">
      <c r="A1954" s="4" t="s">
        <v>3480</v>
      </c>
      <c r="B1954" s="4"/>
      <c r="C1954" s="4"/>
      <c r="D1954" s="4"/>
      <c r="E1954" s="4"/>
      <c r="F1954" s="4"/>
      <c r="G1954" s="4" t="s">
        <v>3481</v>
      </c>
    </row>
    <row r="1955" spans="1:7">
      <c r="A1955" s="4" t="s">
        <v>3482</v>
      </c>
      <c r="B1955" s="4"/>
      <c r="C1955" s="4"/>
      <c r="D1955" s="4"/>
      <c r="E1955" s="4"/>
      <c r="F1955" s="4"/>
      <c r="G1955" s="4" t="s">
        <v>3483</v>
      </c>
    </row>
    <row r="1956" spans="1:7">
      <c r="A1956" s="4" t="s">
        <v>3484</v>
      </c>
      <c r="B1956" s="4"/>
      <c r="C1956" s="4"/>
      <c r="D1956" s="4"/>
      <c r="E1956" s="4"/>
      <c r="F1956" s="4"/>
      <c r="G1956" s="4" t="s">
        <v>3485</v>
      </c>
    </row>
    <row r="1957" spans="1:7">
      <c r="A1957" s="4" t="s">
        <v>3486</v>
      </c>
      <c r="B1957" s="4"/>
      <c r="C1957" s="4"/>
      <c r="D1957" s="4"/>
      <c r="E1957" s="4"/>
      <c r="F1957" s="4"/>
      <c r="G1957" s="4" t="s">
        <v>3487</v>
      </c>
    </row>
    <row r="1958" spans="1:7">
      <c r="A1958" s="4" t="s">
        <v>3488</v>
      </c>
      <c r="B1958" s="4"/>
      <c r="C1958" s="4"/>
      <c r="D1958" s="4"/>
      <c r="E1958" s="4"/>
      <c r="F1958" s="4"/>
      <c r="G1958" s="4" t="s">
        <v>3489</v>
      </c>
    </row>
    <row r="1959" spans="1:7">
      <c r="A1959" s="4" t="s">
        <v>3490</v>
      </c>
      <c r="B1959" s="4"/>
      <c r="C1959" s="4"/>
      <c r="D1959" s="4"/>
      <c r="E1959" s="4"/>
      <c r="F1959" s="4"/>
      <c r="G1959" s="4" t="s">
        <v>3491</v>
      </c>
    </row>
    <row r="1960" spans="1:7">
      <c r="A1960" s="4" t="s">
        <v>3492</v>
      </c>
      <c r="B1960" s="4"/>
      <c r="C1960" s="4"/>
      <c r="D1960" s="4"/>
      <c r="E1960" s="4"/>
      <c r="F1960" s="4"/>
      <c r="G1960" s="4" t="s">
        <v>3493</v>
      </c>
    </row>
    <row r="1961" spans="1:7">
      <c r="A1961" s="4" t="s">
        <v>3494</v>
      </c>
      <c r="B1961" s="4"/>
      <c r="C1961" s="4"/>
      <c r="D1961" s="4"/>
      <c r="E1961" s="4"/>
      <c r="F1961" s="4"/>
      <c r="G1961" s="4" t="s">
        <v>3495</v>
      </c>
    </row>
    <row r="1962" spans="1:7">
      <c r="A1962" s="4" t="s">
        <v>3494</v>
      </c>
      <c r="B1962" s="4"/>
      <c r="C1962" s="4"/>
      <c r="D1962" s="4"/>
      <c r="E1962" s="4"/>
      <c r="F1962" s="4"/>
      <c r="G1962" s="4" t="s">
        <v>3495</v>
      </c>
    </row>
    <row r="1963" spans="1:7">
      <c r="A1963" s="4" t="s">
        <v>3496</v>
      </c>
      <c r="B1963" s="4"/>
      <c r="C1963" s="4"/>
      <c r="D1963" s="4"/>
      <c r="E1963" s="4"/>
      <c r="F1963" s="4"/>
      <c r="G1963" s="4" t="s">
        <v>3497</v>
      </c>
    </row>
    <row r="1964" spans="1:7">
      <c r="A1964" s="4" t="s">
        <v>3498</v>
      </c>
      <c r="B1964" s="4"/>
      <c r="C1964" s="4"/>
      <c r="D1964" s="4"/>
      <c r="E1964" s="4"/>
      <c r="F1964" s="4"/>
      <c r="G1964" s="4" t="s">
        <v>3499</v>
      </c>
    </row>
    <row r="1965" spans="1:7">
      <c r="A1965" s="4" t="s">
        <v>3500</v>
      </c>
      <c r="B1965" s="4"/>
      <c r="C1965" s="4"/>
      <c r="D1965" s="4"/>
      <c r="E1965" s="4"/>
      <c r="F1965" s="4"/>
      <c r="G1965" s="4" t="s">
        <v>3501</v>
      </c>
    </row>
    <row r="1966" spans="1:7">
      <c r="A1966" s="4" t="s">
        <v>3502</v>
      </c>
      <c r="B1966" s="4"/>
      <c r="C1966" s="4"/>
      <c r="D1966" s="4"/>
      <c r="E1966" s="4"/>
      <c r="F1966" s="4"/>
      <c r="G1966" s="4" t="s">
        <v>3503</v>
      </c>
    </row>
    <row r="1967" spans="1:7">
      <c r="A1967" s="4" t="s">
        <v>3504</v>
      </c>
      <c r="B1967" s="4"/>
      <c r="C1967" s="4"/>
      <c r="D1967" s="4"/>
      <c r="E1967" s="4"/>
      <c r="F1967" s="4"/>
      <c r="G1967" s="4" t="s">
        <v>3505</v>
      </c>
    </row>
    <row r="1968" spans="1:7">
      <c r="A1968" s="4" t="s">
        <v>3506</v>
      </c>
      <c r="B1968" s="4"/>
      <c r="C1968" s="4"/>
      <c r="D1968" s="4"/>
      <c r="E1968" s="4"/>
      <c r="F1968" s="4"/>
      <c r="G1968" s="4" t="s">
        <v>3507</v>
      </c>
    </row>
    <row r="1969" spans="1:7">
      <c r="A1969" s="4" t="s">
        <v>3508</v>
      </c>
      <c r="B1969" s="4"/>
      <c r="C1969" s="4"/>
      <c r="D1969" s="4"/>
      <c r="E1969" s="4"/>
      <c r="F1969" s="4"/>
      <c r="G1969" s="4" t="s">
        <v>3509</v>
      </c>
    </row>
    <row r="1970" spans="1:7">
      <c r="A1970" s="4" t="s">
        <v>3510</v>
      </c>
      <c r="B1970" s="4"/>
      <c r="C1970" s="4"/>
      <c r="D1970" s="4"/>
      <c r="E1970" s="4"/>
      <c r="F1970" s="4"/>
      <c r="G1970" s="4" t="s">
        <v>3511</v>
      </c>
    </row>
    <row r="1971" spans="1:7">
      <c r="A1971" s="4" t="s">
        <v>3512</v>
      </c>
      <c r="B1971" s="4"/>
      <c r="C1971" s="4"/>
      <c r="D1971" s="4"/>
      <c r="E1971" s="4"/>
      <c r="F1971" s="4"/>
      <c r="G1971" s="4" t="s">
        <v>3513</v>
      </c>
    </row>
    <row r="1972" spans="1:7">
      <c r="A1972" s="4" t="s">
        <v>3514</v>
      </c>
      <c r="B1972" s="4"/>
      <c r="C1972" s="4"/>
      <c r="D1972" s="4"/>
      <c r="E1972" s="4"/>
      <c r="F1972" s="4"/>
      <c r="G1972" s="4" t="s">
        <v>3515</v>
      </c>
    </row>
    <row r="1973" spans="1:7">
      <c r="A1973" s="4" t="s">
        <v>3516</v>
      </c>
      <c r="B1973" s="4"/>
      <c r="C1973" s="4"/>
      <c r="D1973" s="4"/>
      <c r="E1973" s="4"/>
      <c r="F1973" s="4"/>
      <c r="G1973" s="4" t="s">
        <v>3517</v>
      </c>
    </row>
    <row r="1974" spans="1:7">
      <c r="A1974" s="4" t="s">
        <v>3518</v>
      </c>
      <c r="B1974" s="4"/>
      <c r="C1974" s="4"/>
      <c r="D1974" s="4"/>
      <c r="E1974" s="4"/>
      <c r="F1974" s="4"/>
      <c r="G1974" s="4" t="s">
        <v>3519</v>
      </c>
    </row>
    <row r="1975" spans="1:7">
      <c r="A1975" s="4" t="s">
        <v>3520</v>
      </c>
      <c r="B1975" s="4"/>
      <c r="C1975" s="4"/>
      <c r="D1975" s="4"/>
      <c r="E1975" s="4"/>
      <c r="F1975" s="4"/>
      <c r="G1975" s="4" t="s">
        <v>3521</v>
      </c>
    </row>
    <row r="1976" spans="1:7">
      <c r="A1976" s="4" t="s">
        <v>3522</v>
      </c>
      <c r="B1976" s="4"/>
      <c r="C1976" s="4"/>
      <c r="D1976" s="4"/>
      <c r="E1976" s="4"/>
      <c r="F1976" s="4"/>
      <c r="G1976" s="4" t="s">
        <v>3523</v>
      </c>
    </row>
    <row r="1977" spans="1:7">
      <c r="A1977" s="4" t="s">
        <v>3524</v>
      </c>
      <c r="B1977" s="4"/>
      <c r="C1977" s="4"/>
      <c r="D1977" s="4"/>
      <c r="E1977" s="4"/>
      <c r="F1977" s="4"/>
      <c r="G1977" s="4" t="s">
        <v>3525</v>
      </c>
    </row>
    <row r="1978" spans="1:7">
      <c r="A1978" s="4" t="s">
        <v>3526</v>
      </c>
      <c r="B1978" s="4"/>
      <c r="C1978" s="4"/>
      <c r="D1978" s="4"/>
      <c r="E1978" s="4"/>
      <c r="F1978" s="4"/>
      <c r="G1978" s="4" t="s">
        <v>3527</v>
      </c>
    </row>
    <row r="1979" spans="1:7">
      <c r="A1979" s="4" t="s">
        <v>3528</v>
      </c>
      <c r="B1979" s="4"/>
      <c r="C1979" s="4"/>
      <c r="D1979" s="4"/>
      <c r="E1979" s="4"/>
      <c r="F1979" s="4"/>
      <c r="G1979" s="4" t="s">
        <v>3529</v>
      </c>
    </row>
    <row r="1980" spans="1:7">
      <c r="A1980" s="4" t="s">
        <v>3530</v>
      </c>
      <c r="B1980" s="4"/>
      <c r="C1980" s="4"/>
      <c r="D1980" s="4"/>
      <c r="E1980" s="4"/>
      <c r="F1980" s="4"/>
      <c r="G1980" s="4" t="s">
        <v>3531</v>
      </c>
    </row>
    <row r="1981" spans="1:7">
      <c r="A1981" s="4" t="s">
        <v>3532</v>
      </c>
      <c r="B1981" s="4"/>
      <c r="C1981" s="4"/>
      <c r="D1981" s="4"/>
      <c r="E1981" s="4"/>
      <c r="F1981" s="4"/>
      <c r="G1981" s="4" t="s">
        <v>3533</v>
      </c>
    </row>
    <row r="1982" spans="1:7">
      <c r="A1982" s="4" t="s">
        <v>3534</v>
      </c>
      <c r="B1982" s="4"/>
      <c r="C1982" s="4"/>
      <c r="D1982" s="4"/>
      <c r="E1982" s="4"/>
      <c r="F1982" s="4"/>
      <c r="G1982" s="4" t="s">
        <v>3535</v>
      </c>
    </row>
    <row r="1983" spans="1:7">
      <c r="A1983" s="4" t="s">
        <v>3536</v>
      </c>
      <c r="B1983" s="4"/>
      <c r="C1983" s="4"/>
      <c r="D1983" s="4"/>
      <c r="E1983" s="4"/>
      <c r="F1983" s="4"/>
      <c r="G1983" s="4" t="s">
        <v>3537</v>
      </c>
    </row>
    <row r="1984" spans="1:7">
      <c r="A1984" s="4" t="s">
        <v>3538</v>
      </c>
      <c r="B1984" s="4"/>
      <c r="C1984" s="4"/>
      <c r="D1984" s="4"/>
      <c r="E1984" s="4"/>
      <c r="F1984" s="4"/>
      <c r="G1984" s="4" t="s">
        <v>3539</v>
      </c>
    </row>
    <row r="1985" spans="1:7">
      <c r="A1985" s="4" t="s">
        <v>3540</v>
      </c>
      <c r="B1985" s="4"/>
      <c r="C1985" s="4"/>
      <c r="D1985" s="4"/>
      <c r="E1985" s="4"/>
      <c r="F1985" s="4"/>
      <c r="G1985" s="4" t="s">
        <v>3541</v>
      </c>
    </row>
    <row r="1986" spans="1:7">
      <c r="A1986" s="4" t="s">
        <v>3542</v>
      </c>
      <c r="B1986" s="4"/>
      <c r="C1986" s="4"/>
      <c r="D1986" s="4"/>
      <c r="E1986" s="4"/>
      <c r="F1986" s="4"/>
      <c r="G1986" s="4" t="s">
        <v>3543</v>
      </c>
    </row>
    <row r="1987" spans="1:7">
      <c r="A1987" s="4" t="s">
        <v>3544</v>
      </c>
      <c r="B1987" s="4"/>
      <c r="C1987" s="4"/>
      <c r="D1987" s="4"/>
      <c r="E1987" s="4"/>
      <c r="F1987" s="4"/>
      <c r="G1987" s="4" t="s">
        <v>3545</v>
      </c>
    </row>
    <row r="1988" spans="1:7">
      <c r="A1988" s="4" t="s">
        <v>3546</v>
      </c>
      <c r="B1988" s="4"/>
      <c r="C1988" s="4"/>
      <c r="D1988" s="4"/>
      <c r="E1988" s="4"/>
      <c r="F1988" s="4"/>
      <c r="G1988" s="4" t="s">
        <v>3547</v>
      </c>
    </row>
    <row r="1989" spans="1:7">
      <c r="A1989" s="4" t="s">
        <v>3548</v>
      </c>
      <c r="B1989" s="4"/>
      <c r="C1989" s="4"/>
      <c r="D1989" s="4"/>
      <c r="E1989" s="4"/>
      <c r="F1989" s="4"/>
      <c r="G1989" s="4" t="s">
        <v>3549</v>
      </c>
    </row>
    <row r="1990" spans="1:7">
      <c r="A1990" s="4" t="s">
        <v>3550</v>
      </c>
      <c r="B1990" s="4"/>
      <c r="C1990" s="4"/>
      <c r="D1990" s="4"/>
      <c r="E1990" s="4"/>
      <c r="F1990" s="4"/>
      <c r="G1990" s="4" t="s">
        <v>3551</v>
      </c>
    </row>
    <row r="1991" spans="1:7">
      <c r="A1991" s="4" t="s">
        <v>3552</v>
      </c>
      <c r="B1991" s="4"/>
      <c r="C1991" s="4"/>
      <c r="D1991" s="4"/>
      <c r="E1991" s="4"/>
      <c r="F1991" s="4"/>
      <c r="G1991" s="4" t="s">
        <v>3553</v>
      </c>
    </row>
    <row r="1992" spans="1:7">
      <c r="A1992" s="4" t="s">
        <v>3554</v>
      </c>
      <c r="B1992" s="4"/>
      <c r="C1992" s="4"/>
      <c r="D1992" s="4"/>
      <c r="E1992" s="4"/>
      <c r="F1992" s="4"/>
      <c r="G1992" s="4" t="s">
        <v>3555</v>
      </c>
    </row>
    <row r="1993" spans="1:7">
      <c r="A1993" s="4" t="s">
        <v>3554</v>
      </c>
      <c r="B1993" s="4"/>
      <c r="C1993" s="4"/>
      <c r="D1993" s="4"/>
      <c r="E1993" s="4"/>
      <c r="F1993" s="4"/>
      <c r="G1993" s="4" t="s">
        <v>3556</v>
      </c>
    </row>
    <row r="1994" spans="1:7">
      <c r="A1994" s="4" t="s">
        <v>3554</v>
      </c>
      <c r="B1994" s="4"/>
      <c r="C1994" s="4"/>
      <c r="D1994" s="4"/>
      <c r="E1994" s="4"/>
      <c r="F1994" s="4"/>
      <c r="G1994" s="4" t="s">
        <v>3557</v>
      </c>
    </row>
    <row r="1995" spans="1:7">
      <c r="A1995" s="4" t="s">
        <v>3558</v>
      </c>
      <c r="B1995" s="4"/>
      <c r="C1995" s="4"/>
      <c r="D1995" s="4"/>
      <c r="E1995" s="4"/>
      <c r="F1995" s="4"/>
      <c r="G1995" s="4" t="s">
        <v>3559</v>
      </c>
    </row>
    <row r="1996" spans="1:7">
      <c r="A1996" s="4" t="s">
        <v>3558</v>
      </c>
      <c r="B1996" s="4"/>
      <c r="C1996" s="4"/>
      <c r="D1996" s="4"/>
      <c r="E1996" s="4"/>
      <c r="F1996" s="4"/>
      <c r="G1996" s="4" t="s">
        <v>3560</v>
      </c>
    </row>
    <row r="1997" spans="1:7">
      <c r="A1997" s="4" t="s">
        <v>3561</v>
      </c>
      <c r="B1997" s="4"/>
      <c r="C1997" s="4"/>
      <c r="D1997" s="4"/>
      <c r="E1997" s="4"/>
      <c r="F1997" s="4"/>
      <c r="G1997" s="4" t="s">
        <v>3562</v>
      </c>
    </row>
    <row r="1998" spans="1:7">
      <c r="A1998" s="4" t="s">
        <v>27</v>
      </c>
      <c r="B1998" s="4"/>
      <c r="C1998" s="4"/>
      <c r="D1998" s="4"/>
      <c r="E1998" s="4"/>
      <c r="F1998" s="4"/>
      <c r="G1998" s="4" t="s">
        <v>3563</v>
      </c>
    </row>
    <row r="1999" spans="1:7">
      <c r="A1999" s="4" t="s">
        <v>27</v>
      </c>
      <c r="B1999" s="4"/>
      <c r="C1999" s="4"/>
      <c r="D1999" s="4"/>
      <c r="E1999" s="4"/>
      <c r="F1999" s="4"/>
      <c r="G1999" s="4" t="s">
        <v>3564</v>
      </c>
    </row>
    <row r="2000" spans="1:7">
      <c r="A2000" s="4" t="s">
        <v>27</v>
      </c>
      <c r="B2000" s="4"/>
      <c r="C2000" s="4"/>
      <c r="D2000" s="4"/>
      <c r="E2000" s="4"/>
      <c r="F2000" s="4"/>
      <c r="G2000" s="4" t="s">
        <v>3565</v>
      </c>
    </row>
    <row r="2001" spans="1:7">
      <c r="A2001" s="4" t="s">
        <v>147</v>
      </c>
      <c r="B2001" s="4"/>
      <c r="C2001" s="4"/>
      <c r="D2001" s="4"/>
      <c r="E2001" s="4"/>
      <c r="F2001" s="4"/>
      <c r="G2001" s="4" t="s">
        <v>3566</v>
      </c>
    </row>
    <row r="2002" spans="1:7">
      <c r="A2002" s="4" t="s">
        <v>3567</v>
      </c>
      <c r="B2002" s="4"/>
      <c r="C2002" s="4"/>
      <c r="D2002" s="4"/>
      <c r="E2002" s="4"/>
      <c r="F2002" s="4"/>
      <c r="G2002" s="4" t="s">
        <v>3568</v>
      </c>
    </row>
    <row r="2003" spans="1:7">
      <c r="A2003" s="4" t="s">
        <v>3569</v>
      </c>
      <c r="B2003" s="4"/>
      <c r="C2003" s="4"/>
      <c r="D2003" s="4"/>
      <c r="E2003" s="4"/>
      <c r="F2003" s="4"/>
      <c r="G2003" s="4" t="s">
        <v>3570</v>
      </c>
    </row>
    <row r="2004" spans="1:7">
      <c r="A2004" s="4" t="s">
        <v>165</v>
      </c>
      <c r="B2004" s="4"/>
      <c r="C2004" s="4"/>
      <c r="D2004" s="4"/>
      <c r="E2004" s="4"/>
      <c r="F2004" s="4"/>
      <c r="G2004" s="4" t="s">
        <v>3571</v>
      </c>
    </row>
    <row r="2005" spans="1:7">
      <c r="A2005" s="4" t="s">
        <v>3572</v>
      </c>
      <c r="B2005" s="4"/>
      <c r="C2005" s="4"/>
      <c r="D2005" s="4"/>
      <c r="E2005" s="4"/>
      <c r="F2005" s="4"/>
      <c r="G2005" s="4" t="s">
        <v>3573</v>
      </c>
    </row>
    <row r="2006" spans="1:7">
      <c r="A2006" s="4" t="s">
        <v>3574</v>
      </c>
      <c r="B2006" s="4"/>
      <c r="C2006" s="4"/>
      <c r="D2006" s="4"/>
      <c r="E2006" s="4"/>
      <c r="F2006" s="4"/>
      <c r="G2006" s="4" t="s">
        <v>3575</v>
      </c>
    </row>
    <row r="2007" spans="1:7">
      <c r="A2007" s="4" t="s">
        <v>3576</v>
      </c>
      <c r="B2007" s="4"/>
      <c r="C2007" s="4"/>
      <c r="D2007" s="4"/>
      <c r="E2007" s="4"/>
      <c r="F2007" s="4"/>
      <c r="G2007" s="4" t="s">
        <v>3577</v>
      </c>
    </row>
    <row r="2008" spans="1:7">
      <c r="A2008" s="4" t="s">
        <v>3578</v>
      </c>
      <c r="B2008" s="4"/>
      <c r="C2008" s="4"/>
      <c r="D2008" s="4"/>
      <c r="E2008" s="4"/>
      <c r="F2008" s="4"/>
      <c r="G2008" s="4" t="s">
        <v>3579</v>
      </c>
    </row>
    <row r="2009" spans="1:7">
      <c r="A2009" s="4" t="s">
        <v>3580</v>
      </c>
      <c r="B2009" s="4"/>
      <c r="C2009" s="4"/>
      <c r="D2009" s="4"/>
      <c r="E2009" s="4"/>
      <c r="F2009" s="4"/>
      <c r="G2009" s="4" t="s">
        <v>3581</v>
      </c>
    </row>
    <row r="2010" spans="1:7">
      <c r="A2010" s="4" t="s">
        <v>3582</v>
      </c>
      <c r="B2010" s="4"/>
      <c r="C2010" s="4"/>
      <c r="D2010" s="4"/>
      <c r="E2010" s="4"/>
      <c r="F2010" s="4"/>
      <c r="G2010" s="4" t="s">
        <v>3583</v>
      </c>
    </row>
    <row r="2011" spans="1:7">
      <c r="A2011" s="4" t="s">
        <v>3582</v>
      </c>
      <c r="B2011" s="4"/>
      <c r="C2011" s="4"/>
      <c r="D2011" s="4"/>
      <c r="E2011" s="4"/>
      <c r="F2011" s="4"/>
      <c r="G2011" s="4" t="s">
        <v>3584</v>
      </c>
    </row>
    <row r="2012" spans="1:7">
      <c r="A2012" s="4" t="s">
        <v>3585</v>
      </c>
      <c r="B2012" s="4"/>
      <c r="C2012" s="4"/>
      <c r="D2012" s="4"/>
      <c r="E2012" s="4"/>
      <c r="F2012" s="4"/>
      <c r="G2012" s="4" t="s">
        <v>3586</v>
      </c>
    </row>
    <row r="2013" spans="1:7">
      <c r="A2013" s="4" t="s">
        <v>3587</v>
      </c>
      <c r="B2013" s="4"/>
      <c r="C2013" s="4"/>
      <c r="D2013" s="4"/>
      <c r="E2013" s="4"/>
      <c r="F2013" s="4"/>
      <c r="G2013" s="4" t="s">
        <v>3588</v>
      </c>
    </row>
    <row r="2014" spans="1:7">
      <c r="A2014" s="4" t="s">
        <v>3589</v>
      </c>
      <c r="B2014" s="4"/>
      <c r="C2014" s="4"/>
      <c r="D2014" s="4"/>
      <c r="E2014" s="4"/>
      <c r="F2014" s="4"/>
      <c r="G2014" s="4" t="s">
        <v>3590</v>
      </c>
    </row>
    <row r="2015" spans="1:7">
      <c r="A2015" s="4" t="s">
        <v>3591</v>
      </c>
      <c r="B2015" s="4"/>
      <c r="C2015" s="4"/>
      <c r="D2015" s="4"/>
      <c r="E2015" s="4"/>
      <c r="F2015" s="4"/>
      <c r="G2015" s="4" t="s">
        <v>3592</v>
      </c>
    </row>
    <row r="2016" spans="1:7">
      <c r="A2016" s="4" t="s">
        <v>278</v>
      </c>
      <c r="B2016" s="4"/>
      <c r="C2016" s="4"/>
      <c r="D2016" s="4"/>
      <c r="E2016" s="4"/>
      <c r="F2016" s="4"/>
      <c r="G2016" s="4" t="s">
        <v>3593</v>
      </c>
    </row>
    <row r="2017" spans="1:7">
      <c r="A2017" s="4" t="s">
        <v>3594</v>
      </c>
      <c r="B2017" s="4"/>
      <c r="C2017" s="4"/>
      <c r="D2017" s="4"/>
      <c r="E2017" s="4"/>
      <c r="F2017" s="4"/>
      <c r="G2017" s="4" t="s">
        <v>3595</v>
      </c>
    </row>
    <row r="2018" spans="1:7">
      <c r="A2018" s="4" t="s">
        <v>3596</v>
      </c>
      <c r="B2018" s="4"/>
      <c r="C2018" s="4"/>
      <c r="D2018" s="4"/>
      <c r="E2018" s="4"/>
      <c r="F2018" s="4"/>
      <c r="G2018" s="4" t="s">
        <v>3597</v>
      </c>
    </row>
    <row r="2019" spans="1:7">
      <c r="A2019" s="4" t="s">
        <v>3598</v>
      </c>
      <c r="B2019" s="4"/>
      <c r="C2019" s="4"/>
      <c r="D2019" s="4"/>
      <c r="E2019" s="4"/>
      <c r="F2019" s="4"/>
      <c r="G2019" s="4" t="s">
        <v>3599</v>
      </c>
    </row>
    <row r="2020" spans="1:7">
      <c r="A2020" s="4" t="s">
        <v>3600</v>
      </c>
      <c r="B2020" s="4"/>
      <c r="C2020" s="4"/>
      <c r="D2020" s="4"/>
      <c r="E2020" s="4"/>
      <c r="F2020" s="4"/>
      <c r="G2020" s="4" t="s">
        <v>3601</v>
      </c>
    </row>
    <row r="2021" spans="1:7">
      <c r="A2021" s="4" t="s">
        <v>3602</v>
      </c>
      <c r="B2021" s="4"/>
      <c r="C2021" s="4"/>
      <c r="D2021" s="4"/>
      <c r="E2021" s="4"/>
      <c r="F2021" s="4"/>
      <c r="G2021" s="4" t="s">
        <v>3603</v>
      </c>
    </row>
    <row r="2022" spans="1:7">
      <c r="A2022" s="4" t="s">
        <v>385</v>
      </c>
      <c r="B2022" s="4"/>
      <c r="C2022" s="4"/>
      <c r="D2022" s="4"/>
      <c r="E2022" s="4"/>
      <c r="F2022" s="4"/>
      <c r="G2022" s="4" t="s">
        <v>3604</v>
      </c>
    </row>
    <row r="2023" spans="1:7">
      <c r="A2023" s="4" t="s">
        <v>402</v>
      </c>
      <c r="B2023" s="4"/>
      <c r="C2023" s="4"/>
      <c r="D2023" s="4"/>
      <c r="E2023" s="4"/>
      <c r="F2023" s="4"/>
      <c r="G2023" s="4" t="s">
        <v>3605</v>
      </c>
    </row>
    <row r="2024" spans="1:7">
      <c r="A2024" s="4" t="s">
        <v>402</v>
      </c>
      <c r="B2024" s="4"/>
      <c r="C2024" s="4"/>
      <c r="D2024" s="4"/>
      <c r="E2024" s="4"/>
      <c r="F2024" s="4"/>
      <c r="G2024" s="4" t="s">
        <v>3606</v>
      </c>
    </row>
    <row r="2025" spans="1:7">
      <c r="A2025" s="4" t="s">
        <v>402</v>
      </c>
      <c r="B2025" s="4"/>
      <c r="C2025" s="4"/>
      <c r="D2025" s="4"/>
      <c r="E2025" s="4"/>
      <c r="F2025" s="4"/>
      <c r="G2025" s="4" t="s">
        <v>3607</v>
      </c>
    </row>
    <row r="2026" spans="1:7">
      <c r="A2026" s="5" t="s">
        <v>402</v>
      </c>
      <c r="B2026" s="5"/>
      <c r="C2026" s="5"/>
      <c r="D2026" s="5"/>
      <c r="E2026" s="5"/>
      <c r="F2026" s="5"/>
      <c r="G2026" s="5" t="s">
        <v>3608</v>
      </c>
    </row>
    <row r="2027" spans="1:7">
      <c r="A2027" s="1" t="s">
        <v>0</v>
      </c>
      <c r="B2027" s="6"/>
      <c r="C2027" s="6"/>
      <c r="D2027" s="6"/>
      <c r="E2027" s="6"/>
      <c r="F2027" s="6"/>
      <c r="G2027" s="2"/>
    </row>
    <row r="2028" spans="1:7">
      <c r="A2028" s="4" t="s">
        <v>413</v>
      </c>
      <c r="B2028" s="4"/>
      <c r="C2028" s="4"/>
      <c r="D2028" s="4"/>
      <c r="E2028" s="4"/>
      <c r="F2028" s="4"/>
      <c r="G2028" s="4" t="s">
        <v>3609</v>
      </c>
    </row>
    <row r="2029" spans="1:7">
      <c r="A2029" s="4" t="s">
        <v>402</v>
      </c>
      <c r="B2029" s="4"/>
      <c r="C2029" s="4"/>
      <c r="D2029" s="4"/>
      <c r="E2029" s="4"/>
      <c r="F2029" s="4"/>
      <c r="G2029" s="4" t="s">
        <v>3610</v>
      </c>
    </row>
    <row r="2030" spans="1:7">
      <c r="A2030" s="4" t="s">
        <v>3611</v>
      </c>
      <c r="B2030" s="4"/>
      <c r="C2030" s="4"/>
      <c r="D2030" s="4"/>
      <c r="E2030" s="4"/>
      <c r="F2030" s="4"/>
      <c r="G2030" s="4" t="s">
        <v>3612</v>
      </c>
    </row>
    <row r="2031" spans="1:7">
      <c r="A2031" s="4" t="s">
        <v>3613</v>
      </c>
      <c r="B2031" s="4"/>
      <c r="C2031" s="4"/>
      <c r="D2031" s="4"/>
      <c r="E2031" s="4"/>
      <c r="F2031" s="4"/>
      <c r="G2031" s="4" t="s">
        <v>3614</v>
      </c>
    </row>
    <row r="2032" spans="1:7">
      <c r="A2032" s="4" t="s">
        <v>3615</v>
      </c>
      <c r="B2032" s="4"/>
      <c r="C2032" s="4"/>
      <c r="D2032" s="4"/>
      <c r="E2032" s="4"/>
      <c r="F2032" s="4"/>
      <c r="G2032" s="4" t="s">
        <v>3616</v>
      </c>
    </row>
    <row r="2033" spans="1:7">
      <c r="A2033" s="4" t="s">
        <v>3617</v>
      </c>
      <c r="B2033" s="4"/>
      <c r="C2033" s="4"/>
      <c r="D2033" s="4"/>
      <c r="E2033" s="4"/>
      <c r="F2033" s="4"/>
      <c r="G2033" s="4" t="s">
        <v>3618</v>
      </c>
    </row>
    <row r="2034" spans="1:7">
      <c r="A2034" s="4" t="s">
        <v>3619</v>
      </c>
      <c r="B2034" s="4"/>
      <c r="C2034" s="4"/>
      <c r="D2034" s="4"/>
      <c r="E2034" s="4"/>
      <c r="F2034" s="4"/>
      <c r="G2034" s="4" t="s">
        <v>3620</v>
      </c>
    </row>
    <row r="2035" spans="1:7">
      <c r="A2035" s="4" t="s">
        <v>3621</v>
      </c>
      <c r="B2035" s="4"/>
      <c r="C2035" s="4"/>
      <c r="D2035" s="4"/>
      <c r="E2035" s="4"/>
      <c r="F2035" s="4"/>
      <c r="G2035" s="4" t="s">
        <v>3622</v>
      </c>
    </row>
    <row r="2036" spans="1:7">
      <c r="A2036" s="4" t="s">
        <v>3621</v>
      </c>
      <c r="B2036" s="4"/>
      <c r="C2036" s="4"/>
      <c r="D2036" s="4"/>
      <c r="E2036" s="4"/>
      <c r="F2036" s="4"/>
      <c r="G2036" s="4" t="s">
        <v>3622</v>
      </c>
    </row>
    <row r="2037" spans="1:7">
      <c r="A2037" s="4" t="s">
        <v>3621</v>
      </c>
      <c r="B2037" s="4"/>
      <c r="C2037" s="4"/>
      <c r="D2037" s="4"/>
      <c r="E2037" s="4"/>
      <c r="F2037" s="4"/>
      <c r="G2037" s="4" t="s">
        <v>3622</v>
      </c>
    </row>
    <row r="2038" spans="1:7">
      <c r="A2038" s="4" t="s">
        <v>724</v>
      </c>
      <c r="B2038" s="4"/>
      <c r="C2038" s="4"/>
      <c r="D2038" s="4"/>
      <c r="E2038" s="4"/>
      <c r="F2038" s="4"/>
      <c r="G2038" s="4" t="s">
        <v>3623</v>
      </c>
    </row>
    <row r="2039" spans="1:7">
      <c r="A2039" s="4" t="s">
        <v>724</v>
      </c>
      <c r="B2039" s="4"/>
      <c r="C2039" s="4"/>
      <c r="D2039" s="4"/>
      <c r="E2039" s="4"/>
      <c r="F2039" s="4"/>
      <c r="G2039" s="4" t="s">
        <v>3624</v>
      </c>
    </row>
    <row r="2040" spans="1:7">
      <c r="A2040" s="4" t="s">
        <v>724</v>
      </c>
      <c r="B2040" s="4"/>
      <c r="C2040" s="4"/>
      <c r="D2040" s="4"/>
      <c r="E2040" s="4"/>
      <c r="F2040" s="4"/>
      <c r="G2040" s="4" t="s">
        <v>3625</v>
      </c>
    </row>
    <row r="2041" spans="1:7">
      <c r="A2041" s="4" t="s">
        <v>3626</v>
      </c>
      <c r="B2041" s="4"/>
      <c r="C2041" s="4"/>
      <c r="D2041" s="4"/>
      <c r="E2041" s="4"/>
      <c r="F2041" s="4"/>
      <c r="G2041" s="4" t="s">
        <v>3627</v>
      </c>
    </row>
    <row r="2042" spans="1:7">
      <c r="A2042" s="4" t="s">
        <v>3628</v>
      </c>
      <c r="B2042" s="4"/>
      <c r="C2042" s="4"/>
      <c r="D2042" s="4"/>
      <c r="E2042" s="4"/>
      <c r="F2042" s="4"/>
      <c r="G2042" s="4" t="s">
        <v>3629</v>
      </c>
    </row>
    <row r="2043" spans="1:7">
      <c r="A2043" s="4" t="s">
        <v>3630</v>
      </c>
      <c r="B2043" s="4"/>
      <c r="C2043" s="4"/>
      <c r="D2043" s="4"/>
      <c r="E2043" s="4"/>
      <c r="F2043" s="4"/>
      <c r="G2043" s="4" t="s">
        <v>3631</v>
      </c>
    </row>
    <row r="2044" spans="1:7">
      <c r="A2044" s="4" t="s">
        <v>3632</v>
      </c>
      <c r="B2044" s="4"/>
      <c r="C2044" s="4"/>
      <c r="D2044" s="4"/>
      <c r="E2044" s="4"/>
      <c r="F2044" s="4"/>
      <c r="G2044" s="4" t="s">
        <v>3633</v>
      </c>
    </row>
    <row r="2045" spans="1:7">
      <c r="A2045" s="4" t="s">
        <v>3634</v>
      </c>
      <c r="B2045" s="4"/>
      <c r="C2045" s="4"/>
      <c r="D2045" s="4"/>
      <c r="E2045" s="4"/>
      <c r="F2045" s="4"/>
      <c r="G2045" s="4" t="s">
        <v>3635</v>
      </c>
    </row>
    <row r="2046" spans="1:7">
      <c r="A2046" s="4" t="s">
        <v>3636</v>
      </c>
      <c r="B2046" s="4"/>
      <c r="C2046" s="4"/>
      <c r="D2046" s="4"/>
      <c r="E2046" s="4"/>
      <c r="F2046" s="4"/>
      <c r="G2046" s="4" t="s">
        <v>3637</v>
      </c>
    </row>
    <row r="2047" spans="1:7">
      <c r="A2047" s="4" t="s">
        <v>3638</v>
      </c>
      <c r="B2047" s="4"/>
      <c r="C2047" s="4"/>
      <c r="D2047" s="4"/>
      <c r="E2047" s="4"/>
      <c r="F2047" s="4"/>
      <c r="G2047" s="4" t="s">
        <v>3639</v>
      </c>
    </row>
    <row r="2048" spans="1:7">
      <c r="A2048" s="4" t="s">
        <v>3640</v>
      </c>
      <c r="B2048" s="4"/>
      <c r="C2048" s="4"/>
      <c r="D2048" s="4"/>
      <c r="E2048" s="4"/>
      <c r="F2048" s="4"/>
      <c r="G2048" s="4" t="s">
        <v>3641</v>
      </c>
    </row>
    <row r="2049" spans="1:7">
      <c r="A2049" s="4" t="s">
        <v>3642</v>
      </c>
      <c r="B2049" s="4"/>
      <c r="C2049" s="4"/>
      <c r="D2049" s="4"/>
      <c r="E2049" s="4"/>
      <c r="F2049" s="4"/>
      <c r="G2049" s="4" t="s">
        <v>3643</v>
      </c>
    </row>
    <row r="2050" spans="1:7">
      <c r="A2050" s="4" t="s">
        <v>3644</v>
      </c>
      <c r="B2050" s="4"/>
      <c r="C2050" s="4"/>
      <c r="D2050" s="4"/>
      <c r="E2050" s="4"/>
      <c r="F2050" s="4"/>
      <c r="G2050" s="4" t="s">
        <v>3645</v>
      </c>
    </row>
    <row r="2051" spans="1:7">
      <c r="A2051" s="4" t="s">
        <v>3646</v>
      </c>
      <c r="B2051" s="4"/>
      <c r="C2051" s="4"/>
      <c r="D2051" s="4"/>
      <c r="E2051" s="4"/>
      <c r="F2051" s="4"/>
      <c r="G2051" s="4" t="s">
        <v>3647</v>
      </c>
    </row>
    <row r="2052" spans="1:7">
      <c r="A2052" s="4" t="s">
        <v>3648</v>
      </c>
      <c r="B2052" s="4"/>
      <c r="C2052" s="4"/>
      <c r="D2052" s="4"/>
      <c r="E2052" s="4"/>
      <c r="F2052" s="4"/>
      <c r="G2052" s="4" t="s">
        <v>3649</v>
      </c>
    </row>
    <row r="2053" spans="1:7">
      <c r="A2053" s="4" t="s">
        <v>3650</v>
      </c>
      <c r="B2053" s="4"/>
      <c r="C2053" s="4"/>
      <c r="D2053" s="4"/>
      <c r="E2053" s="4"/>
      <c r="F2053" s="4"/>
      <c r="G2053" s="4" t="s">
        <v>3651</v>
      </c>
    </row>
    <row r="2054" spans="1:7">
      <c r="A2054" s="4" t="s">
        <v>3652</v>
      </c>
      <c r="B2054" s="4"/>
      <c r="C2054" s="4"/>
      <c r="D2054" s="4"/>
      <c r="E2054" s="4"/>
      <c r="F2054" s="4"/>
      <c r="G2054" s="4" t="s">
        <v>3653</v>
      </c>
    </row>
    <row r="2055" spans="1:7">
      <c r="A2055" s="4" t="s">
        <v>3654</v>
      </c>
      <c r="B2055" s="4"/>
      <c r="C2055" s="4"/>
      <c r="D2055" s="4"/>
      <c r="E2055" s="4"/>
      <c r="F2055" s="4"/>
      <c r="G2055" s="4" t="s">
        <v>3655</v>
      </c>
    </row>
    <row r="2056" spans="1:7">
      <c r="A2056" s="4" t="s">
        <v>924</v>
      </c>
      <c r="B2056" s="4"/>
      <c r="C2056" s="4"/>
      <c r="D2056" s="4"/>
      <c r="E2056" s="4"/>
      <c r="F2056" s="4"/>
      <c r="G2056" s="4" t="s">
        <v>3656</v>
      </c>
    </row>
    <row r="2057" spans="1:7">
      <c r="A2057" s="4" t="s">
        <v>3657</v>
      </c>
      <c r="B2057" s="4"/>
      <c r="C2057" s="4"/>
      <c r="D2057" s="4"/>
      <c r="E2057" s="4"/>
      <c r="F2057" s="4"/>
      <c r="G2057" s="4" t="s">
        <v>3658</v>
      </c>
    </row>
    <row r="2058" spans="1:7">
      <c r="A2058" s="4" t="s">
        <v>3659</v>
      </c>
      <c r="B2058" s="4"/>
      <c r="C2058" s="4"/>
      <c r="D2058" s="4"/>
      <c r="E2058" s="4"/>
      <c r="F2058" s="4"/>
      <c r="G2058" s="4" t="s">
        <v>3660</v>
      </c>
    </row>
    <row r="2059" spans="1:7">
      <c r="A2059" s="4" t="s">
        <v>3661</v>
      </c>
      <c r="B2059" s="4"/>
      <c r="C2059" s="4"/>
      <c r="D2059" s="4"/>
      <c r="E2059" s="4"/>
      <c r="F2059" s="4"/>
      <c r="G2059" s="4" t="s">
        <v>3662</v>
      </c>
    </row>
    <row r="2060" spans="1:7">
      <c r="A2060" s="4" t="s">
        <v>3661</v>
      </c>
      <c r="B2060" s="4"/>
      <c r="C2060" s="4"/>
      <c r="D2060" s="4"/>
      <c r="E2060" s="4"/>
      <c r="F2060" s="4"/>
      <c r="G2060" s="4" t="s">
        <v>3663</v>
      </c>
    </row>
    <row r="2061" spans="1:7">
      <c r="A2061" s="4" t="s">
        <v>3661</v>
      </c>
      <c r="B2061" s="4"/>
      <c r="C2061" s="4"/>
      <c r="D2061" s="4"/>
      <c r="E2061" s="4"/>
      <c r="F2061" s="4"/>
      <c r="G2061" s="4" t="s">
        <v>3664</v>
      </c>
    </row>
    <row r="2062" spans="1:7">
      <c r="A2062" s="4" t="s">
        <v>3661</v>
      </c>
      <c r="B2062" s="4"/>
      <c r="C2062" s="4"/>
      <c r="D2062" s="4"/>
      <c r="E2062" s="4"/>
      <c r="F2062" s="4"/>
      <c r="G2062" s="4" t="s">
        <v>3665</v>
      </c>
    </row>
    <row r="2063" spans="1:7">
      <c r="A2063" s="4" t="s">
        <v>3666</v>
      </c>
      <c r="B2063" s="4"/>
      <c r="C2063" s="4"/>
      <c r="D2063" s="4"/>
      <c r="E2063" s="4"/>
      <c r="F2063" s="4"/>
      <c r="G2063" s="4" t="s">
        <v>3667</v>
      </c>
    </row>
    <row r="2064" spans="1:7">
      <c r="A2064" s="4" t="s">
        <v>3666</v>
      </c>
      <c r="B2064" s="4"/>
      <c r="C2064" s="4"/>
      <c r="D2064" s="4"/>
      <c r="E2064" s="4"/>
      <c r="F2064" s="4"/>
      <c r="G2064" s="4" t="s">
        <v>3668</v>
      </c>
    </row>
    <row r="2065" spans="1:7">
      <c r="A2065" s="4" t="s">
        <v>3666</v>
      </c>
      <c r="B2065" s="4"/>
      <c r="C2065" s="4"/>
      <c r="D2065" s="4"/>
      <c r="E2065" s="4"/>
      <c r="F2065" s="4"/>
      <c r="G2065" s="4" t="s">
        <v>3669</v>
      </c>
    </row>
    <row r="2066" spans="1:7">
      <c r="A2066" s="4" t="s">
        <v>3666</v>
      </c>
      <c r="B2066" s="4"/>
      <c r="C2066" s="4"/>
      <c r="D2066" s="4"/>
      <c r="E2066" s="4"/>
      <c r="F2066" s="4"/>
      <c r="G2066" s="4" t="s">
        <v>3670</v>
      </c>
    </row>
    <row r="2067" spans="1:7">
      <c r="A2067" s="4" t="s">
        <v>3671</v>
      </c>
      <c r="B2067" s="4"/>
      <c r="C2067" s="4"/>
      <c r="D2067" s="4"/>
      <c r="E2067" s="4"/>
      <c r="F2067" s="4"/>
      <c r="G2067" s="4" t="s">
        <v>3672</v>
      </c>
    </row>
    <row r="2068" spans="1:7">
      <c r="A2068" s="4" t="s">
        <v>3673</v>
      </c>
      <c r="B2068" s="4"/>
      <c r="C2068" s="4"/>
      <c r="D2068" s="4"/>
      <c r="E2068" s="4"/>
      <c r="F2068" s="4"/>
      <c r="G2068" s="4" t="s">
        <v>3674</v>
      </c>
    </row>
    <row r="2069" spans="1:7">
      <c r="A2069" s="4" t="s">
        <v>3675</v>
      </c>
      <c r="B2069" s="4"/>
      <c r="C2069" s="4"/>
      <c r="D2069" s="4"/>
      <c r="E2069" s="4"/>
      <c r="F2069" s="4"/>
      <c r="G2069" s="4" t="s">
        <v>3676</v>
      </c>
    </row>
    <row r="2070" spans="1:7">
      <c r="A2070" s="4" t="s">
        <v>3677</v>
      </c>
      <c r="B2070" s="4"/>
      <c r="C2070" s="4"/>
      <c r="D2070" s="4"/>
      <c r="E2070" s="4"/>
      <c r="F2070" s="4"/>
      <c r="G2070" s="4" t="s">
        <v>3678</v>
      </c>
    </row>
    <row r="2071" spans="1:7">
      <c r="A2071" s="4" t="s">
        <v>3679</v>
      </c>
      <c r="B2071" s="4"/>
      <c r="C2071" s="4"/>
      <c r="D2071" s="4"/>
      <c r="E2071" s="4"/>
      <c r="F2071" s="4"/>
      <c r="G2071" s="4" t="s">
        <v>3680</v>
      </c>
    </row>
    <row r="2072" spans="1:7">
      <c r="A2072" s="4" t="s">
        <v>3681</v>
      </c>
      <c r="B2072" s="4"/>
      <c r="C2072" s="4"/>
      <c r="D2072" s="4"/>
      <c r="E2072" s="4"/>
      <c r="F2072" s="4"/>
      <c r="G2072" s="4" t="s">
        <v>3682</v>
      </c>
    </row>
    <row r="2073" spans="1:7">
      <c r="A2073" s="4" t="s">
        <v>3683</v>
      </c>
      <c r="B2073" s="4"/>
      <c r="C2073" s="4"/>
      <c r="D2073" s="4"/>
      <c r="E2073" s="4"/>
      <c r="F2073" s="4"/>
      <c r="G2073" s="4" t="s">
        <v>3684</v>
      </c>
    </row>
    <row r="2074" spans="1:7">
      <c r="A2074" s="4" t="s">
        <v>3685</v>
      </c>
      <c r="B2074" s="4"/>
      <c r="C2074" s="4"/>
      <c r="D2074" s="4"/>
      <c r="E2074" s="4"/>
      <c r="F2074" s="4"/>
      <c r="G2074" s="4" t="s">
        <v>3686</v>
      </c>
    </row>
    <row r="2075" spans="1:7">
      <c r="A2075" s="4" t="s">
        <v>3687</v>
      </c>
      <c r="B2075" s="4"/>
      <c r="C2075" s="4"/>
      <c r="D2075" s="4"/>
      <c r="E2075" s="4"/>
      <c r="F2075" s="4"/>
      <c r="G2075" s="4" t="s">
        <v>3688</v>
      </c>
    </row>
    <row r="2076" spans="1:7">
      <c r="A2076" s="4" t="s">
        <v>3689</v>
      </c>
      <c r="B2076" s="4"/>
      <c r="C2076" s="4"/>
      <c r="D2076" s="4"/>
      <c r="E2076" s="4"/>
      <c r="F2076" s="4"/>
      <c r="G2076" s="4" t="s">
        <v>3690</v>
      </c>
    </row>
    <row r="2077" spans="1:7">
      <c r="A2077" s="4" t="s">
        <v>3691</v>
      </c>
      <c r="B2077" s="4"/>
      <c r="C2077" s="4"/>
      <c r="D2077" s="4"/>
      <c r="E2077" s="4"/>
      <c r="F2077" s="4"/>
      <c r="G2077" s="4" t="s">
        <v>3692</v>
      </c>
    </row>
    <row r="2078" spans="1:7">
      <c r="A2078" s="4" t="s">
        <v>3693</v>
      </c>
      <c r="B2078" s="4"/>
      <c r="C2078" s="4"/>
      <c r="D2078" s="4"/>
      <c r="E2078" s="4"/>
      <c r="F2078" s="4"/>
      <c r="G2078" s="4" t="s">
        <v>3694</v>
      </c>
    </row>
    <row r="2079" spans="1:7">
      <c r="A2079" s="4" t="s">
        <v>3695</v>
      </c>
      <c r="B2079" s="4"/>
      <c r="C2079" s="4"/>
      <c r="D2079" s="4"/>
      <c r="E2079" s="4"/>
      <c r="F2079" s="4"/>
      <c r="G2079" s="4" t="s">
        <v>3696</v>
      </c>
    </row>
    <row r="2080" spans="1:7">
      <c r="A2080" s="4" t="s">
        <v>3697</v>
      </c>
      <c r="B2080" s="4"/>
      <c r="C2080" s="4"/>
      <c r="D2080" s="4"/>
      <c r="E2080" s="4"/>
      <c r="F2080" s="4"/>
      <c r="G2080" s="4" t="s">
        <v>3698</v>
      </c>
    </row>
    <row r="2081" spans="1:7">
      <c r="A2081" s="4" t="s">
        <v>3699</v>
      </c>
      <c r="B2081" s="4"/>
      <c r="C2081" s="4"/>
      <c r="D2081" s="4"/>
      <c r="E2081" s="4"/>
      <c r="F2081" s="4"/>
      <c r="G2081" s="4" t="s">
        <v>3700</v>
      </c>
    </row>
    <row r="2082" spans="1:7">
      <c r="A2082" s="4" t="s">
        <v>3701</v>
      </c>
      <c r="B2082" s="4"/>
      <c r="C2082" s="4"/>
      <c r="D2082" s="4"/>
      <c r="E2082" s="4"/>
      <c r="F2082" s="4"/>
      <c r="G2082" s="4" t="s">
        <v>3702</v>
      </c>
    </row>
    <row r="2083" spans="1:7">
      <c r="A2083" s="4" t="s">
        <v>3703</v>
      </c>
      <c r="B2083" s="4"/>
      <c r="C2083" s="4"/>
      <c r="D2083" s="4"/>
      <c r="E2083" s="4"/>
      <c r="F2083" s="4"/>
      <c r="G2083" s="4" t="s">
        <v>3704</v>
      </c>
    </row>
    <row r="2084" spans="1:7">
      <c r="A2084" s="4" t="s">
        <v>3705</v>
      </c>
      <c r="B2084" s="4"/>
      <c r="C2084" s="4"/>
      <c r="D2084" s="4"/>
      <c r="E2084" s="4"/>
      <c r="F2084" s="4"/>
      <c r="G2084" s="4" t="s">
        <v>3706</v>
      </c>
    </row>
    <row r="2085" spans="1:7">
      <c r="A2085" s="4" t="s">
        <v>3707</v>
      </c>
      <c r="B2085" s="4"/>
      <c r="C2085" s="4"/>
      <c r="D2085" s="4"/>
      <c r="E2085" s="4"/>
      <c r="F2085" s="4"/>
      <c r="G2085" s="4" t="s">
        <v>3708</v>
      </c>
    </row>
    <row r="2086" spans="1:7">
      <c r="A2086" s="4" t="s">
        <v>3707</v>
      </c>
      <c r="B2086" s="4"/>
      <c r="C2086" s="4"/>
      <c r="D2086" s="4"/>
      <c r="E2086" s="4"/>
      <c r="F2086" s="4"/>
      <c r="G2086" s="4" t="s">
        <v>3709</v>
      </c>
    </row>
    <row r="2087" spans="1:7">
      <c r="A2087" s="4" t="s">
        <v>3710</v>
      </c>
      <c r="B2087" s="4"/>
      <c r="C2087" s="4"/>
      <c r="D2087" s="4"/>
      <c r="E2087" s="4"/>
      <c r="F2087" s="4"/>
      <c r="G2087" s="4" t="s">
        <v>3711</v>
      </c>
    </row>
    <row r="2088" spans="1:7">
      <c r="A2088" s="4" t="s">
        <v>3712</v>
      </c>
      <c r="B2088" s="4"/>
      <c r="C2088" s="4"/>
      <c r="D2088" s="4"/>
      <c r="E2088" s="4"/>
      <c r="F2088" s="4"/>
      <c r="G2088" s="4" t="s">
        <v>3713</v>
      </c>
    </row>
    <row r="2089" spans="1:7">
      <c r="A2089" s="4" t="s">
        <v>3714</v>
      </c>
      <c r="B2089" s="4"/>
      <c r="C2089" s="4"/>
      <c r="D2089" s="4"/>
      <c r="E2089" s="4"/>
      <c r="F2089" s="4"/>
      <c r="G2089" s="4" t="s">
        <v>3715</v>
      </c>
    </row>
    <row r="2090" spans="1:7">
      <c r="A2090" s="4" t="s">
        <v>1105</v>
      </c>
      <c r="B2090" s="4"/>
      <c r="C2090" s="4"/>
      <c r="D2090" s="4"/>
      <c r="E2090" s="4"/>
      <c r="F2090" s="4"/>
      <c r="G2090" s="4" t="s">
        <v>3716</v>
      </c>
    </row>
    <row r="2091" spans="1:7">
      <c r="A2091" s="4" t="s">
        <v>1112</v>
      </c>
      <c r="B2091" s="4"/>
      <c r="C2091" s="4"/>
      <c r="D2091" s="4"/>
      <c r="E2091" s="4"/>
      <c r="F2091" s="4"/>
      <c r="G2091" s="4" t="s">
        <v>3717</v>
      </c>
    </row>
    <row r="2092" spans="1:7">
      <c r="A2092" s="4" t="s">
        <v>1105</v>
      </c>
      <c r="B2092" s="4"/>
      <c r="C2092" s="4"/>
      <c r="D2092" s="4"/>
      <c r="E2092" s="4"/>
      <c r="F2092" s="4"/>
      <c r="G2092" s="4" t="s">
        <v>3718</v>
      </c>
    </row>
    <row r="2093" spans="1:7">
      <c r="A2093" s="4" t="s">
        <v>3719</v>
      </c>
      <c r="B2093" s="4"/>
      <c r="C2093" s="4"/>
      <c r="D2093" s="4"/>
      <c r="E2093" s="4"/>
      <c r="F2093" s="4"/>
      <c r="G2093" s="4" t="s">
        <v>3720</v>
      </c>
    </row>
    <row r="2094" spans="1:7">
      <c r="A2094" s="4" t="s">
        <v>3721</v>
      </c>
      <c r="B2094" s="4"/>
      <c r="C2094" s="4"/>
      <c r="D2094" s="4"/>
      <c r="E2094" s="4"/>
      <c r="F2094" s="4"/>
      <c r="G2094" s="4" t="s">
        <v>3722</v>
      </c>
    </row>
    <row r="2095" spans="1:7">
      <c r="A2095" s="4" t="s">
        <v>3723</v>
      </c>
      <c r="B2095" s="4"/>
      <c r="C2095" s="4"/>
      <c r="D2095" s="4"/>
      <c r="E2095" s="4"/>
      <c r="F2095" s="4"/>
      <c r="G2095" s="4" t="s">
        <v>3724</v>
      </c>
    </row>
    <row r="2096" spans="1:7">
      <c r="A2096" s="4" t="s">
        <v>3725</v>
      </c>
      <c r="B2096" s="4"/>
      <c r="C2096" s="4"/>
      <c r="D2096" s="4"/>
      <c r="E2096" s="4"/>
      <c r="F2096" s="4"/>
      <c r="G2096" s="4" t="s">
        <v>3726</v>
      </c>
    </row>
    <row r="2097" spans="1:7">
      <c r="A2097" s="4" t="s">
        <v>3727</v>
      </c>
      <c r="B2097" s="4"/>
      <c r="C2097" s="4"/>
      <c r="D2097" s="4"/>
      <c r="E2097" s="4"/>
      <c r="F2097" s="4"/>
      <c r="G2097" s="4" t="s">
        <v>3728</v>
      </c>
    </row>
    <row r="2098" spans="1:7">
      <c r="A2098" s="4" t="s">
        <v>3729</v>
      </c>
      <c r="B2098" s="4"/>
      <c r="C2098" s="4"/>
      <c r="D2098" s="4"/>
      <c r="E2098" s="4"/>
      <c r="F2098" s="4"/>
      <c r="G2098" s="4" t="s">
        <v>3730</v>
      </c>
    </row>
    <row r="2099" spans="1:7">
      <c r="A2099" s="4" t="s">
        <v>3731</v>
      </c>
      <c r="B2099" s="4"/>
      <c r="C2099" s="4"/>
      <c r="D2099" s="4"/>
      <c r="E2099" s="4"/>
      <c r="F2099" s="4"/>
      <c r="G2099" s="4" t="s">
        <v>3732</v>
      </c>
    </row>
    <row r="2100" spans="1:7">
      <c r="A2100" s="4" t="s">
        <v>3733</v>
      </c>
      <c r="B2100" s="4"/>
      <c r="C2100" s="4"/>
      <c r="D2100" s="4"/>
      <c r="E2100" s="4"/>
      <c r="F2100" s="4"/>
      <c r="G2100" s="4" t="s">
        <v>3734</v>
      </c>
    </row>
    <row r="2101" spans="1:7">
      <c r="A2101" s="4" t="s">
        <v>3735</v>
      </c>
      <c r="B2101" s="4"/>
      <c r="C2101" s="4"/>
      <c r="D2101" s="4"/>
      <c r="E2101" s="4"/>
      <c r="F2101" s="4"/>
      <c r="G2101" s="4" t="s">
        <v>3736</v>
      </c>
    </row>
    <row r="2102" spans="1:7">
      <c r="A2102" s="4" t="s">
        <v>3737</v>
      </c>
      <c r="B2102" s="4"/>
      <c r="C2102" s="4"/>
      <c r="D2102" s="4"/>
      <c r="E2102" s="4"/>
      <c r="F2102" s="4"/>
      <c r="G2102" s="4" t="s">
        <v>3738</v>
      </c>
    </row>
    <row r="2103" spans="1:7">
      <c r="A2103" s="4" t="s">
        <v>3739</v>
      </c>
      <c r="B2103" s="4"/>
      <c r="C2103" s="4"/>
      <c r="D2103" s="4"/>
      <c r="E2103" s="4"/>
      <c r="F2103" s="4"/>
      <c r="G2103" s="4" t="s">
        <v>3740</v>
      </c>
    </row>
    <row r="2104" spans="1:7">
      <c r="A2104" s="4" t="s">
        <v>3739</v>
      </c>
      <c r="B2104" s="4"/>
      <c r="C2104" s="4"/>
      <c r="D2104" s="4"/>
      <c r="E2104" s="4"/>
      <c r="F2104" s="4"/>
      <c r="G2104" s="4" t="s">
        <v>3741</v>
      </c>
    </row>
    <row r="2105" spans="1:7">
      <c r="A2105" s="4" t="s">
        <v>3739</v>
      </c>
      <c r="B2105" s="4"/>
      <c r="C2105" s="4"/>
      <c r="D2105" s="4"/>
      <c r="E2105" s="4"/>
      <c r="F2105" s="4"/>
      <c r="G2105" s="4" t="s">
        <v>3742</v>
      </c>
    </row>
    <row r="2106" spans="1:7">
      <c r="A2106" s="4" t="s">
        <v>3743</v>
      </c>
      <c r="B2106" s="4"/>
      <c r="C2106" s="4"/>
      <c r="D2106" s="4"/>
      <c r="E2106" s="4"/>
      <c r="F2106" s="4"/>
      <c r="G2106" s="4" t="s">
        <v>3744</v>
      </c>
    </row>
    <row r="2107" spans="1:7">
      <c r="A2107" s="4" t="s">
        <v>3743</v>
      </c>
      <c r="B2107" s="4"/>
      <c r="C2107" s="4"/>
      <c r="D2107" s="4"/>
      <c r="E2107" s="4"/>
      <c r="F2107" s="4"/>
      <c r="G2107" s="4" t="s">
        <v>3745</v>
      </c>
    </row>
    <row r="2108" spans="1:7">
      <c r="A2108" s="4" t="s">
        <v>3746</v>
      </c>
      <c r="B2108" s="4"/>
      <c r="C2108" s="4"/>
      <c r="D2108" s="4"/>
      <c r="E2108" s="4"/>
      <c r="F2108" s="4"/>
      <c r="G2108" s="4" t="s">
        <v>3747</v>
      </c>
    </row>
    <row r="2109" spans="1:7">
      <c r="A2109" s="4" t="s">
        <v>3748</v>
      </c>
      <c r="B2109" s="4"/>
      <c r="C2109" s="4"/>
      <c r="D2109" s="4"/>
      <c r="E2109" s="4"/>
      <c r="F2109" s="4"/>
      <c r="G2109" s="4" t="s">
        <v>3749</v>
      </c>
    </row>
    <row r="2110" spans="1:7">
      <c r="A2110" s="4" t="s">
        <v>3750</v>
      </c>
      <c r="B2110" s="4"/>
      <c r="C2110" s="4"/>
      <c r="D2110" s="4"/>
      <c r="E2110" s="4"/>
      <c r="F2110" s="4"/>
      <c r="G2110" s="4" t="s">
        <v>3751</v>
      </c>
    </row>
    <row r="2111" spans="1:7">
      <c r="A2111" s="4" t="s">
        <v>3752</v>
      </c>
      <c r="B2111" s="4"/>
      <c r="C2111" s="4"/>
      <c r="D2111" s="4"/>
      <c r="E2111" s="4"/>
      <c r="F2111" s="4"/>
      <c r="G2111" s="4" t="s">
        <v>3753</v>
      </c>
    </row>
    <row r="2112" spans="1:7">
      <c r="A2112" s="4" t="s">
        <v>3754</v>
      </c>
      <c r="B2112" s="4"/>
      <c r="C2112" s="4"/>
      <c r="D2112" s="4"/>
      <c r="E2112" s="4"/>
      <c r="F2112" s="4"/>
      <c r="G2112" s="4" t="s">
        <v>3755</v>
      </c>
    </row>
    <row r="2113" spans="1:7">
      <c r="A2113" s="4" t="s">
        <v>3756</v>
      </c>
      <c r="B2113" s="4"/>
      <c r="C2113" s="4"/>
      <c r="D2113" s="4"/>
      <c r="E2113" s="4"/>
      <c r="F2113" s="4"/>
      <c r="G2113" s="4" t="s">
        <v>3757</v>
      </c>
    </row>
    <row r="2114" spans="1:7">
      <c r="A2114" s="4" t="s">
        <v>3758</v>
      </c>
      <c r="B2114" s="4"/>
      <c r="C2114" s="4"/>
      <c r="D2114" s="4"/>
      <c r="E2114" s="4"/>
      <c r="F2114" s="4"/>
      <c r="G2114" s="4" t="s">
        <v>3759</v>
      </c>
    </row>
    <row r="2115" spans="1:7">
      <c r="A2115" s="4" t="s">
        <v>3760</v>
      </c>
      <c r="B2115" s="4"/>
      <c r="C2115" s="4"/>
      <c r="D2115" s="4"/>
      <c r="E2115" s="4"/>
      <c r="F2115" s="4"/>
      <c r="G2115" s="4" t="s">
        <v>3761</v>
      </c>
    </row>
    <row r="2116" spans="1:7">
      <c r="A2116" s="4" t="s">
        <v>3762</v>
      </c>
      <c r="B2116" s="4"/>
      <c r="C2116" s="4"/>
      <c r="D2116" s="4"/>
      <c r="E2116" s="4"/>
      <c r="F2116" s="4"/>
      <c r="G2116" s="4" t="s">
        <v>3763</v>
      </c>
    </row>
    <row r="2117" spans="1:7">
      <c r="A2117" s="4" t="s">
        <v>3764</v>
      </c>
      <c r="B2117" s="4"/>
      <c r="C2117" s="4"/>
      <c r="D2117" s="4"/>
      <c r="E2117" s="4"/>
      <c r="F2117" s="4"/>
      <c r="G2117" s="4" t="s">
        <v>3765</v>
      </c>
    </row>
    <row r="2118" spans="1:7">
      <c r="A2118" s="4" t="s">
        <v>3766</v>
      </c>
      <c r="B2118" s="4"/>
      <c r="C2118" s="4"/>
      <c r="D2118" s="4"/>
      <c r="E2118" s="4"/>
      <c r="F2118" s="4"/>
      <c r="G2118" s="4" t="s">
        <v>3767</v>
      </c>
    </row>
    <row r="2119" spans="1:7">
      <c r="A2119" s="4" t="s">
        <v>3768</v>
      </c>
      <c r="B2119" s="4"/>
      <c r="C2119" s="4"/>
      <c r="D2119" s="4"/>
      <c r="E2119" s="4"/>
      <c r="F2119" s="4"/>
      <c r="G2119" s="4" t="s">
        <v>3769</v>
      </c>
    </row>
    <row r="2120" spans="1:7">
      <c r="A2120" s="4" t="s">
        <v>3770</v>
      </c>
      <c r="B2120" s="4"/>
      <c r="C2120" s="4"/>
      <c r="D2120" s="4"/>
      <c r="E2120" s="4"/>
      <c r="F2120" s="4"/>
      <c r="G2120" s="4" t="s">
        <v>3771</v>
      </c>
    </row>
    <row r="2121" spans="1:7">
      <c r="A2121" s="4" t="s">
        <v>1424</v>
      </c>
      <c r="B2121" s="4"/>
      <c r="C2121" s="4"/>
      <c r="D2121" s="4"/>
      <c r="E2121" s="4"/>
      <c r="F2121" s="4"/>
      <c r="G2121" s="4" t="s">
        <v>3772</v>
      </c>
    </row>
    <row r="2122" spans="1:7">
      <c r="A2122" s="4" t="s">
        <v>3773</v>
      </c>
      <c r="B2122" s="4"/>
      <c r="C2122" s="4"/>
      <c r="D2122" s="4"/>
      <c r="E2122" s="4"/>
      <c r="F2122" s="4"/>
      <c r="G2122" s="4" t="s">
        <v>3774</v>
      </c>
    </row>
    <row r="2123" spans="1:7">
      <c r="A2123" s="4" t="s">
        <v>3775</v>
      </c>
      <c r="B2123" s="4"/>
      <c r="C2123" s="4"/>
      <c r="D2123" s="4"/>
      <c r="E2123" s="4"/>
      <c r="F2123" s="4"/>
      <c r="G2123" s="4" t="s">
        <v>3776</v>
      </c>
    </row>
    <row r="2124" spans="1:7">
      <c r="A2124" s="4" t="s">
        <v>3777</v>
      </c>
      <c r="B2124" s="4"/>
      <c r="C2124" s="4"/>
      <c r="D2124" s="4"/>
      <c r="E2124" s="4"/>
      <c r="F2124" s="4"/>
      <c r="G2124" s="4" t="s">
        <v>3778</v>
      </c>
    </row>
    <row r="2125" spans="1:7">
      <c r="A2125" s="4" t="s">
        <v>3779</v>
      </c>
      <c r="B2125" s="4"/>
      <c r="C2125" s="4"/>
      <c r="D2125" s="4"/>
      <c r="E2125" s="4"/>
      <c r="F2125" s="4"/>
      <c r="G2125" s="4" t="s">
        <v>3780</v>
      </c>
    </row>
    <row r="2126" spans="1:7">
      <c r="A2126" s="4" t="s">
        <v>3781</v>
      </c>
      <c r="B2126" s="4"/>
      <c r="C2126" s="4"/>
      <c r="D2126" s="4"/>
      <c r="E2126" s="4"/>
      <c r="F2126" s="4"/>
      <c r="G2126" s="4" t="s">
        <v>3782</v>
      </c>
    </row>
    <row r="2127" spans="1:7">
      <c r="A2127" s="4" t="s">
        <v>3781</v>
      </c>
      <c r="B2127" s="4"/>
      <c r="C2127" s="4"/>
      <c r="D2127" s="4"/>
      <c r="E2127" s="4"/>
      <c r="F2127" s="4"/>
      <c r="G2127" s="4" t="s">
        <v>3783</v>
      </c>
    </row>
    <row r="2128" spans="1:7">
      <c r="A2128" s="4" t="s">
        <v>3784</v>
      </c>
      <c r="B2128" s="4"/>
      <c r="C2128" s="4"/>
      <c r="D2128" s="4"/>
      <c r="E2128" s="4"/>
      <c r="F2128" s="4"/>
      <c r="G2128" s="4" t="s">
        <v>3785</v>
      </c>
    </row>
    <row r="2129" spans="1:7">
      <c r="A2129" s="4" t="s">
        <v>3786</v>
      </c>
      <c r="B2129" s="4"/>
      <c r="C2129" s="4"/>
      <c r="D2129" s="4"/>
      <c r="E2129" s="4"/>
      <c r="F2129" s="4"/>
      <c r="G2129" s="4" t="s">
        <v>3787</v>
      </c>
    </row>
    <row r="2130" spans="1:7">
      <c r="A2130" s="4" t="s">
        <v>3788</v>
      </c>
      <c r="B2130" s="4"/>
      <c r="C2130" s="4"/>
      <c r="D2130" s="4"/>
      <c r="E2130" s="4"/>
      <c r="F2130" s="4"/>
      <c r="G2130" s="4" t="s">
        <v>3789</v>
      </c>
    </row>
    <row r="2131" spans="1:7">
      <c r="A2131" s="4" t="s">
        <v>3790</v>
      </c>
      <c r="B2131" s="4"/>
      <c r="C2131" s="4"/>
      <c r="D2131" s="4"/>
      <c r="E2131" s="4"/>
      <c r="F2131" s="4"/>
      <c r="G2131" s="4" t="s">
        <v>3791</v>
      </c>
    </row>
    <row r="2132" spans="1:7">
      <c r="A2132" s="4" t="s">
        <v>3792</v>
      </c>
      <c r="B2132" s="4"/>
      <c r="C2132" s="4"/>
      <c r="D2132" s="4"/>
      <c r="E2132" s="4"/>
      <c r="F2132" s="4"/>
      <c r="G2132" s="4" t="s">
        <v>3793</v>
      </c>
    </row>
    <row r="2133" spans="1:7">
      <c r="A2133" s="4" t="s">
        <v>3794</v>
      </c>
      <c r="B2133" s="4"/>
      <c r="C2133" s="4"/>
      <c r="D2133" s="4"/>
      <c r="E2133" s="4"/>
      <c r="F2133" s="4"/>
      <c r="G2133" s="4" t="s">
        <v>3795</v>
      </c>
    </row>
    <row r="2134" spans="1:7">
      <c r="A2134" s="4" t="s">
        <v>3796</v>
      </c>
      <c r="B2134" s="4"/>
      <c r="C2134" s="4"/>
      <c r="D2134" s="4"/>
      <c r="E2134" s="4"/>
      <c r="F2134" s="4"/>
      <c r="G2134" s="4" t="s">
        <v>3797</v>
      </c>
    </row>
    <row r="2135" spans="1:7">
      <c r="A2135" s="4" t="s">
        <v>3798</v>
      </c>
      <c r="B2135" s="4"/>
      <c r="C2135" s="4"/>
      <c r="D2135" s="4"/>
      <c r="E2135" s="4"/>
      <c r="F2135" s="4"/>
      <c r="G2135" s="4" t="s">
        <v>3799</v>
      </c>
    </row>
    <row r="2136" spans="1:7">
      <c r="A2136" s="4" t="s">
        <v>3800</v>
      </c>
      <c r="B2136" s="4"/>
      <c r="C2136" s="4"/>
      <c r="D2136" s="4"/>
      <c r="E2136" s="4"/>
      <c r="F2136" s="4"/>
      <c r="G2136" s="4" t="s">
        <v>3801</v>
      </c>
    </row>
    <row r="2137" spans="1:7">
      <c r="A2137" s="4" t="s">
        <v>1703</v>
      </c>
      <c r="B2137" s="4"/>
      <c r="C2137" s="4"/>
      <c r="D2137" s="4"/>
      <c r="E2137" s="4"/>
      <c r="F2137" s="4"/>
      <c r="G2137" s="4" t="s">
        <v>3802</v>
      </c>
    </row>
    <row r="2138" spans="1:7">
      <c r="A2138" s="4" t="s">
        <v>3803</v>
      </c>
      <c r="B2138" s="4"/>
      <c r="C2138" s="4"/>
      <c r="D2138" s="4"/>
      <c r="E2138" s="4"/>
      <c r="F2138" s="4"/>
      <c r="G2138" s="4" t="s">
        <v>3804</v>
      </c>
    </row>
    <row r="2139" spans="1:7">
      <c r="A2139" s="4" t="s">
        <v>1703</v>
      </c>
      <c r="B2139" s="4"/>
      <c r="C2139" s="4"/>
      <c r="D2139" s="4"/>
      <c r="E2139" s="4"/>
      <c r="F2139" s="4"/>
      <c r="G2139" s="4" t="s">
        <v>3805</v>
      </c>
    </row>
    <row r="2140" spans="1:7">
      <c r="A2140" s="4" t="s">
        <v>3806</v>
      </c>
      <c r="B2140" s="4"/>
      <c r="C2140" s="4"/>
      <c r="D2140" s="4"/>
      <c r="E2140" s="4"/>
      <c r="F2140" s="4"/>
      <c r="G2140" s="4" t="s">
        <v>3807</v>
      </c>
    </row>
    <row r="2141" spans="1:7">
      <c r="A2141" s="4" t="s">
        <v>3808</v>
      </c>
      <c r="B2141" s="4"/>
      <c r="C2141" s="4"/>
      <c r="D2141" s="4"/>
      <c r="E2141" s="4"/>
      <c r="F2141" s="4"/>
      <c r="G2141" s="4" t="s">
        <v>3809</v>
      </c>
    </row>
    <row r="2142" spans="1:7">
      <c r="A2142" s="4" t="s">
        <v>3810</v>
      </c>
      <c r="B2142" s="4"/>
      <c r="C2142" s="4"/>
      <c r="D2142" s="4"/>
      <c r="E2142" s="4"/>
      <c r="F2142" s="4"/>
      <c r="G2142" s="4" t="s">
        <v>3811</v>
      </c>
    </row>
    <row r="2143" spans="1:7">
      <c r="A2143" s="4" t="s">
        <v>3812</v>
      </c>
      <c r="B2143" s="4"/>
      <c r="C2143" s="4"/>
      <c r="D2143" s="4"/>
      <c r="E2143" s="4"/>
      <c r="F2143" s="4"/>
      <c r="G2143" s="4" t="s">
        <v>3813</v>
      </c>
    </row>
    <row r="2144" spans="1:7">
      <c r="A2144" s="4" t="s">
        <v>3814</v>
      </c>
      <c r="B2144" s="4"/>
      <c r="C2144" s="4"/>
      <c r="D2144" s="4"/>
      <c r="E2144" s="4"/>
      <c r="F2144" s="4"/>
      <c r="G2144" s="4" t="s">
        <v>3815</v>
      </c>
    </row>
    <row r="2145" spans="1:7">
      <c r="A2145" s="4" t="s">
        <v>3816</v>
      </c>
      <c r="B2145" s="4"/>
      <c r="C2145" s="4"/>
      <c r="D2145" s="4"/>
      <c r="E2145" s="4"/>
      <c r="F2145" s="4"/>
      <c r="G2145" s="4" t="s">
        <v>3817</v>
      </c>
    </row>
    <row r="2146" spans="1:7">
      <c r="A2146" s="4" t="s">
        <v>3818</v>
      </c>
      <c r="B2146" s="4"/>
      <c r="C2146" s="4"/>
      <c r="D2146" s="4"/>
      <c r="E2146" s="4"/>
      <c r="F2146" s="4"/>
      <c r="G2146" s="4" t="s">
        <v>3819</v>
      </c>
    </row>
    <row r="2147" spans="1:7">
      <c r="A2147" s="4" t="s">
        <v>3820</v>
      </c>
      <c r="B2147" s="4"/>
      <c r="C2147" s="4"/>
      <c r="D2147" s="4"/>
      <c r="E2147" s="4"/>
      <c r="F2147" s="4"/>
      <c r="G2147" s="4" t="s">
        <v>3821</v>
      </c>
    </row>
    <row r="2148" spans="1:7">
      <c r="A2148" s="4" t="s">
        <v>3822</v>
      </c>
      <c r="B2148" s="4"/>
      <c r="C2148" s="4"/>
      <c r="D2148" s="4"/>
      <c r="E2148" s="4"/>
      <c r="F2148" s="4"/>
      <c r="G2148" s="4" t="s">
        <v>3823</v>
      </c>
    </row>
    <row r="2149" spans="1:7">
      <c r="A2149" s="4" t="s">
        <v>3824</v>
      </c>
      <c r="B2149" s="4"/>
      <c r="C2149" s="4"/>
      <c r="D2149" s="4"/>
      <c r="E2149" s="4"/>
      <c r="F2149" s="4"/>
      <c r="G2149" s="4" t="s">
        <v>3825</v>
      </c>
    </row>
    <row r="2150" spans="1:7">
      <c r="A2150" s="4" t="s">
        <v>3826</v>
      </c>
      <c r="B2150" s="4"/>
      <c r="C2150" s="4"/>
      <c r="D2150" s="4"/>
      <c r="E2150" s="4"/>
      <c r="F2150" s="4"/>
      <c r="G2150" s="4" t="s">
        <v>3827</v>
      </c>
    </row>
    <row r="2151" spans="1:7">
      <c r="A2151" s="4" t="s">
        <v>3828</v>
      </c>
      <c r="B2151" s="4"/>
      <c r="C2151" s="4"/>
      <c r="D2151" s="4"/>
      <c r="E2151" s="4"/>
      <c r="F2151" s="4"/>
      <c r="G2151" s="4" t="s">
        <v>3829</v>
      </c>
    </row>
    <row r="2152" spans="1:7">
      <c r="A2152" s="4" t="s">
        <v>3830</v>
      </c>
      <c r="B2152" s="4"/>
      <c r="C2152" s="4"/>
      <c r="D2152" s="4"/>
      <c r="E2152" s="4"/>
      <c r="F2152" s="4"/>
      <c r="G2152" s="4" t="s">
        <v>3831</v>
      </c>
    </row>
    <row r="2153" spans="1:7">
      <c r="A2153" s="4" t="s">
        <v>3832</v>
      </c>
      <c r="B2153" s="4"/>
      <c r="C2153" s="4"/>
      <c r="D2153" s="4"/>
      <c r="E2153" s="4"/>
      <c r="F2153" s="4"/>
      <c r="G2153" s="4" t="s">
        <v>3833</v>
      </c>
    </row>
    <row r="2154" spans="1:7">
      <c r="A2154" s="4" t="s">
        <v>3834</v>
      </c>
      <c r="B2154" s="4"/>
      <c r="C2154" s="4"/>
      <c r="D2154" s="4"/>
      <c r="E2154" s="4"/>
      <c r="F2154" s="4"/>
      <c r="G2154" s="4" t="s">
        <v>3835</v>
      </c>
    </row>
    <row r="2155" spans="1:7">
      <c r="A2155" s="4" t="s">
        <v>3836</v>
      </c>
      <c r="B2155" s="4"/>
      <c r="C2155" s="4"/>
      <c r="D2155" s="4"/>
      <c r="E2155" s="4"/>
      <c r="F2155" s="4"/>
      <c r="G2155" s="4" t="s">
        <v>3837</v>
      </c>
    </row>
    <row r="2156" spans="1:7">
      <c r="A2156" s="4" t="s">
        <v>3838</v>
      </c>
      <c r="B2156" s="4"/>
      <c r="C2156" s="4"/>
      <c r="D2156" s="4"/>
      <c r="E2156" s="4"/>
      <c r="F2156" s="4"/>
      <c r="G2156" s="4" t="s">
        <v>3839</v>
      </c>
    </row>
    <row r="2157" spans="1:7">
      <c r="A2157" s="4" t="s">
        <v>3840</v>
      </c>
      <c r="B2157" s="4"/>
      <c r="C2157" s="4"/>
      <c r="D2157" s="4"/>
      <c r="E2157" s="4"/>
      <c r="F2157" s="4"/>
      <c r="G2157" s="4" t="s">
        <v>3841</v>
      </c>
    </row>
    <row r="2158" spans="1:7">
      <c r="A2158" s="4" t="s">
        <v>3842</v>
      </c>
      <c r="B2158" s="4"/>
      <c r="C2158" s="4"/>
      <c r="D2158" s="4"/>
      <c r="E2158" s="4"/>
      <c r="F2158" s="4"/>
      <c r="G2158" s="4" t="s">
        <v>3843</v>
      </c>
    </row>
    <row r="2159" spans="1:7">
      <c r="A2159" s="4" t="s">
        <v>3842</v>
      </c>
      <c r="B2159" s="4"/>
      <c r="C2159" s="4"/>
      <c r="D2159" s="4"/>
      <c r="E2159" s="4"/>
      <c r="F2159" s="4"/>
      <c r="G2159" s="4" t="s">
        <v>3843</v>
      </c>
    </row>
    <row r="2160" spans="1:7">
      <c r="A2160" s="4" t="s">
        <v>3842</v>
      </c>
      <c r="B2160" s="4"/>
      <c r="C2160" s="4"/>
      <c r="D2160" s="4"/>
      <c r="E2160" s="4"/>
      <c r="F2160" s="4"/>
      <c r="G2160" s="4" t="s">
        <v>3843</v>
      </c>
    </row>
    <row r="2161" spans="1:7">
      <c r="A2161" s="5" t="s">
        <v>3844</v>
      </c>
      <c r="B2161" s="5"/>
      <c r="C2161" s="5"/>
      <c r="D2161" s="5"/>
      <c r="E2161" s="5"/>
      <c r="F2161" s="5"/>
      <c r="G2161" s="5" t="s">
        <v>3845</v>
      </c>
    </row>
    <row r="2162" spans="1:7">
      <c r="A2162" s="1" t="s">
        <v>0</v>
      </c>
      <c r="B2162" s="6"/>
      <c r="C2162" s="6"/>
      <c r="D2162" s="6"/>
      <c r="E2162" s="6"/>
      <c r="F2162" s="6"/>
      <c r="G2162" s="2"/>
    </row>
    <row r="2163" spans="1:7">
      <c r="A2163" s="4" t="s">
        <v>3846</v>
      </c>
      <c r="B2163" s="4"/>
      <c r="C2163" s="4"/>
      <c r="D2163" s="4"/>
      <c r="E2163" s="4"/>
      <c r="F2163" s="4"/>
      <c r="G2163" s="4" t="s">
        <v>3847</v>
      </c>
    </row>
    <row r="2164" spans="1:7">
      <c r="A2164" s="4" t="s">
        <v>3848</v>
      </c>
      <c r="B2164" s="4"/>
      <c r="C2164" s="4"/>
      <c r="D2164" s="4"/>
      <c r="E2164" s="4"/>
      <c r="F2164" s="4"/>
      <c r="G2164" s="4" t="s">
        <v>3849</v>
      </c>
    </row>
    <row r="2165" spans="1:7">
      <c r="A2165" s="4" t="s">
        <v>3850</v>
      </c>
      <c r="B2165" s="4"/>
      <c r="C2165" s="4"/>
      <c r="D2165" s="4"/>
      <c r="E2165" s="4"/>
      <c r="F2165" s="4"/>
      <c r="G2165" s="4" t="s">
        <v>3851</v>
      </c>
    </row>
    <row r="2166" spans="1:7">
      <c r="A2166" s="4" t="s">
        <v>3852</v>
      </c>
      <c r="B2166" s="4"/>
      <c r="C2166" s="4"/>
      <c r="D2166" s="4"/>
      <c r="E2166" s="4"/>
      <c r="F2166" s="4"/>
      <c r="G2166" s="4" t="s">
        <v>3853</v>
      </c>
    </row>
    <row r="2167" spans="1:7">
      <c r="A2167" s="4" t="s">
        <v>3854</v>
      </c>
      <c r="B2167" s="4"/>
      <c r="C2167" s="4"/>
      <c r="D2167" s="4"/>
      <c r="E2167" s="4"/>
      <c r="F2167" s="4"/>
      <c r="G2167" s="4" t="s">
        <v>3855</v>
      </c>
    </row>
    <row r="2168" spans="1:7">
      <c r="A2168" s="4" t="s">
        <v>2206</v>
      </c>
      <c r="B2168" s="4"/>
      <c r="C2168" s="4"/>
      <c r="D2168" s="4"/>
      <c r="E2168" s="4"/>
      <c r="F2168" s="4"/>
      <c r="G2168" s="4" t="s">
        <v>3856</v>
      </c>
    </row>
    <row r="2169" spans="1:7">
      <c r="A2169" s="4" t="s">
        <v>2206</v>
      </c>
      <c r="B2169" s="4"/>
      <c r="C2169" s="4"/>
      <c r="D2169" s="4"/>
      <c r="E2169" s="4"/>
      <c r="F2169" s="4"/>
      <c r="G2169" s="4" t="s">
        <v>3857</v>
      </c>
    </row>
    <row r="2170" spans="1:7">
      <c r="A2170" s="4" t="s">
        <v>2206</v>
      </c>
      <c r="B2170" s="4"/>
      <c r="C2170" s="4"/>
      <c r="D2170" s="4"/>
      <c r="E2170" s="4"/>
      <c r="F2170" s="4"/>
      <c r="G2170" s="4" t="s">
        <v>3858</v>
      </c>
    </row>
    <row r="2171" spans="1:7">
      <c r="A2171" s="4" t="s">
        <v>3859</v>
      </c>
      <c r="B2171" s="4"/>
      <c r="C2171" s="4"/>
      <c r="D2171" s="4"/>
      <c r="E2171" s="4"/>
      <c r="F2171" s="4"/>
      <c r="G2171" s="4" t="s">
        <v>3860</v>
      </c>
    </row>
    <row r="2172" spans="1:7">
      <c r="A2172" s="4" t="s">
        <v>3859</v>
      </c>
      <c r="B2172" s="4"/>
      <c r="C2172" s="4"/>
      <c r="D2172" s="4"/>
      <c r="E2172" s="4"/>
      <c r="F2172" s="4"/>
      <c r="G2172" s="4" t="s">
        <v>3861</v>
      </c>
    </row>
    <row r="2173" spans="1:7">
      <c r="A2173" s="4" t="s">
        <v>3862</v>
      </c>
      <c r="B2173" s="4"/>
      <c r="C2173" s="4"/>
      <c r="D2173" s="4"/>
      <c r="E2173" s="4"/>
      <c r="F2173" s="4"/>
      <c r="G2173" s="4" t="s">
        <v>3863</v>
      </c>
    </row>
    <row r="2174" spans="1:7">
      <c r="A2174" s="4" t="s">
        <v>3862</v>
      </c>
      <c r="B2174" s="4"/>
      <c r="C2174" s="4"/>
      <c r="D2174" s="4"/>
      <c r="E2174" s="4"/>
      <c r="F2174" s="4"/>
      <c r="G2174" s="4" t="s">
        <v>3864</v>
      </c>
    </row>
    <row r="2175" spans="1:7">
      <c r="A2175" s="4" t="s">
        <v>3862</v>
      </c>
      <c r="B2175" s="4"/>
      <c r="C2175" s="4"/>
      <c r="D2175" s="4"/>
      <c r="E2175" s="4"/>
      <c r="F2175" s="4"/>
      <c r="G2175" s="4" t="s">
        <v>3865</v>
      </c>
    </row>
    <row r="2176" spans="1:7">
      <c r="A2176" s="4" t="s">
        <v>3866</v>
      </c>
      <c r="B2176" s="4"/>
      <c r="C2176" s="4"/>
      <c r="D2176" s="4"/>
      <c r="E2176" s="4"/>
      <c r="F2176" s="4"/>
      <c r="G2176" s="4" t="s">
        <v>3867</v>
      </c>
    </row>
    <row r="2177" spans="1:7">
      <c r="A2177" s="4" t="s">
        <v>3868</v>
      </c>
      <c r="B2177" s="4"/>
      <c r="C2177" s="4"/>
      <c r="D2177" s="4"/>
      <c r="E2177" s="4"/>
      <c r="F2177" s="4"/>
      <c r="G2177" s="4" t="s">
        <v>3869</v>
      </c>
    </row>
    <row r="2178" spans="1:7">
      <c r="A2178" s="4" t="s">
        <v>3870</v>
      </c>
      <c r="B2178" s="4"/>
      <c r="C2178" s="4"/>
      <c r="D2178" s="4"/>
      <c r="E2178" s="4"/>
      <c r="F2178" s="4"/>
      <c r="G2178" s="4" t="s">
        <v>3871</v>
      </c>
    </row>
    <row r="2179" spans="1:7">
      <c r="A2179" s="4" t="s">
        <v>3872</v>
      </c>
      <c r="B2179" s="4"/>
      <c r="C2179" s="4"/>
      <c r="D2179" s="4"/>
      <c r="E2179" s="4"/>
      <c r="F2179" s="4"/>
      <c r="G2179" s="4" t="s">
        <v>3873</v>
      </c>
    </row>
    <row r="2180" spans="1:7">
      <c r="A2180" s="4" t="s">
        <v>3874</v>
      </c>
      <c r="B2180" s="4"/>
      <c r="C2180" s="4"/>
      <c r="D2180" s="4"/>
      <c r="E2180" s="4"/>
      <c r="F2180" s="4"/>
      <c r="G2180" s="4" t="s">
        <v>3875</v>
      </c>
    </row>
    <row r="2181" spans="1:7">
      <c r="A2181" s="4" t="s">
        <v>3876</v>
      </c>
      <c r="B2181" s="4"/>
      <c r="C2181" s="4"/>
      <c r="D2181" s="4"/>
      <c r="E2181" s="4"/>
      <c r="F2181" s="4"/>
      <c r="G2181" s="4" t="s">
        <v>3877</v>
      </c>
    </row>
    <row r="2182" spans="1:7">
      <c r="A2182" s="4" t="s">
        <v>3878</v>
      </c>
      <c r="B2182" s="4"/>
      <c r="C2182" s="4"/>
      <c r="D2182" s="4"/>
      <c r="E2182" s="4"/>
      <c r="F2182" s="4"/>
      <c r="G2182" s="4" t="s">
        <v>3879</v>
      </c>
    </row>
    <row r="2183" spans="1:7">
      <c r="A2183" s="4" t="s">
        <v>3878</v>
      </c>
      <c r="B2183" s="4"/>
      <c r="C2183" s="4"/>
      <c r="D2183" s="4"/>
      <c r="E2183" s="4"/>
      <c r="F2183" s="4"/>
      <c r="G2183" s="4" t="s">
        <v>3880</v>
      </c>
    </row>
    <row r="2184" spans="1:7">
      <c r="A2184" s="4" t="s">
        <v>3881</v>
      </c>
      <c r="B2184" s="4"/>
      <c r="C2184" s="4"/>
      <c r="D2184" s="4"/>
      <c r="E2184" s="4"/>
      <c r="F2184" s="4"/>
      <c r="G2184" s="4" t="s">
        <v>3882</v>
      </c>
    </row>
    <row r="2185" spans="1:7">
      <c r="A2185" s="4" t="s">
        <v>3883</v>
      </c>
      <c r="B2185" s="4"/>
      <c r="C2185" s="4"/>
      <c r="D2185" s="4"/>
      <c r="E2185" s="4"/>
      <c r="F2185" s="4"/>
      <c r="G2185" s="4" t="s">
        <v>3884</v>
      </c>
    </row>
    <row r="2186" spans="1:7">
      <c r="A2186" s="4" t="s">
        <v>3885</v>
      </c>
      <c r="B2186" s="4"/>
      <c r="C2186" s="4"/>
      <c r="D2186" s="4"/>
      <c r="E2186" s="4"/>
      <c r="F2186" s="4"/>
      <c r="G2186" s="4" t="s">
        <v>3886</v>
      </c>
    </row>
    <row r="2187" spans="1:7">
      <c r="A2187" s="4" t="s">
        <v>3887</v>
      </c>
      <c r="B2187" s="4"/>
      <c r="C2187" s="4"/>
      <c r="D2187" s="4"/>
      <c r="E2187" s="4"/>
      <c r="F2187" s="4"/>
      <c r="G2187" s="4" t="s">
        <v>3888</v>
      </c>
    </row>
    <row r="2188" spans="1:7">
      <c r="A2188" s="4" t="s">
        <v>3889</v>
      </c>
      <c r="B2188" s="4"/>
      <c r="C2188" s="4"/>
      <c r="D2188" s="4"/>
      <c r="E2188" s="4"/>
      <c r="F2188" s="4"/>
      <c r="G2188" s="4" t="s">
        <v>3890</v>
      </c>
    </row>
    <row r="2189" spans="1:7">
      <c r="A2189" s="4" t="s">
        <v>3891</v>
      </c>
      <c r="B2189" s="4"/>
      <c r="C2189" s="4"/>
      <c r="D2189" s="4"/>
      <c r="E2189" s="4"/>
      <c r="F2189" s="4"/>
      <c r="G2189" s="4" t="s">
        <v>3892</v>
      </c>
    </row>
    <row r="2190" spans="1:7">
      <c r="A2190" s="4" t="s">
        <v>3893</v>
      </c>
      <c r="B2190" s="4"/>
      <c r="C2190" s="4"/>
      <c r="D2190" s="4"/>
      <c r="E2190" s="4"/>
      <c r="F2190" s="4"/>
      <c r="G2190" s="4" t="s">
        <v>3894</v>
      </c>
    </row>
    <row r="2191" spans="1:7">
      <c r="A2191" s="4" t="s">
        <v>3895</v>
      </c>
      <c r="B2191" s="4"/>
      <c r="C2191" s="4"/>
      <c r="D2191" s="4"/>
      <c r="E2191" s="4"/>
      <c r="F2191" s="4"/>
      <c r="G2191" s="4" t="s">
        <v>3896</v>
      </c>
    </row>
    <row r="2192" spans="1:7">
      <c r="A2192" s="4" t="s">
        <v>3897</v>
      </c>
      <c r="B2192" s="4"/>
      <c r="C2192" s="4"/>
      <c r="D2192" s="4"/>
      <c r="E2192" s="4"/>
      <c r="F2192" s="4"/>
      <c r="G2192" s="4" t="s">
        <v>3898</v>
      </c>
    </row>
    <row r="2193" spans="1:7">
      <c r="A2193" s="4" t="s">
        <v>3899</v>
      </c>
      <c r="B2193" s="4"/>
      <c r="C2193" s="4"/>
      <c r="D2193" s="4"/>
      <c r="E2193" s="4"/>
      <c r="F2193" s="4"/>
      <c r="G2193" s="4" t="s">
        <v>3900</v>
      </c>
    </row>
    <row r="2194" spans="1:7">
      <c r="A2194" s="4" t="s">
        <v>3901</v>
      </c>
      <c r="B2194" s="4"/>
      <c r="C2194" s="4"/>
      <c r="D2194" s="4"/>
      <c r="E2194" s="4"/>
      <c r="F2194" s="4"/>
      <c r="G2194" s="4" t="s">
        <v>3900</v>
      </c>
    </row>
    <row r="2195" spans="1:7">
      <c r="A2195" s="4" t="s">
        <v>3902</v>
      </c>
      <c r="B2195" s="4"/>
      <c r="C2195" s="4"/>
      <c r="D2195" s="4"/>
      <c r="E2195" s="4"/>
      <c r="F2195" s="4"/>
      <c r="G2195" s="4" t="s">
        <v>3903</v>
      </c>
    </row>
    <row r="2196" spans="1:7">
      <c r="A2196" s="4" t="s">
        <v>3904</v>
      </c>
      <c r="B2196" s="4"/>
      <c r="C2196" s="4"/>
      <c r="D2196" s="4"/>
      <c r="E2196" s="4"/>
      <c r="F2196" s="4"/>
      <c r="G2196" s="4" t="s">
        <v>3905</v>
      </c>
    </row>
    <row r="2197" spans="1:7">
      <c r="A2197" s="4" t="s">
        <v>3906</v>
      </c>
      <c r="B2197" s="4"/>
      <c r="C2197" s="4"/>
      <c r="D2197" s="4"/>
      <c r="E2197" s="4"/>
      <c r="F2197" s="4"/>
      <c r="G2197" s="4" t="s">
        <v>3907</v>
      </c>
    </row>
    <row r="2198" spans="1:7">
      <c r="A2198" s="4" t="s">
        <v>3908</v>
      </c>
      <c r="B2198" s="4"/>
      <c r="C2198" s="4"/>
      <c r="D2198" s="4"/>
      <c r="E2198" s="4"/>
      <c r="F2198" s="4"/>
      <c r="G2198" s="4" t="s">
        <v>3909</v>
      </c>
    </row>
    <row r="2199" spans="1:7">
      <c r="A2199" s="4" t="s">
        <v>3908</v>
      </c>
      <c r="B2199" s="4"/>
      <c r="C2199" s="4"/>
      <c r="D2199" s="4"/>
      <c r="E2199" s="4"/>
      <c r="F2199" s="4"/>
      <c r="G2199" s="4" t="s">
        <v>3910</v>
      </c>
    </row>
    <row r="2200" spans="1:7">
      <c r="A2200" s="4" t="s">
        <v>3908</v>
      </c>
      <c r="B2200" s="4"/>
      <c r="C2200" s="4"/>
      <c r="D2200" s="4"/>
      <c r="E2200" s="4"/>
      <c r="F2200" s="4"/>
      <c r="G2200" s="4" t="s">
        <v>3911</v>
      </c>
    </row>
    <row r="2201" spans="1:7">
      <c r="A2201" s="4" t="s">
        <v>3912</v>
      </c>
      <c r="B2201" s="4"/>
      <c r="C2201" s="4"/>
      <c r="D2201" s="4"/>
      <c r="E2201" s="4"/>
      <c r="F2201" s="4"/>
      <c r="G2201" s="4" t="s">
        <v>3913</v>
      </c>
    </row>
    <row r="2202" spans="1:7">
      <c r="A2202" s="4" t="s">
        <v>3914</v>
      </c>
      <c r="B2202" s="4"/>
      <c r="C2202" s="4"/>
      <c r="D2202" s="4"/>
      <c r="E2202" s="4"/>
      <c r="F2202" s="4"/>
      <c r="G2202" s="4" t="s">
        <v>3915</v>
      </c>
    </row>
    <row r="2203" spans="1:7">
      <c r="A2203" s="4" t="s">
        <v>3916</v>
      </c>
      <c r="B2203" s="4"/>
      <c r="C2203" s="4"/>
      <c r="D2203" s="4"/>
      <c r="E2203" s="4"/>
      <c r="F2203" s="4"/>
      <c r="G2203" s="4" t="s">
        <v>3917</v>
      </c>
    </row>
    <row r="2204" spans="1:7">
      <c r="A2204" s="4" t="s">
        <v>3918</v>
      </c>
      <c r="B2204" s="4"/>
      <c r="C2204" s="4"/>
      <c r="D2204" s="4"/>
      <c r="E2204" s="4"/>
      <c r="F2204" s="4"/>
      <c r="G2204" s="4" t="s">
        <v>3919</v>
      </c>
    </row>
    <row r="2205" spans="1:7">
      <c r="A2205" s="4" t="s">
        <v>3920</v>
      </c>
      <c r="B2205" s="4"/>
      <c r="C2205" s="4"/>
      <c r="D2205" s="4"/>
      <c r="E2205" s="4"/>
      <c r="F2205" s="4"/>
      <c r="G2205" s="4" t="s">
        <v>3921</v>
      </c>
    </row>
    <row r="2206" spans="1:7">
      <c r="A2206" s="4" t="s">
        <v>3922</v>
      </c>
      <c r="B2206" s="4"/>
      <c r="C2206" s="4"/>
      <c r="D2206" s="4"/>
      <c r="E2206" s="4"/>
      <c r="F2206" s="4"/>
      <c r="G2206" s="4" t="s">
        <v>3923</v>
      </c>
    </row>
    <row r="2207" spans="1:7">
      <c r="A2207" s="4" t="s">
        <v>3924</v>
      </c>
      <c r="B2207" s="4"/>
      <c r="C2207" s="4"/>
      <c r="D2207" s="4"/>
      <c r="E2207" s="4"/>
      <c r="F2207" s="4"/>
      <c r="G2207" s="4" t="s">
        <v>3925</v>
      </c>
    </row>
    <row r="2208" spans="1:7">
      <c r="A2208" s="4" t="s">
        <v>3926</v>
      </c>
      <c r="B2208" s="4"/>
      <c r="C2208" s="4"/>
      <c r="D2208" s="4"/>
      <c r="E2208" s="4"/>
      <c r="F2208" s="4"/>
      <c r="G2208" s="4" t="s">
        <v>3927</v>
      </c>
    </row>
    <row r="2209" spans="1:7">
      <c r="A2209" s="4" t="s">
        <v>3928</v>
      </c>
      <c r="B2209" s="4"/>
      <c r="C2209" s="4"/>
      <c r="D2209" s="4"/>
      <c r="E2209" s="4"/>
      <c r="F2209" s="4"/>
      <c r="G2209" s="4" t="s">
        <v>3929</v>
      </c>
    </row>
    <row r="2210" spans="1:7">
      <c r="A2210" s="4" t="s">
        <v>3930</v>
      </c>
      <c r="B2210" s="4"/>
      <c r="C2210" s="4"/>
      <c r="D2210" s="4"/>
      <c r="E2210" s="4"/>
      <c r="F2210" s="4"/>
      <c r="G2210" s="4" t="s">
        <v>3931</v>
      </c>
    </row>
    <row r="2211" spans="1:7">
      <c r="A2211" s="4" t="s">
        <v>3932</v>
      </c>
      <c r="B2211" s="4"/>
      <c r="C2211" s="4"/>
      <c r="D2211" s="4"/>
      <c r="E2211" s="4"/>
      <c r="F2211" s="4"/>
      <c r="G2211" s="4" t="s">
        <v>3933</v>
      </c>
    </row>
    <row r="2212" spans="1:7">
      <c r="A2212" s="4" t="s">
        <v>3932</v>
      </c>
      <c r="B2212" s="4"/>
      <c r="C2212" s="4"/>
      <c r="D2212" s="4"/>
      <c r="E2212" s="4"/>
      <c r="F2212" s="4"/>
      <c r="G2212" s="4" t="s">
        <v>3934</v>
      </c>
    </row>
    <row r="2213" spans="1:7">
      <c r="A2213" s="4" t="s">
        <v>3935</v>
      </c>
      <c r="B2213" s="4"/>
      <c r="C2213" s="4"/>
      <c r="D2213" s="4"/>
      <c r="E2213" s="4"/>
      <c r="F2213" s="4"/>
      <c r="G2213" s="4" t="s">
        <v>3936</v>
      </c>
    </row>
    <row r="2214" spans="1:7">
      <c r="A2214" s="4" t="s">
        <v>3937</v>
      </c>
      <c r="B2214" s="4"/>
      <c r="C2214" s="4"/>
      <c r="D2214" s="4"/>
      <c r="E2214" s="4"/>
      <c r="F2214" s="4"/>
      <c r="G2214" s="4" t="s">
        <v>3938</v>
      </c>
    </row>
    <row r="2215" spans="1:7">
      <c r="A2215" s="4" t="s">
        <v>3939</v>
      </c>
      <c r="B2215" s="4"/>
      <c r="C2215" s="4"/>
      <c r="D2215" s="4"/>
      <c r="E2215" s="4"/>
      <c r="F2215" s="4"/>
      <c r="G2215" s="4" t="s">
        <v>3940</v>
      </c>
    </row>
    <row r="2216" spans="1:7">
      <c r="A2216" s="4" t="s">
        <v>3941</v>
      </c>
      <c r="B2216" s="4"/>
      <c r="C2216" s="4"/>
      <c r="D2216" s="4"/>
      <c r="E2216" s="4"/>
      <c r="F2216" s="4"/>
      <c r="G2216" s="4" t="s">
        <v>3942</v>
      </c>
    </row>
    <row r="2217" spans="1:7">
      <c r="A2217" s="4" t="s">
        <v>3943</v>
      </c>
      <c r="B2217" s="4"/>
      <c r="C2217" s="4"/>
      <c r="D2217" s="4"/>
      <c r="E2217" s="4"/>
      <c r="F2217" s="4"/>
      <c r="G2217" s="4" t="s">
        <v>3944</v>
      </c>
    </row>
    <row r="2218" spans="1:7">
      <c r="A2218" s="4" t="s">
        <v>2534</v>
      </c>
      <c r="B2218" s="4"/>
      <c r="C2218" s="4"/>
      <c r="D2218" s="4"/>
      <c r="E2218" s="4"/>
      <c r="F2218" s="4"/>
      <c r="G2218" s="4" t="s">
        <v>3945</v>
      </c>
    </row>
    <row r="2219" spans="1:7">
      <c r="A2219" s="4" t="s">
        <v>2534</v>
      </c>
      <c r="B2219" s="4"/>
      <c r="C2219" s="4"/>
      <c r="D2219" s="4"/>
      <c r="E2219" s="4"/>
      <c r="F2219" s="4"/>
      <c r="G2219" s="4" t="s">
        <v>3946</v>
      </c>
    </row>
    <row r="2220" spans="1:7">
      <c r="A2220" s="4" t="s">
        <v>2534</v>
      </c>
      <c r="B2220" s="4"/>
      <c r="C2220" s="4"/>
      <c r="D2220" s="4"/>
      <c r="E2220" s="4"/>
      <c r="F2220" s="4"/>
      <c r="G2220" s="4" t="s">
        <v>3947</v>
      </c>
    </row>
    <row r="2221" spans="1:7">
      <c r="A2221" s="4" t="s">
        <v>3948</v>
      </c>
      <c r="B2221" s="4"/>
      <c r="C2221" s="4"/>
      <c r="D2221" s="4"/>
      <c r="E2221" s="4"/>
      <c r="F2221" s="4"/>
      <c r="G2221" s="4" t="s">
        <v>3949</v>
      </c>
    </row>
    <row r="2222" spans="1:7">
      <c r="A2222" s="4" t="s">
        <v>3950</v>
      </c>
      <c r="B2222" s="4"/>
      <c r="C2222" s="4"/>
      <c r="D2222" s="4"/>
      <c r="E2222" s="4"/>
      <c r="F2222" s="4"/>
      <c r="G2222" s="4" t="s">
        <v>3951</v>
      </c>
    </row>
    <row r="2223" spans="1:7">
      <c r="A2223" s="4" t="s">
        <v>3952</v>
      </c>
      <c r="B2223" s="4"/>
      <c r="C2223" s="4"/>
      <c r="D2223" s="4"/>
      <c r="E2223" s="4"/>
      <c r="F2223" s="4"/>
      <c r="G2223" s="4" t="s">
        <v>3953</v>
      </c>
    </row>
    <row r="2224" spans="1:7">
      <c r="A2224" s="4" t="s">
        <v>3954</v>
      </c>
      <c r="B2224" s="4"/>
      <c r="C2224" s="4"/>
      <c r="D2224" s="4"/>
      <c r="E2224" s="4"/>
      <c r="F2224" s="4"/>
      <c r="G2224" s="4" t="s">
        <v>3955</v>
      </c>
    </row>
    <row r="2225" spans="1:7">
      <c r="A2225" s="4" t="s">
        <v>3956</v>
      </c>
      <c r="B2225" s="4"/>
      <c r="C2225" s="4"/>
      <c r="D2225" s="4"/>
      <c r="E2225" s="4"/>
      <c r="F2225" s="4"/>
      <c r="G2225" s="4" t="s">
        <v>3957</v>
      </c>
    </row>
    <row r="2226" spans="1:7">
      <c r="A2226" s="4" t="s">
        <v>3958</v>
      </c>
      <c r="B2226" s="4"/>
      <c r="C2226" s="4"/>
      <c r="D2226" s="4"/>
      <c r="E2226" s="4"/>
      <c r="F2226" s="4"/>
      <c r="G2226" s="4" t="s">
        <v>3959</v>
      </c>
    </row>
    <row r="2227" spans="1:7">
      <c r="A2227" s="4" t="s">
        <v>3960</v>
      </c>
      <c r="B2227" s="4"/>
      <c r="C2227" s="4"/>
      <c r="D2227" s="4"/>
      <c r="E2227" s="4"/>
      <c r="F2227" s="4"/>
      <c r="G2227" s="4" t="s">
        <v>3961</v>
      </c>
    </row>
    <row r="2228" spans="1:7">
      <c r="A2228" s="4" t="s">
        <v>3962</v>
      </c>
      <c r="B2228" s="4"/>
      <c r="C2228" s="4"/>
      <c r="D2228" s="4"/>
      <c r="E2228" s="4"/>
      <c r="F2228" s="4"/>
      <c r="G2228" s="4" t="s">
        <v>3963</v>
      </c>
    </row>
    <row r="2229" spans="1:7">
      <c r="A2229" s="4" t="s">
        <v>3964</v>
      </c>
      <c r="B2229" s="4"/>
      <c r="C2229" s="4"/>
      <c r="D2229" s="4"/>
      <c r="E2229" s="4"/>
      <c r="F2229" s="4"/>
      <c r="G2229" s="4" t="s">
        <v>3965</v>
      </c>
    </row>
    <row r="2230" spans="1:7">
      <c r="A2230" s="4" t="s">
        <v>3966</v>
      </c>
      <c r="B2230" s="4"/>
      <c r="C2230" s="4"/>
      <c r="D2230" s="4"/>
      <c r="E2230" s="4"/>
      <c r="F2230" s="4"/>
      <c r="G2230" s="4" t="s">
        <v>3967</v>
      </c>
    </row>
    <row r="2231" spans="1:7">
      <c r="A2231" s="4" t="s">
        <v>3968</v>
      </c>
      <c r="B2231" s="4"/>
      <c r="C2231" s="4"/>
      <c r="D2231" s="4"/>
      <c r="E2231" s="4"/>
      <c r="F2231" s="4"/>
      <c r="G2231" s="4" t="s">
        <v>3969</v>
      </c>
    </row>
    <row r="2232" spans="1:7">
      <c r="A2232" s="4" t="s">
        <v>3970</v>
      </c>
      <c r="B2232" s="4"/>
      <c r="C2232" s="4"/>
      <c r="D2232" s="4"/>
      <c r="E2232" s="4"/>
      <c r="F2232" s="4"/>
      <c r="G2232" s="4" t="s">
        <v>3971</v>
      </c>
    </row>
    <row r="2233" spans="1:7">
      <c r="A2233" s="4" t="s">
        <v>3972</v>
      </c>
      <c r="B2233" s="4"/>
      <c r="C2233" s="4"/>
      <c r="D2233" s="4"/>
      <c r="E2233" s="4"/>
      <c r="F2233" s="4"/>
      <c r="G2233" s="4" t="s">
        <v>3973</v>
      </c>
    </row>
    <row r="2234" spans="1:7">
      <c r="A2234" s="4" t="s">
        <v>3974</v>
      </c>
      <c r="B2234" s="4"/>
      <c r="C2234" s="4"/>
      <c r="D2234" s="4"/>
      <c r="E2234" s="4"/>
      <c r="F2234" s="4"/>
      <c r="G2234" s="4" t="s">
        <v>3975</v>
      </c>
    </row>
    <row r="2235" spans="1:7">
      <c r="A2235" s="4" t="s">
        <v>3976</v>
      </c>
      <c r="B2235" s="4"/>
      <c r="C2235" s="4"/>
      <c r="D2235" s="4"/>
      <c r="E2235" s="4"/>
      <c r="F2235" s="4"/>
      <c r="G2235" s="4" t="s">
        <v>3977</v>
      </c>
    </row>
    <row r="2236" spans="1:7">
      <c r="A2236" s="4" t="s">
        <v>3978</v>
      </c>
      <c r="B2236" s="4"/>
      <c r="C2236" s="4"/>
      <c r="D2236" s="4"/>
      <c r="E2236" s="4"/>
      <c r="F2236" s="4"/>
      <c r="G2236" s="4" t="s">
        <v>3979</v>
      </c>
    </row>
    <row r="2237" spans="1:7">
      <c r="A2237" s="4" t="s">
        <v>3980</v>
      </c>
      <c r="B2237" s="4"/>
      <c r="C2237" s="4"/>
      <c r="D2237" s="4"/>
      <c r="E2237" s="4"/>
      <c r="F2237" s="4"/>
      <c r="G2237" s="4" t="s">
        <v>3981</v>
      </c>
    </row>
    <row r="2238" spans="1:7">
      <c r="A2238" s="4" t="s">
        <v>3982</v>
      </c>
      <c r="B2238" s="4"/>
      <c r="C2238" s="4"/>
      <c r="D2238" s="4"/>
      <c r="E2238" s="4"/>
      <c r="F2238" s="4"/>
      <c r="G2238" s="4" t="s">
        <v>3983</v>
      </c>
    </row>
    <row r="2239" spans="1:7">
      <c r="A2239" s="4" t="s">
        <v>3984</v>
      </c>
      <c r="B2239" s="4"/>
      <c r="C2239" s="4"/>
      <c r="D2239" s="4"/>
      <c r="E2239" s="4"/>
      <c r="F2239" s="4"/>
      <c r="G2239" s="4" t="s">
        <v>3985</v>
      </c>
    </row>
    <row r="2240" spans="1:7">
      <c r="A2240" s="4" t="s">
        <v>3986</v>
      </c>
      <c r="B2240" s="4"/>
      <c r="C2240" s="4"/>
      <c r="D2240" s="4"/>
      <c r="E2240" s="4"/>
      <c r="F2240" s="4"/>
      <c r="G2240" s="4" t="s">
        <v>3987</v>
      </c>
    </row>
    <row r="2241" spans="1:7">
      <c r="A2241" s="4" t="s">
        <v>3988</v>
      </c>
      <c r="B2241" s="4"/>
      <c r="C2241" s="4"/>
      <c r="D2241" s="4"/>
      <c r="E2241" s="4"/>
      <c r="F2241" s="4"/>
      <c r="G2241" s="4" t="s">
        <v>3989</v>
      </c>
    </row>
    <row r="2242" spans="1:7">
      <c r="A2242" s="4" t="s">
        <v>2796</v>
      </c>
      <c r="B2242" s="4"/>
      <c r="C2242" s="4"/>
      <c r="D2242" s="4"/>
      <c r="E2242" s="4"/>
      <c r="F2242" s="4"/>
      <c r="G2242" s="4" t="s">
        <v>3990</v>
      </c>
    </row>
    <row r="2243" spans="1:7">
      <c r="A2243" s="4" t="s">
        <v>2796</v>
      </c>
      <c r="B2243" s="4"/>
      <c r="C2243" s="4"/>
      <c r="D2243" s="4"/>
      <c r="E2243" s="4"/>
      <c r="F2243" s="4"/>
      <c r="G2243" s="4" t="s">
        <v>3991</v>
      </c>
    </row>
    <row r="2244" spans="1:7">
      <c r="A2244" s="4" t="s">
        <v>2796</v>
      </c>
      <c r="B2244" s="4"/>
      <c r="C2244" s="4"/>
      <c r="D2244" s="4"/>
      <c r="E2244" s="4"/>
      <c r="F2244" s="4"/>
      <c r="G2244" s="4" t="s">
        <v>3992</v>
      </c>
    </row>
    <row r="2245" spans="1:7">
      <c r="A2245" s="4" t="s">
        <v>2804</v>
      </c>
      <c r="B2245" s="4"/>
      <c r="C2245" s="4"/>
      <c r="D2245" s="4"/>
      <c r="E2245" s="4"/>
      <c r="F2245" s="4"/>
      <c r="G2245" s="4" t="s">
        <v>3993</v>
      </c>
    </row>
    <row r="2246" spans="1:7">
      <c r="A2246" s="4" t="s">
        <v>2796</v>
      </c>
      <c r="B2246" s="4"/>
      <c r="C2246" s="4"/>
      <c r="D2246" s="4"/>
      <c r="E2246" s="4"/>
      <c r="F2246" s="4"/>
      <c r="G2246" s="4" t="s">
        <v>3994</v>
      </c>
    </row>
    <row r="2247" spans="1:7">
      <c r="A2247" s="4" t="s">
        <v>2796</v>
      </c>
      <c r="B2247" s="4"/>
      <c r="C2247" s="4"/>
      <c r="D2247" s="4"/>
      <c r="E2247" s="4"/>
      <c r="F2247" s="4"/>
      <c r="G2247" s="4" t="s">
        <v>3995</v>
      </c>
    </row>
    <row r="2248" spans="1:7">
      <c r="A2248" s="4" t="s">
        <v>2796</v>
      </c>
      <c r="B2248" s="4"/>
      <c r="C2248" s="4"/>
      <c r="D2248" s="4"/>
      <c r="E2248" s="4"/>
      <c r="F2248" s="4"/>
      <c r="G2248" s="4" t="s">
        <v>3996</v>
      </c>
    </row>
    <row r="2249" spans="1:7">
      <c r="A2249" s="4" t="s">
        <v>3997</v>
      </c>
      <c r="B2249" s="4"/>
      <c r="C2249" s="4"/>
      <c r="D2249" s="4"/>
      <c r="E2249" s="4"/>
      <c r="F2249" s="4"/>
      <c r="G2249" s="4" t="s">
        <v>3998</v>
      </c>
    </row>
    <row r="2250" spans="1:7">
      <c r="A2250" s="4" t="s">
        <v>3999</v>
      </c>
      <c r="B2250" s="4"/>
      <c r="C2250" s="4"/>
      <c r="D2250" s="4"/>
      <c r="E2250" s="4"/>
      <c r="F2250" s="4"/>
      <c r="G2250" s="4" t="s">
        <v>4000</v>
      </c>
    </row>
    <row r="2251" spans="1:7">
      <c r="A2251" s="4" t="s">
        <v>4001</v>
      </c>
      <c r="B2251" s="4"/>
      <c r="C2251" s="4"/>
      <c r="D2251" s="4"/>
      <c r="E2251" s="4"/>
      <c r="F2251" s="4"/>
      <c r="G2251" s="4" t="s">
        <v>4002</v>
      </c>
    </row>
    <row r="2252" spans="1:7">
      <c r="A2252" s="4" t="s">
        <v>4003</v>
      </c>
      <c r="B2252" s="4"/>
      <c r="C2252" s="4"/>
      <c r="D2252" s="4"/>
      <c r="E2252" s="4"/>
      <c r="F2252" s="4"/>
      <c r="G2252" s="4" t="s">
        <v>4004</v>
      </c>
    </row>
    <row r="2253" spans="1:7">
      <c r="A2253" s="4" t="s">
        <v>4005</v>
      </c>
      <c r="B2253" s="4"/>
      <c r="C2253" s="4"/>
      <c r="D2253" s="4"/>
      <c r="E2253" s="4"/>
      <c r="F2253" s="4"/>
      <c r="G2253" s="4" t="s">
        <v>4006</v>
      </c>
    </row>
    <row r="2254" spans="1:7">
      <c r="A2254" s="4" t="s">
        <v>4007</v>
      </c>
      <c r="B2254" s="4"/>
      <c r="C2254" s="4"/>
      <c r="D2254" s="4"/>
      <c r="E2254" s="4"/>
      <c r="F2254" s="4"/>
      <c r="G2254" s="4" t="s">
        <v>4008</v>
      </c>
    </row>
    <row r="2255" spans="1:7">
      <c r="A2255" s="4" t="s">
        <v>3131</v>
      </c>
      <c r="B2255" s="4"/>
      <c r="C2255" s="4"/>
      <c r="D2255" s="4"/>
      <c r="E2255" s="4"/>
      <c r="F2255" s="4"/>
      <c r="G2255" s="4" t="s">
        <v>4009</v>
      </c>
    </row>
    <row r="2256" spans="1:7">
      <c r="A2256" s="4" t="s">
        <v>3131</v>
      </c>
      <c r="B2256" s="4"/>
      <c r="C2256" s="4"/>
      <c r="D2256" s="4"/>
      <c r="E2256" s="4"/>
      <c r="F2256" s="4"/>
      <c r="G2256" s="4" t="s">
        <v>4010</v>
      </c>
    </row>
    <row r="2257" spans="1:7">
      <c r="A2257" s="4" t="s">
        <v>4011</v>
      </c>
      <c r="B2257" s="4"/>
      <c r="C2257" s="4"/>
      <c r="D2257" s="4"/>
      <c r="E2257" s="4"/>
      <c r="F2257" s="4"/>
      <c r="G2257" s="4" t="s">
        <v>4012</v>
      </c>
    </row>
    <row r="2258" spans="1:7">
      <c r="A2258" s="4" t="s">
        <v>4013</v>
      </c>
      <c r="B2258" s="4"/>
      <c r="C2258" s="4"/>
      <c r="D2258" s="4"/>
      <c r="E2258" s="4"/>
      <c r="F2258" s="4"/>
      <c r="G2258" s="4" t="s">
        <v>4014</v>
      </c>
    </row>
    <row r="2259" spans="1:7">
      <c r="A2259" s="4" t="s">
        <v>4015</v>
      </c>
      <c r="B2259" s="4"/>
      <c r="C2259" s="4"/>
      <c r="D2259" s="4"/>
      <c r="E2259" s="4"/>
      <c r="F2259" s="4"/>
      <c r="G2259" s="4" t="s">
        <v>4016</v>
      </c>
    </row>
    <row r="2260" spans="1:7">
      <c r="A2260" s="4" t="s">
        <v>4017</v>
      </c>
      <c r="B2260" s="4"/>
      <c r="C2260" s="4"/>
      <c r="D2260" s="4"/>
      <c r="E2260" s="4"/>
      <c r="F2260" s="4"/>
      <c r="G2260" s="4" t="s">
        <v>4018</v>
      </c>
    </row>
    <row r="2261" spans="1:7">
      <c r="A2261" s="4" t="s">
        <v>3214</v>
      </c>
      <c r="B2261" s="4"/>
      <c r="C2261" s="4"/>
      <c r="D2261" s="4"/>
      <c r="E2261" s="4"/>
      <c r="F2261" s="4"/>
      <c r="G2261" s="4" t="s">
        <v>4019</v>
      </c>
    </row>
    <row r="2262" spans="1:7">
      <c r="A2262" s="4" t="s">
        <v>4020</v>
      </c>
      <c r="B2262" s="4"/>
      <c r="C2262" s="4"/>
      <c r="D2262" s="4"/>
      <c r="E2262" s="4"/>
      <c r="F2262" s="4"/>
      <c r="G2262" s="4" t="s">
        <v>4021</v>
      </c>
    </row>
    <row r="2263" spans="1:7">
      <c r="A2263" s="4" t="s">
        <v>4022</v>
      </c>
      <c r="B2263" s="4"/>
      <c r="C2263" s="4"/>
      <c r="D2263" s="4"/>
      <c r="E2263" s="4"/>
      <c r="F2263" s="4"/>
      <c r="G2263" s="4" t="s">
        <v>4023</v>
      </c>
    </row>
    <row r="2264" spans="1:7">
      <c r="A2264" s="4" t="s">
        <v>4024</v>
      </c>
      <c r="B2264" s="4"/>
      <c r="C2264" s="4"/>
      <c r="D2264" s="4"/>
      <c r="E2264" s="4"/>
      <c r="F2264" s="4"/>
      <c r="G2264" s="4" t="s">
        <v>4025</v>
      </c>
    </row>
    <row r="2265" spans="1:7">
      <c r="A2265" s="4" t="s">
        <v>4026</v>
      </c>
      <c r="B2265" s="4"/>
      <c r="C2265" s="4"/>
      <c r="D2265" s="4"/>
      <c r="E2265" s="4"/>
      <c r="F2265" s="4"/>
      <c r="G2265" s="4" t="s">
        <v>4027</v>
      </c>
    </row>
    <row r="2266" spans="1:7">
      <c r="A2266" s="4" t="s">
        <v>4028</v>
      </c>
      <c r="B2266" s="4"/>
      <c r="C2266" s="4"/>
      <c r="D2266" s="4"/>
      <c r="E2266" s="4"/>
      <c r="F2266" s="4"/>
      <c r="G2266" s="4" t="s">
        <v>4029</v>
      </c>
    </row>
    <row r="2267" spans="1:7">
      <c r="A2267" s="4" t="s">
        <v>4030</v>
      </c>
      <c r="B2267" s="4"/>
      <c r="C2267" s="4"/>
      <c r="D2267" s="4"/>
      <c r="E2267" s="4"/>
      <c r="F2267" s="4"/>
      <c r="G2267" s="4" t="s">
        <v>4031</v>
      </c>
    </row>
    <row r="2268" spans="1:7">
      <c r="A2268" s="4" t="s">
        <v>4030</v>
      </c>
      <c r="B2268" s="4"/>
      <c r="C2268" s="4"/>
      <c r="D2268" s="4"/>
      <c r="E2268" s="4"/>
      <c r="F2268" s="4"/>
      <c r="G2268" s="4" t="s">
        <v>4031</v>
      </c>
    </row>
    <row r="2269" spans="1:7">
      <c r="A2269" s="4" t="s">
        <v>4030</v>
      </c>
      <c r="B2269" s="4"/>
      <c r="C2269" s="4"/>
      <c r="D2269" s="4"/>
      <c r="E2269" s="4"/>
      <c r="F2269" s="4"/>
      <c r="G2269" s="4" t="s">
        <v>4031</v>
      </c>
    </row>
    <row r="2270" spans="1:7">
      <c r="A2270" s="4" t="s">
        <v>4030</v>
      </c>
      <c r="B2270" s="4"/>
      <c r="C2270" s="4"/>
      <c r="D2270" s="4"/>
      <c r="E2270" s="4"/>
      <c r="F2270" s="4"/>
      <c r="G2270" s="4" t="s">
        <v>4032</v>
      </c>
    </row>
    <row r="2271" spans="1:7">
      <c r="A2271" s="4" t="s">
        <v>4033</v>
      </c>
      <c r="B2271" s="4"/>
      <c r="C2271" s="4"/>
      <c r="D2271" s="4"/>
      <c r="E2271" s="4"/>
      <c r="F2271" s="4"/>
      <c r="G2271" s="4" t="s">
        <v>4034</v>
      </c>
    </row>
    <row r="2272" spans="1:7">
      <c r="A2272" s="4" t="s">
        <v>4035</v>
      </c>
      <c r="B2272" s="4"/>
      <c r="C2272" s="4"/>
      <c r="D2272" s="4"/>
      <c r="E2272" s="4"/>
      <c r="F2272" s="4"/>
      <c r="G2272" s="4" t="s">
        <v>4036</v>
      </c>
    </row>
    <row r="2273" spans="1:7">
      <c r="A2273" s="4" t="s">
        <v>4037</v>
      </c>
      <c r="B2273" s="4"/>
      <c r="C2273" s="4"/>
      <c r="D2273" s="4"/>
      <c r="E2273" s="4"/>
      <c r="F2273" s="4"/>
      <c r="G2273" s="4" t="s">
        <v>4038</v>
      </c>
    </row>
    <row r="2274" spans="1:7">
      <c r="A2274" s="4" t="s">
        <v>4039</v>
      </c>
      <c r="B2274" s="4"/>
      <c r="C2274" s="4"/>
      <c r="D2274" s="4"/>
      <c r="E2274" s="4"/>
      <c r="F2274" s="4"/>
      <c r="G2274" s="4" t="s">
        <v>4040</v>
      </c>
    </row>
    <row r="2275" spans="1:7">
      <c r="A2275" s="4" t="s">
        <v>4041</v>
      </c>
      <c r="B2275" s="4"/>
      <c r="C2275" s="4"/>
      <c r="D2275" s="4"/>
      <c r="E2275" s="4"/>
      <c r="F2275" s="4"/>
      <c r="G2275" s="4" t="s">
        <v>4042</v>
      </c>
    </row>
    <row r="2276" spans="1:7">
      <c r="A2276" s="4" t="s">
        <v>3331</v>
      </c>
      <c r="B2276" s="4"/>
      <c r="C2276" s="4"/>
      <c r="D2276" s="4"/>
      <c r="E2276" s="4"/>
      <c r="F2276" s="4"/>
      <c r="G2276" s="4" t="s">
        <v>4043</v>
      </c>
    </row>
    <row r="2277" spans="1:7">
      <c r="A2277" s="4" t="s">
        <v>3331</v>
      </c>
      <c r="B2277" s="4"/>
      <c r="C2277" s="4"/>
      <c r="D2277" s="4"/>
      <c r="E2277" s="4"/>
      <c r="F2277" s="4"/>
      <c r="G2277" s="4" t="s">
        <v>4044</v>
      </c>
    </row>
    <row r="2278" spans="1:7">
      <c r="A2278" s="4" t="s">
        <v>4045</v>
      </c>
      <c r="B2278" s="4"/>
      <c r="C2278" s="4"/>
      <c r="D2278" s="4"/>
      <c r="E2278" s="4"/>
      <c r="F2278" s="4"/>
      <c r="G2278" s="4" t="s">
        <v>4046</v>
      </c>
    </row>
    <row r="2279" spans="1:7">
      <c r="A2279" s="4" t="s">
        <v>4047</v>
      </c>
      <c r="B2279" s="4"/>
      <c r="C2279" s="4"/>
      <c r="D2279" s="4"/>
      <c r="E2279" s="4"/>
      <c r="F2279" s="4"/>
      <c r="G2279" s="4" t="s">
        <v>4048</v>
      </c>
    </row>
    <row r="2280" spans="1:7">
      <c r="A2280" s="4" t="s">
        <v>4049</v>
      </c>
      <c r="B2280" s="4"/>
      <c r="C2280" s="4"/>
      <c r="D2280" s="4"/>
      <c r="E2280" s="4"/>
      <c r="F2280" s="4"/>
      <c r="G2280" s="4" t="s">
        <v>4050</v>
      </c>
    </row>
    <row r="2281" spans="1:7">
      <c r="A2281" s="4" t="s">
        <v>4051</v>
      </c>
      <c r="B2281" s="4"/>
      <c r="C2281" s="4"/>
      <c r="D2281" s="4"/>
      <c r="E2281" s="4"/>
      <c r="F2281" s="4"/>
      <c r="G2281" s="4" t="s">
        <v>4052</v>
      </c>
    </row>
    <row r="2282" spans="1:7">
      <c r="A2282" s="4" t="s">
        <v>4053</v>
      </c>
      <c r="B2282" s="4"/>
      <c r="C2282" s="4"/>
      <c r="D2282" s="4"/>
      <c r="E2282" s="4"/>
      <c r="F2282" s="4"/>
      <c r="G2282" s="4" t="s">
        <v>4054</v>
      </c>
    </row>
    <row r="2283" spans="1:7">
      <c r="A2283" s="4" t="s">
        <v>4053</v>
      </c>
      <c r="B2283" s="4"/>
      <c r="C2283" s="4"/>
      <c r="D2283" s="4"/>
      <c r="E2283" s="4"/>
      <c r="F2283" s="4"/>
      <c r="G2283" s="4" t="s">
        <v>4055</v>
      </c>
    </row>
    <row r="2284" spans="1:7">
      <c r="A2284" s="4" t="s">
        <v>4056</v>
      </c>
      <c r="B2284" s="4"/>
      <c r="C2284" s="4"/>
      <c r="D2284" s="4"/>
      <c r="E2284" s="4"/>
      <c r="F2284" s="4"/>
      <c r="G2284" s="4" t="s">
        <v>4057</v>
      </c>
    </row>
    <row r="2285" spans="1:7">
      <c r="A2285" s="4" t="s">
        <v>4058</v>
      </c>
      <c r="B2285" s="4"/>
      <c r="C2285" s="4"/>
      <c r="D2285" s="4"/>
      <c r="E2285" s="4"/>
      <c r="F2285" s="4"/>
      <c r="G2285" s="4" t="s">
        <v>4059</v>
      </c>
    </row>
    <row r="2286" spans="1:7">
      <c r="A2286" s="4" t="s">
        <v>4060</v>
      </c>
      <c r="B2286" s="4"/>
      <c r="C2286" s="4"/>
      <c r="D2286" s="4"/>
      <c r="E2286" s="4"/>
      <c r="F2286" s="4"/>
      <c r="G2286" s="4" t="s">
        <v>4061</v>
      </c>
    </row>
    <row r="2287" spans="1:7">
      <c r="A2287" s="4" t="s">
        <v>4060</v>
      </c>
      <c r="B2287" s="4"/>
      <c r="C2287" s="4"/>
      <c r="D2287" s="4"/>
      <c r="E2287" s="4"/>
      <c r="F2287" s="4"/>
      <c r="G2287" s="4" t="s">
        <v>4062</v>
      </c>
    </row>
    <row r="2288" spans="1:7">
      <c r="A2288" s="4" t="s">
        <v>4060</v>
      </c>
      <c r="B2288" s="4"/>
      <c r="C2288" s="4"/>
      <c r="D2288" s="4"/>
      <c r="E2288" s="4"/>
      <c r="F2288" s="4"/>
      <c r="G2288" s="4" t="s">
        <v>4063</v>
      </c>
    </row>
    <row r="2289" spans="1:7">
      <c r="A2289" s="4" t="s">
        <v>4064</v>
      </c>
      <c r="B2289" s="4"/>
      <c r="C2289" s="4"/>
      <c r="D2289" s="4"/>
      <c r="E2289" s="4"/>
      <c r="F2289" s="4"/>
      <c r="G2289" s="4" t="s">
        <v>4065</v>
      </c>
    </row>
    <row r="2290" spans="1:7">
      <c r="A2290" s="4" t="s">
        <v>4066</v>
      </c>
      <c r="B2290" s="4"/>
      <c r="C2290" s="4"/>
      <c r="D2290" s="4"/>
      <c r="E2290" s="4"/>
      <c r="F2290" s="4"/>
      <c r="G2290" s="4" t="s">
        <v>4067</v>
      </c>
    </row>
    <row r="2291" spans="1:7">
      <c r="A2291" s="4" t="s">
        <v>4068</v>
      </c>
      <c r="B2291" s="4"/>
      <c r="C2291" s="4"/>
      <c r="D2291" s="4"/>
      <c r="E2291" s="4"/>
      <c r="F2291" s="4"/>
      <c r="G2291" s="4" t="s">
        <v>4069</v>
      </c>
    </row>
    <row r="2292" spans="1:7">
      <c r="A2292" s="4" t="s">
        <v>4068</v>
      </c>
      <c r="B2292" s="4"/>
      <c r="C2292" s="4"/>
      <c r="D2292" s="4"/>
      <c r="E2292" s="4"/>
      <c r="F2292" s="4"/>
      <c r="G2292" s="4" t="s">
        <v>4070</v>
      </c>
    </row>
    <row r="2293" spans="1:7">
      <c r="A2293" s="4" t="s">
        <v>4068</v>
      </c>
      <c r="B2293" s="4"/>
      <c r="C2293" s="4"/>
      <c r="D2293" s="4"/>
      <c r="E2293" s="4"/>
      <c r="F2293" s="4"/>
      <c r="G2293" s="4" t="s">
        <v>4071</v>
      </c>
    </row>
    <row r="2294" spans="1:7">
      <c r="A2294" s="4" t="s">
        <v>4068</v>
      </c>
      <c r="B2294" s="4"/>
      <c r="C2294" s="4"/>
      <c r="D2294" s="4"/>
      <c r="E2294" s="4"/>
      <c r="F2294" s="4"/>
      <c r="G2294" s="4" t="s">
        <v>4072</v>
      </c>
    </row>
    <row r="2295" spans="1:7">
      <c r="A2295" s="4" t="s">
        <v>4073</v>
      </c>
      <c r="B2295" s="4"/>
      <c r="C2295" s="4"/>
      <c r="D2295" s="4"/>
      <c r="E2295" s="4"/>
      <c r="F2295" s="4"/>
      <c r="G2295" s="4" t="s">
        <v>4074</v>
      </c>
    </row>
    <row r="2296" spans="1:7">
      <c r="A2296" s="5" t="s">
        <v>4075</v>
      </c>
      <c r="B2296" s="5"/>
      <c r="C2296" s="5"/>
      <c r="D2296" s="5"/>
      <c r="E2296" s="5"/>
      <c r="F2296" s="5"/>
      <c r="G2296" s="5" t="s">
        <v>4076</v>
      </c>
    </row>
    <row r="2297" spans="1:7">
      <c r="A2297" s="1" t="s">
        <v>0</v>
      </c>
      <c r="B2297" s="6"/>
      <c r="C2297" s="6"/>
      <c r="D2297" s="6"/>
      <c r="E2297" s="6"/>
      <c r="F2297" s="6"/>
      <c r="G2297" s="2"/>
    </row>
    <row r="2298" spans="1:7">
      <c r="A2298" s="4" t="s">
        <v>4075</v>
      </c>
      <c r="B2298" s="4"/>
      <c r="C2298" s="4"/>
      <c r="D2298" s="4"/>
      <c r="E2298" s="4"/>
      <c r="F2298" s="4"/>
      <c r="G2298" s="4" t="s">
        <v>4077</v>
      </c>
    </row>
    <row r="2299" spans="1:7">
      <c r="A2299" s="4" t="s">
        <v>4075</v>
      </c>
      <c r="B2299" s="4"/>
      <c r="C2299" s="4"/>
      <c r="D2299" s="4"/>
      <c r="E2299" s="4"/>
      <c r="F2299" s="4"/>
      <c r="G2299" s="4" t="s">
        <v>4077</v>
      </c>
    </row>
    <row r="2300" spans="1:7">
      <c r="A2300" s="4" t="s">
        <v>4075</v>
      </c>
      <c r="B2300" s="4"/>
      <c r="C2300" s="4"/>
      <c r="D2300" s="4"/>
      <c r="E2300" s="4"/>
      <c r="F2300" s="4"/>
      <c r="G2300" s="4" t="s">
        <v>4077</v>
      </c>
    </row>
    <row r="2301" spans="1:7">
      <c r="A2301" s="4" t="s">
        <v>4078</v>
      </c>
      <c r="B2301" s="4"/>
      <c r="C2301" s="4"/>
      <c r="D2301" s="4"/>
      <c r="E2301" s="4"/>
      <c r="F2301" s="4"/>
      <c r="G2301" s="4" t="s">
        <v>4079</v>
      </c>
    </row>
    <row r="2302" spans="1:7">
      <c r="A2302" s="4" t="s">
        <v>4080</v>
      </c>
      <c r="B2302" s="4"/>
      <c r="C2302" s="4"/>
      <c r="D2302" s="4"/>
      <c r="E2302" s="4"/>
      <c r="F2302" s="4"/>
      <c r="G2302" s="4" t="s">
        <v>4081</v>
      </c>
    </row>
    <row r="2303" spans="1:7">
      <c r="A2303" s="4" t="s">
        <v>4082</v>
      </c>
      <c r="B2303" s="4"/>
      <c r="C2303" s="4"/>
      <c r="D2303" s="4"/>
      <c r="E2303" s="4"/>
      <c r="F2303" s="4"/>
      <c r="G2303" s="4" t="s">
        <v>4083</v>
      </c>
    </row>
    <row r="2304" spans="1:7">
      <c r="A2304" s="4" t="s">
        <v>4084</v>
      </c>
      <c r="B2304" s="4"/>
      <c r="C2304" s="4"/>
      <c r="D2304" s="4"/>
      <c r="E2304" s="4"/>
      <c r="F2304" s="4"/>
      <c r="G2304" s="4" t="s">
        <v>4085</v>
      </c>
    </row>
    <row r="2305" spans="1:7">
      <c r="A2305" s="4" t="s">
        <v>4086</v>
      </c>
      <c r="B2305" s="4"/>
      <c r="C2305" s="4"/>
      <c r="D2305" s="4"/>
      <c r="E2305" s="4"/>
      <c r="F2305" s="4"/>
      <c r="G2305" s="4" t="s">
        <v>4087</v>
      </c>
    </row>
    <row r="2306" spans="1:7">
      <c r="A2306" s="4" t="s">
        <v>4088</v>
      </c>
      <c r="B2306" s="4"/>
      <c r="C2306" s="4"/>
      <c r="D2306" s="4"/>
      <c r="E2306" s="4"/>
      <c r="F2306" s="4"/>
      <c r="G2306" s="4" t="s">
        <v>4089</v>
      </c>
    </row>
    <row r="2307" spans="1:7">
      <c r="A2307" s="4" t="s">
        <v>4090</v>
      </c>
      <c r="B2307" s="4"/>
      <c r="C2307" s="4"/>
      <c r="D2307" s="4"/>
      <c r="E2307" s="4"/>
      <c r="F2307" s="4"/>
      <c r="G2307" s="4" t="s">
        <v>4091</v>
      </c>
    </row>
    <row r="2308" spans="1:7">
      <c r="A2308" s="4" t="s">
        <v>4092</v>
      </c>
      <c r="B2308" s="4"/>
      <c r="C2308" s="4"/>
      <c r="D2308" s="4"/>
      <c r="E2308" s="4"/>
      <c r="F2308" s="4"/>
      <c r="G2308" s="4" t="s">
        <v>4093</v>
      </c>
    </row>
    <row r="2309" spans="1:7">
      <c r="A2309" s="4" t="s">
        <v>4094</v>
      </c>
      <c r="B2309" s="4"/>
      <c r="C2309" s="4"/>
      <c r="D2309" s="4"/>
      <c r="E2309" s="4"/>
      <c r="F2309" s="4"/>
      <c r="G2309" s="4" t="s">
        <v>4095</v>
      </c>
    </row>
    <row r="2310" spans="1:7">
      <c r="A2310" s="4" t="s">
        <v>4096</v>
      </c>
      <c r="B2310" s="4"/>
      <c r="C2310" s="4"/>
      <c r="D2310" s="4"/>
      <c r="E2310" s="4"/>
      <c r="F2310" s="4"/>
      <c r="G2310" s="4" t="s">
        <v>4097</v>
      </c>
    </row>
    <row r="2311" spans="1:7">
      <c r="A2311" s="4" t="s">
        <v>4098</v>
      </c>
      <c r="B2311" s="4"/>
      <c r="C2311" s="4"/>
      <c r="D2311" s="4"/>
      <c r="E2311" s="4"/>
      <c r="F2311" s="4"/>
      <c r="G2311" s="4" t="s">
        <v>4099</v>
      </c>
    </row>
    <row r="2312" spans="1:7">
      <c r="A2312" s="4" t="s">
        <v>4100</v>
      </c>
      <c r="B2312" s="4"/>
      <c r="C2312" s="4"/>
      <c r="D2312" s="4"/>
      <c r="E2312" s="4"/>
      <c r="F2312" s="4"/>
      <c r="G2312" s="4" t="s">
        <v>4101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95"/>
  <sheetViews>
    <sheetView tabSelected="1" zoomScaleNormal="100" workbookViewId="0">
      <pane xSplit="12" ySplit="2" topLeftCell="Q2262" activePane="bottomRight" state="frozen"/>
      <selection pane="topRight" activeCell="M1" sqref="M1"/>
      <selection pane="bottomLeft" activeCell="A2" sqref="A2"/>
      <selection pane="bottomRight" sqref="A1:XFD1"/>
    </sheetView>
  </sheetViews>
  <sheetFormatPr defaultColWidth="0" defaultRowHeight="15.75"/>
  <cols>
    <col min="1" max="1" width="8.140625" style="3" bestFit="1" customWidth="1"/>
    <col min="2" max="2" width="9.28515625" style="3" bestFit="1" customWidth="1"/>
    <col min="3" max="3" width="35.28515625" style="3" hidden="1" customWidth="1"/>
    <col min="4" max="4" width="38.85546875" style="3" hidden="1" customWidth="1"/>
    <col min="5" max="5" width="24.5703125" style="3" hidden="1" customWidth="1"/>
    <col min="6" max="6" width="21.28515625" style="3" hidden="1" customWidth="1"/>
    <col min="7" max="7" width="13.7109375" style="3" hidden="1" customWidth="1"/>
    <col min="8" max="8" width="14.5703125" style="3" hidden="1" customWidth="1"/>
    <col min="9" max="9" width="11.85546875" style="3" hidden="1" customWidth="1"/>
    <col min="10" max="10" width="8.85546875" style="3" hidden="1" customWidth="1"/>
    <col min="11" max="11" width="54.140625" style="3" bestFit="1" customWidth="1"/>
    <col min="12" max="12" width="39.5703125" style="3" bestFit="1" customWidth="1"/>
    <col min="13" max="13" width="34.5703125" style="3" bestFit="1" customWidth="1"/>
    <col min="14" max="14" width="27" style="3" bestFit="1" customWidth="1"/>
    <col min="15" max="15" width="26.7109375" style="3" bestFit="1" customWidth="1"/>
    <col min="16" max="16" width="54.5703125" style="3" bestFit="1" customWidth="1"/>
    <col min="17" max="17" width="12.28515625" style="3" bestFit="1" customWidth="1"/>
    <col min="18" max="20" width="0" style="3" hidden="1" customWidth="1"/>
    <col min="21" max="16384" width="7.28515625" style="3" hidden="1"/>
  </cols>
  <sheetData>
    <row r="1" spans="1:20" s="18" customFormat="1">
      <c r="A1" s="16" t="s">
        <v>4102</v>
      </c>
      <c r="B1" s="16" t="s">
        <v>4103</v>
      </c>
      <c r="C1" s="16" t="s">
        <v>4104</v>
      </c>
      <c r="D1" s="16" t="s">
        <v>4105</v>
      </c>
      <c r="E1" s="16" t="s">
        <v>4106</v>
      </c>
      <c r="F1" s="17"/>
      <c r="G1" s="17"/>
      <c r="H1" s="17"/>
      <c r="I1" s="17"/>
      <c r="J1" s="17"/>
      <c r="K1" s="17" t="s">
        <v>10975</v>
      </c>
      <c r="L1" s="16" t="s">
        <v>4107</v>
      </c>
      <c r="M1" s="16" t="s">
        <v>4108</v>
      </c>
      <c r="N1" s="16" t="s">
        <v>4109</v>
      </c>
      <c r="O1" s="16" t="s">
        <v>4110</v>
      </c>
      <c r="P1" s="16" t="s">
        <v>10974</v>
      </c>
      <c r="Q1" s="16" t="s">
        <v>4111</v>
      </c>
      <c r="R1" s="17"/>
      <c r="S1" s="17"/>
      <c r="T1" s="17"/>
    </row>
    <row r="2" spans="1:20" s="7" customFormat="1">
      <c r="A2" s="8" t="s">
        <v>4102</v>
      </c>
      <c r="B2" s="8" t="s">
        <v>4103</v>
      </c>
      <c r="C2" s="8" t="s">
        <v>4104</v>
      </c>
      <c r="D2" s="8" t="s">
        <v>4105</v>
      </c>
      <c r="E2" s="8" t="s">
        <v>4106</v>
      </c>
      <c r="F2" s="9"/>
      <c r="G2" s="9"/>
      <c r="H2" s="9"/>
      <c r="I2" s="9"/>
      <c r="J2" s="9"/>
      <c r="K2" s="9" t="s">
        <v>10975</v>
      </c>
      <c r="L2" s="8" t="s">
        <v>4107</v>
      </c>
      <c r="M2" s="8" t="s">
        <v>4108</v>
      </c>
      <c r="N2" s="8" t="s">
        <v>4109</v>
      </c>
      <c r="O2" s="8" t="s">
        <v>4110</v>
      </c>
      <c r="P2" s="8" t="s">
        <v>10974</v>
      </c>
      <c r="Q2" s="8" t="s">
        <v>4111</v>
      </c>
      <c r="R2" s="9"/>
      <c r="S2" s="9"/>
      <c r="T2" s="9"/>
    </row>
    <row r="3" spans="1:20">
      <c r="A3" s="10">
        <v>1</v>
      </c>
      <c r="B3" s="12" t="s">
        <v>4112</v>
      </c>
      <c r="C3" s="12" t="s">
        <v>4113</v>
      </c>
      <c r="D3" s="12"/>
      <c r="E3" s="12"/>
      <c r="F3" s="12"/>
      <c r="G3" s="12"/>
      <c r="H3" s="12"/>
      <c r="I3" s="12"/>
      <c r="J3" s="12"/>
      <c r="K3" s="12" t="str">
        <f t="shared" ref="K3:K66" si="0">CONCATENATE(C3," ",D3," ",E3," ",F3," ",G3," ",H3," ",I3," ",J3)</f>
        <v xml:space="preserve">Banepa       </v>
      </c>
      <c r="L3" s="12" t="s">
        <v>5883</v>
      </c>
      <c r="M3" s="11">
        <v>9845693926</v>
      </c>
      <c r="N3" s="11" t="s">
        <v>5884</v>
      </c>
      <c r="O3" s="11" t="s">
        <v>4137</v>
      </c>
      <c r="P3" s="11" t="s">
        <v>5885</v>
      </c>
      <c r="Q3" s="11" t="s">
        <v>5886</v>
      </c>
      <c r="R3" s="10"/>
      <c r="S3" s="10"/>
      <c r="T3" s="10"/>
    </row>
    <row r="4" spans="1:20">
      <c r="A4" s="10">
        <f>A3+1</f>
        <v>2</v>
      </c>
      <c r="B4" s="12" t="s">
        <v>4112</v>
      </c>
      <c r="C4" s="12" t="s">
        <v>4114</v>
      </c>
      <c r="D4" s="12" t="s">
        <v>4115</v>
      </c>
      <c r="E4" s="12">
        <v>6</v>
      </c>
      <c r="F4" s="12"/>
      <c r="G4" s="12"/>
      <c r="H4" s="12"/>
      <c r="I4" s="12"/>
      <c r="J4" s="12"/>
      <c r="K4" s="12" t="str">
        <f t="shared" si="0"/>
        <v xml:space="preserve">Jhapa Arjundhara 6     </v>
      </c>
      <c r="L4" s="12" t="s">
        <v>5887</v>
      </c>
      <c r="M4" s="11">
        <v>9801456100</v>
      </c>
      <c r="N4" s="11" t="s">
        <v>5884</v>
      </c>
      <c r="O4" s="11" t="s">
        <v>4137</v>
      </c>
      <c r="P4" s="11" t="s">
        <v>5888</v>
      </c>
      <c r="Q4" s="13">
        <v>33430</v>
      </c>
      <c r="R4" s="10"/>
      <c r="S4" s="10"/>
      <c r="T4" s="10"/>
    </row>
    <row r="5" spans="1:20">
      <c r="A5" s="10">
        <f t="shared" ref="A5:A68" si="1">A4+1</f>
        <v>3</v>
      </c>
      <c r="B5" s="12" t="s">
        <v>4112</v>
      </c>
      <c r="C5" s="12" t="s">
        <v>4116</v>
      </c>
      <c r="D5" s="12" t="s">
        <v>4117</v>
      </c>
      <c r="E5" s="12"/>
      <c r="F5" s="12"/>
      <c r="G5" s="12"/>
      <c r="H5" s="12"/>
      <c r="I5" s="12"/>
      <c r="J5" s="12"/>
      <c r="K5" s="12" t="str">
        <f t="shared" si="0"/>
        <v xml:space="preserve">Suryabinayak-5, Bhaktapur      </v>
      </c>
      <c r="L5" s="12" t="s">
        <v>5889</v>
      </c>
      <c r="M5" s="11">
        <v>9860329506</v>
      </c>
      <c r="N5" s="11" t="s">
        <v>5884</v>
      </c>
      <c r="O5" s="11" t="s">
        <v>5890</v>
      </c>
      <c r="P5" s="11" t="s">
        <v>5891</v>
      </c>
      <c r="Q5" s="13">
        <v>44169</v>
      </c>
      <c r="R5" s="10"/>
      <c r="S5" s="10"/>
      <c r="T5" s="10"/>
    </row>
    <row r="6" spans="1:20">
      <c r="A6" s="10">
        <f t="shared" si="1"/>
        <v>4</v>
      </c>
      <c r="B6" s="12" t="s">
        <v>4112</v>
      </c>
      <c r="C6" s="12" t="s">
        <v>4118</v>
      </c>
      <c r="D6" s="12">
        <v>-9</v>
      </c>
      <c r="E6" s="12" t="s">
        <v>4119</v>
      </c>
      <c r="F6" s="12"/>
      <c r="G6" s="12"/>
      <c r="H6" s="12"/>
      <c r="I6" s="12"/>
      <c r="J6" s="12"/>
      <c r="K6" s="12" t="str">
        <f t="shared" si="0"/>
        <v xml:space="preserve">Aarubari -9 gokerneshowor     </v>
      </c>
      <c r="L6" s="12" t="s">
        <v>5892</v>
      </c>
      <c r="M6" s="11">
        <v>9843458854</v>
      </c>
      <c r="N6" s="11" t="s">
        <v>5884</v>
      </c>
      <c r="O6" s="11" t="s">
        <v>4137</v>
      </c>
      <c r="P6" s="11" t="s">
        <v>5893</v>
      </c>
      <c r="Q6" s="11" t="s">
        <v>5894</v>
      </c>
      <c r="R6" s="10"/>
      <c r="S6" s="10"/>
      <c r="T6" s="10"/>
    </row>
    <row r="7" spans="1:20">
      <c r="A7" s="10">
        <f t="shared" si="1"/>
        <v>5</v>
      </c>
      <c r="B7" s="12" t="s">
        <v>4112</v>
      </c>
      <c r="C7" s="12" t="s">
        <v>4120</v>
      </c>
      <c r="D7" s="12"/>
      <c r="E7" s="12"/>
      <c r="F7" s="12"/>
      <c r="G7" s="12"/>
      <c r="H7" s="12"/>
      <c r="I7" s="12"/>
      <c r="J7" s="12"/>
      <c r="K7" s="12" t="str">
        <f t="shared" si="0"/>
        <v xml:space="preserve">Achham       </v>
      </c>
      <c r="L7" s="12" t="s">
        <v>5895</v>
      </c>
      <c r="M7" s="11">
        <v>9856075432</v>
      </c>
      <c r="N7" s="11" t="s">
        <v>5884</v>
      </c>
      <c r="O7" s="11" t="s">
        <v>4137</v>
      </c>
      <c r="P7" s="11" t="s">
        <v>5896</v>
      </c>
      <c r="Q7" s="13">
        <v>34547</v>
      </c>
      <c r="R7" s="10"/>
      <c r="S7" s="10"/>
      <c r="T7" s="10"/>
    </row>
    <row r="8" spans="1:20">
      <c r="A8" s="10">
        <f t="shared" si="1"/>
        <v>6</v>
      </c>
      <c r="B8" s="12" t="s">
        <v>4112</v>
      </c>
      <c r="C8" s="12" t="s">
        <v>4121</v>
      </c>
      <c r="D8" s="12"/>
      <c r="E8" s="12"/>
      <c r="F8" s="12"/>
      <c r="G8" s="12"/>
      <c r="H8" s="12"/>
      <c r="I8" s="12"/>
      <c r="J8" s="12"/>
      <c r="K8" s="12" t="str">
        <f t="shared" si="0"/>
        <v xml:space="preserve">Anamnagar       </v>
      </c>
      <c r="L8" s="12" t="s">
        <v>5897</v>
      </c>
      <c r="M8" s="11">
        <v>9841158559</v>
      </c>
      <c r="N8" s="11" t="s">
        <v>5884</v>
      </c>
      <c r="O8" s="11" t="s">
        <v>4137</v>
      </c>
      <c r="P8" s="11" t="s">
        <v>5898</v>
      </c>
      <c r="Q8" s="11" t="s">
        <v>5899</v>
      </c>
      <c r="R8" s="10"/>
      <c r="S8" s="10"/>
      <c r="T8" s="10"/>
    </row>
    <row r="9" spans="1:20">
      <c r="A9" s="10">
        <f t="shared" si="1"/>
        <v>7</v>
      </c>
      <c r="B9" s="12" t="s">
        <v>4112</v>
      </c>
      <c r="C9" s="12" t="s">
        <v>4122</v>
      </c>
      <c r="D9" s="12"/>
      <c r="E9" s="12"/>
      <c r="F9" s="12"/>
      <c r="G9" s="12"/>
      <c r="H9" s="12"/>
      <c r="I9" s="12"/>
      <c r="J9" s="12"/>
      <c r="K9" s="12" t="str">
        <f t="shared" si="0"/>
        <v xml:space="preserve">Arghakhanchi       </v>
      </c>
      <c r="L9" s="12" t="s">
        <v>5900</v>
      </c>
      <c r="M9" s="11">
        <v>9779847444706</v>
      </c>
      <c r="N9" s="11" t="s">
        <v>5884</v>
      </c>
      <c r="O9" s="11" t="s">
        <v>4137</v>
      </c>
      <c r="P9" s="11" t="s">
        <v>4122</v>
      </c>
      <c r="Q9" s="13">
        <v>36377</v>
      </c>
      <c r="R9" s="10"/>
      <c r="S9" s="10"/>
      <c r="T9" s="10"/>
    </row>
    <row r="10" spans="1:20">
      <c r="A10" s="10">
        <f t="shared" si="1"/>
        <v>8</v>
      </c>
      <c r="B10" s="12" t="s">
        <v>4112</v>
      </c>
      <c r="C10" s="12" t="s">
        <v>4123</v>
      </c>
      <c r="D10" s="12" t="s">
        <v>4117</v>
      </c>
      <c r="E10" s="12"/>
      <c r="F10" s="12"/>
      <c r="G10" s="12"/>
      <c r="H10" s="12"/>
      <c r="I10" s="12"/>
      <c r="J10" s="12"/>
      <c r="K10" s="12" t="str">
        <f t="shared" si="0"/>
        <v xml:space="preserve">Bageswori-3, Bhaktapur      </v>
      </c>
      <c r="L10" s="12" t="s">
        <v>5901</v>
      </c>
      <c r="M10" s="11">
        <v>9849770333</v>
      </c>
      <c r="N10" s="11" t="s">
        <v>5884</v>
      </c>
      <c r="O10" s="11" t="s">
        <v>4137</v>
      </c>
      <c r="P10" s="11" t="s">
        <v>5902</v>
      </c>
      <c r="Q10" s="11" t="s">
        <v>5903</v>
      </c>
      <c r="R10" s="10"/>
      <c r="S10" s="10"/>
      <c r="T10" s="10"/>
    </row>
    <row r="11" spans="1:20">
      <c r="A11" s="10">
        <f t="shared" si="1"/>
        <v>9</v>
      </c>
      <c r="B11" s="12" t="s">
        <v>4112</v>
      </c>
      <c r="C11" s="12" t="s">
        <v>4124</v>
      </c>
      <c r="D11" s="12"/>
      <c r="E11" s="12"/>
      <c r="F11" s="12"/>
      <c r="G11" s="12"/>
      <c r="H11" s="12"/>
      <c r="I11" s="12"/>
      <c r="J11" s="12"/>
      <c r="K11" s="12" t="str">
        <f t="shared" si="0"/>
        <v xml:space="preserve">Baglung       </v>
      </c>
      <c r="L11" s="12" t="s">
        <v>5904</v>
      </c>
      <c r="M11" s="11">
        <v>9779805114465</v>
      </c>
      <c r="N11" s="11" t="s">
        <v>5884</v>
      </c>
      <c r="O11" s="11" t="s">
        <v>4137</v>
      </c>
      <c r="P11" s="11" t="s">
        <v>4354</v>
      </c>
      <c r="Q11" s="13">
        <v>35861</v>
      </c>
      <c r="R11" s="10"/>
      <c r="S11" s="10"/>
      <c r="T11" s="10"/>
    </row>
    <row r="12" spans="1:20">
      <c r="A12" s="10">
        <f t="shared" si="1"/>
        <v>10</v>
      </c>
      <c r="B12" s="12" t="s">
        <v>4112</v>
      </c>
      <c r="C12" s="12" t="s">
        <v>4124</v>
      </c>
      <c r="D12" s="12" t="s">
        <v>4125</v>
      </c>
      <c r="E12" s="12" t="s">
        <v>4126</v>
      </c>
      <c r="F12" s="12" t="s">
        <v>4127</v>
      </c>
      <c r="G12" s="12">
        <v>2</v>
      </c>
      <c r="H12" s="12" t="s">
        <v>4128</v>
      </c>
      <c r="I12" s="12" t="s">
        <v>4129</v>
      </c>
      <c r="J12" s="12"/>
      <c r="K12" s="12" t="str">
        <f t="shared" si="0"/>
        <v xml:space="preserve">Baglung municipality ward no 2 jeeppark baglung </v>
      </c>
      <c r="L12" s="12" t="s">
        <v>5905</v>
      </c>
      <c r="M12" s="11">
        <v>9860313737</v>
      </c>
      <c r="N12" s="11" t="s">
        <v>5884</v>
      </c>
      <c r="O12" s="11" t="s">
        <v>4137</v>
      </c>
      <c r="P12" s="11" t="s">
        <v>5906</v>
      </c>
      <c r="Q12" s="11" t="s">
        <v>5907</v>
      </c>
      <c r="R12" s="10"/>
      <c r="S12" s="10"/>
      <c r="T12" s="10"/>
    </row>
    <row r="13" spans="1:20">
      <c r="A13" s="10">
        <f t="shared" si="1"/>
        <v>11</v>
      </c>
      <c r="B13" s="12" t="s">
        <v>4112</v>
      </c>
      <c r="C13" s="12" t="s">
        <v>4130</v>
      </c>
      <c r="D13" s="12" t="s">
        <v>4131</v>
      </c>
      <c r="E13" s="12"/>
      <c r="F13" s="12"/>
      <c r="G13" s="12"/>
      <c r="H13" s="12"/>
      <c r="I13" s="12"/>
      <c r="J13" s="12"/>
      <c r="K13" s="12" t="str">
        <f t="shared" si="0"/>
        <v xml:space="preserve">Bagmati, Kathmandu      </v>
      </c>
      <c r="L13" s="12" t="s">
        <v>5908</v>
      </c>
      <c r="M13" s="11">
        <v>9846778926</v>
      </c>
      <c r="N13" s="11" t="s">
        <v>5884</v>
      </c>
      <c r="O13" s="11" t="s">
        <v>4137</v>
      </c>
      <c r="P13" s="11" t="s">
        <v>5909</v>
      </c>
      <c r="Q13" s="11" t="s">
        <v>5910</v>
      </c>
      <c r="R13" s="10"/>
      <c r="S13" s="10"/>
      <c r="T13" s="10"/>
    </row>
    <row r="14" spans="1:20">
      <c r="A14" s="10">
        <f t="shared" si="1"/>
        <v>12</v>
      </c>
      <c r="B14" s="12" t="s">
        <v>4112</v>
      </c>
      <c r="C14" s="12" t="s">
        <v>4130</v>
      </c>
      <c r="D14" s="12" t="s">
        <v>4132</v>
      </c>
      <c r="E14" s="12"/>
      <c r="F14" s="12"/>
      <c r="G14" s="12"/>
      <c r="H14" s="12"/>
      <c r="I14" s="12"/>
      <c r="J14" s="12"/>
      <c r="K14" s="12" t="str">
        <f t="shared" si="0"/>
        <v xml:space="preserve">Bagmati, Samakhusi      </v>
      </c>
      <c r="L14" s="12" t="s">
        <v>5911</v>
      </c>
      <c r="M14" s="11">
        <v>9846136651</v>
      </c>
      <c r="N14" s="11" t="s">
        <v>5884</v>
      </c>
      <c r="O14" s="11" t="s">
        <v>4137</v>
      </c>
      <c r="P14" s="11" t="s">
        <v>5912</v>
      </c>
      <c r="Q14" s="11" t="s">
        <v>5913</v>
      </c>
      <c r="R14" s="10"/>
      <c r="S14" s="10"/>
      <c r="T14" s="10"/>
    </row>
    <row r="15" spans="1:20">
      <c r="A15" s="10">
        <f t="shared" si="1"/>
        <v>13</v>
      </c>
      <c r="B15" s="12" t="s">
        <v>4112</v>
      </c>
      <c r="C15" s="12" t="s">
        <v>4133</v>
      </c>
      <c r="D15" s="12" t="s">
        <v>4134</v>
      </c>
      <c r="E15" s="12"/>
      <c r="F15" s="12"/>
      <c r="G15" s="12"/>
      <c r="H15" s="12"/>
      <c r="I15" s="12"/>
      <c r="J15" s="12"/>
      <c r="K15" s="12" t="str">
        <f t="shared" si="0"/>
        <v xml:space="preserve">Balaju, kathmandu      </v>
      </c>
      <c r="L15" s="12" t="s">
        <v>5914</v>
      </c>
      <c r="M15" s="11">
        <v>9841660297</v>
      </c>
      <c r="N15" s="11" t="s">
        <v>5884</v>
      </c>
      <c r="O15" s="11" t="s">
        <v>4137</v>
      </c>
      <c r="P15" s="11" t="s">
        <v>5915</v>
      </c>
      <c r="Q15" s="13">
        <v>34161</v>
      </c>
      <c r="R15" s="10"/>
      <c r="S15" s="10"/>
      <c r="T15" s="10"/>
    </row>
    <row r="16" spans="1:20">
      <c r="A16" s="10">
        <f t="shared" si="1"/>
        <v>14</v>
      </c>
      <c r="B16" s="12" t="s">
        <v>4112</v>
      </c>
      <c r="C16" s="12" t="s">
        <v>4133</v>
      </c>
      <c r="D16" s="12" t="s">
        <v>4131</v>
      </c>
      <c r="E16" s="12"/>
      <c r="F16" s="12"/>
      <c r="G16" s="12"/>
      <c r="H16" s="12"/>
      <c r="I16" s="12"/>
      <c r="J16" s="12"/>
      <c r="K16" s="12" t="str">
        <f t="shared" si="0"/>
        <v xml:space="preserve">Balaju, Kathmandu      </v>
      </c>
      <c r="L16" s="12" t="s">
        <v>5916</v>
      </c>
      <c r="M16" s="11">
        <v>9840091001</v>
      </c>
      <c r="N16" s="11" t="s">
        <v>5884</v>
      </c>
      <c r="O16" s="11" t="s">
        <v>4137</v>
      </c>
      <c r="P16" s="11" t="s">
        <v>5917</v>
      </c>
      <c r="Q16" s="11" t="s">
        <v>5918</v>
      </c>
      <c r="R16" s="10"/>
      <c r="S16" s="10"/>
      <c r="T16" s="10"/>
    </row>
    <row r="17" spans="1:20">
      <c r="A17" s="10">
        <f t="shared" si="1"/>
        <v>15</v>
      </c>
      <c r="B17" s="12" t="s">
        <v>4112</v>
      </c>
      <c r="C17" s="12" t="s">
        <v>4135</v>
      </c>
      <c r="D17" s="12" t="s">
        <v>4136</v>
      </c>
      <c r="E17" s="12" t="s">
        <v>4137</v>
      </c>
      <c r="F17" s="12"/>
      <c r="G17" s="12"/>
      <c r="H17" s="12"/>
      <c r="I17" s="12"/>
      <c r="J17" s="12"/>
      <c r="K17" s="12" t="str">
        <f t="shared" si="0"/>
        <v xml:space="preserve">Balkot, Bhaktapur, Nepal     </v>
      </c>
      <c r="L17" s="12" t="s">
        <v>5919</v>
      </c>
      <c r="M17" s="11">
        <v>9843151138</v>
      </c>
      <c r="N17" s="11" t="s">
        <v>5884</v>
      </c>
      <c r="O17" s="11" t="s">
        <v>4137</v>
      </c>
      <c r="P17" s="11" t="s">
        <v>5920</v>
      </c>
      <c r="Q17" s="11" t="s">
        <v>5921</v>
      </c>
      <c r="R17" s="10"/>
      <c r="S17" s="10"/>
      <c r="T17" s="10"/>
    </row>
    <row r="18" spans="1:20">
      <c r="A18" s="10">
        <f t="shared" si="1"/>
        <v>16</v>
      </c>
      <c r="B18" s="12" t="s">
        <v>4112</v>
      </c>
      <c r="C18" s="12" t="s">
        <v>4138</v>
      </c>
      <c r="D18" s="12"/>
      <c r="E18" s="12"/>
      <c r="F18" s="12"/>
      <c r="G18" s="12"/>
      <c r="H18" s="12"/>
      <c r="I18" s="12"/>
      <c r="J18" s="12"/>
      <c r="K18" s="12" t="str">
        <f t="shared" si="0"/>
        <v xml:space="preserve">Baluwatar       </v>
      </c>
      <c r="L18" s="12" t="s">
        <v>5922</v>
      </c>
      <c r="M18" s="11">
        <v>9851027062</v>
      </c>
      <c r="N18" s="11" t="s">
        <v>5884</v>
      </c>
      <c r="O18" s="11" t="s">
        <v>4137</v>
      </c>
      <c r="P18" s="11" t="s">
        <v>4131</v>
      </c>
      <c r="Q18" s="13">
        <v>33026</v>
      </c>
      <c r="R18" s="10"/>
      <c r="S18" s="10"/>
      <c r="T18" s="10"/>
    </row>
    <row r="19" spans="1:20">
      <c r="A19" s="10">
        <f t="shared" si="1"/>
        <v>17</v>
      </c>
      <c r="B19" s="12" t="s">
        <v>4112</v>
      </c>
      <c r="C19" s="12" t="s">
        <v>4113</v>
      </c>
      <c r="D19" s="12"/>
      <c r="E19" s="12"/>
      <c r="F19" s="12"/>
      <c r="G19" s="12"/>
      <c r="H19" s="12"/>
      <c r="I19" s="12"/>
      <c r="J19" s="12"/>
      <c r="K19" s="12" t="str">
        <f t="shared" si="0"/>
        <v xml:space="preserve">Banepa       </v>
      </c>
      <c r="L19" s="12" t="s">
        <v>5923</v>
      </c>
      <c r="M19" s="11">
        <v>9843883421</v>
      </c>
      <c r="N19" s="11" t="s">
        <v>5884</v>
      </c>
      <c r="O19" s="11" t="s">
        <v>4137</v>
      </c>
      <c r="P19" s="11" t="s">
        <v>5924</v>
      </c>
      <c r="Q19" s="13">
        <v>35838</v>
      </c>
      <c r="R19" s="10"/>
      <c r="S19" s="10"/>
      <c r="T19" s="10"/>
    </row>
    <row r="20" spans="1:20">
      <c r="A20" s="10">
        <f t="shared" si="1"/>
        <v>18</v>
      </c>
      <c r="B20" s="12" t="s">
        <v>4112</v>
      </c>
      <c r="C20" s="12" t="s">
        <v>4113</v>
      </c>
      <c r="D20" s="12" t="s">
        <v>4139</v>
      </c>
      <c r="E20" s="12"/>
      <c r="F20" s="12"/>
      <c r="G20" s="12"/>
      <c r="H20" s="12"/>
      <c r="I20" s="12"/>
      <c r="J20" s="12"/>
      <c r="K20" s="12" t="str">
        <f t="shared" si="0"/>
        <v xml:space="preserve">Banepa 10,kavre      </v>
      </c>
      <c r="L20" s="12" t="s">
        <v>5925</v>
      </c>
      <c r="M20" s="11">
        <v>9849292999</v>
      </c>
      <c r="N20" s="11" t="s">
        <v>5884</v>
      </c>
      <c r="O20" s="11" t="s">
        <v>4137</v>
      </c>
      <c r="P20" s="11" t="s">
        <v>5926</v>
      </c>
      <c r="Q20" s="11" t="s">
        <v>5927</v>
      </c>
      <c r="R20" s="10"/>
      <c r="S20" s="10"/>
      <c r="T20" s="10"/>
    </row>
    <row r="21" spans="1:20">
      <c r="A21" s="10">
        <f t="shared" si="1"/>
        <v>19</v>
      </c>
      <c r="B21" s="12" t="s">
        <v>4112</v>
      </c>
      <c r="C21" s="12" t="s">
        <v>4140</v>
      </c>
      <c r="D21" s="12"/>
      <c r="E21" s="12"/>
      <c r="F21" s="12"/>
      <c r="G21" s="12"/>
      <c r="H21" s="12"/>
      <c r="I21" s="12"/>
      <c r="J21" s="12"/>
      <c r="K21" s="12" t="str">
        <f t="shared" si="0"/>
        <v xml:space="preserve">Baneshwor       </v>
      </c>
      <c r="L21" s="12" t="s">
        <v>5928</v>
      </c>
      <c r="M21" s="11">
        <v>9868015123</v>
      </c>
      <c r="N21" s="11" t="s">
        <v>5884</v>
      </c>
      <c r="O21" s="11" t="s">
        <v>4137</v>
      </c>
      <c r="P21" s="11" t="s">
        <v>5929</v>
      </c>
      <c r="Q21" s="13">
        <v>35166</v>
      </c>
      <c r="R21" s="10"/>
      <c r="S21" s="10"/>
      <c r="T21" s="10"/>
    </row>
    <row r="22" spans="1:20">
      <c r="A22" s="10">
        <f t="shared" si="1"/>
        <v>20</v>
      </c>
      <c r="B22" s="12" t="s">
        <v>4112</v>
      </c>
      <c r="C22" s="12" t="s">
        <v>4141</v>
      </c>
      <c r="D22" s="12" t="s">
        <v>4142</v>
      </c>
      <c r="E22" s="12" t="s">
        <v>4143</v>
      </c>
      <c r="F22" s="12"/>
      <c r="G22" s="12"/>
      <c r="H22" s="12"/>
      <c r="I22" s="12"/>
      <c r="J22" s="12"/>
      <c r="K22" s="12" t="str">
        <f t="shared" si="0"/>
        <v xml:space="preserve">bara . simara     </v>
      </c>
      <c r="L22" s="12" t="s">
        <v>5930</v>
      </c>
      <c r="M22" s="11" t="s">
        <v>5931</v>
      </c>
      <c r="N22" s="11" t="s">
        <v>5884</v>
      </c>
      <c r="O22" s="11" t="s">
        <v>5932</v>
      </c>
      <c r="P22" s="11" t="s">
        <v>5933</v>
      </c>
      <c r="Q22" s="13">
        <v>35247</v>
      </c>
      <c r="R22" s="10"/>
      <c r="S22" s="10"/>
      <c r="T22" s="10"/>
    </row>
    <row r="23" spans="1:20">
      <c r="A23" s="10">
        <f t="shared" si="1"/>
        <v>21</v>
      </c>
      <c r="B23" s="12" t="s">
        <v>4112</v>
      </c>
      <c r="C23" s="12" t="s">
        <v>4144</v>
      </c>
      <c r="D23" s="12" t="s">
        <v>4145</v>
      </c>
      <c r="E23" s="12" t="s">
        <v>4146</v>
      </c>
      <c r="F23" s="12" t="s">
        <v>4147</v>
      </c>
      <c r="G23" s="12" t="s">
        <v>4148</v>
      </c>
      <c r="H23" s="12"/>
      <c r="I23" s="12"/>
      <c r="J23" s="12"/>
      <c r="K23" s="12" t="str">
        <f t="shared" si="0"/>
        <v xml:space="preserve">Bara, Kalaiya Sub-Metropolition Ward No-7   </v>
      </c>
      <c r="L23" s="12" t="s">
        <v>5934</v>
      </c>
      <c r="M23" s="11">
        <v>9860072855</v>
      </c>
      <c r="N23" s="11" t="s">
        <v>5884</v>
      </c>
      <c r="O23" s="11" t="s">
        <v>4137</v>
      </c>
      <c r="P23" s="11" t="s">
        <v>5935</v>
      </c>
      <c r="Q23" s="11" t="s">
        <v>5936</v>
      </c>
      <c r="R23" s="10"/>
      <c r="S23" s="10"/>
      <c r="T23" s="10"/>
    </row>
    <row r="24" spans="1:20">
      <c r="A24" s="10">
        <f t="shared" si="1"/>
        <v>22</v>
      </c>
      <c r="B24" s="12" t="s">
        <v>4112</v>
      </c>
      <c r="C24" s="12" t="s">
        <v>4149</v>
      </c>
      <c r="D24" s="12" t="s">
        <v>4150</v>
      </c>
      <c r="E24" s="12"/>
      <c r="F24" s="12"/>
      <c r="G24" s="12"/>
      <c r="H24" s="12"/>
      <c r="I24" s="12"/>
      <c r="J24" s="12"/>
      <c r="K24" s="12" t="str">
        <f t="shared" si="0"/>
        <v xml:space="preserve">Bardiya, Gulariya      </v>
      </c>
      <c r="L24" s="12" t="s">
        <v>5937</v>
      </c>
      <c r="M24" s="11">
        <v>9779868006501</v>
      </c>
      <c r="N24" s="11" t="s">
        <v>5884</v>
      </c>
      <c r="O24" s="11" t="s">
        <v>5938</v>
      </c>
      <c r="P24" s="11" t="s">
        <v>5939</v>
      </c>
      <c r="Q24" s="13">
        <v>35317</v>
      </c>
      <c r="R24" s="10"/>
      <c r="S24" s="10"/>
      <c r="T24" s="10"/>
    </row>
    <row r="25" spans="1:20">
      <c r="A25" s="10">
        <f t="shared" si="1"/>
        <v>23</v>
      </c>
      <c r="B25" s="12" t="s">
        <v>4112</v>
      </c>
      <c r="C25" s="12" t="s">
        <v>4151</v>
      </c>
      <c r="D25" s="12" t="s">
        <v>4152</v>
      </c>
      <c r="E25" s="12"/>
      <c r="F25" s="12"/>
      <c r="G25" s="12"/>
      <c r="H25" s="12"/>
      <c r="I25" s="12"/>
      <c r="J25" s="12"/>
      <c r="K25" s="12" t="str">
        <f t="shared" si="0"/>
        <v xml:space="preserve">Bayerban kanepokhari      </v>
      </c>
      <c r="L25" s="12" t="s">
        <v>5940</v>
      </c>
      <c r="M25" s="11">
        <v>9808311176</v>
      </c>
      <c r="N25" s="11" t="s">
        <v>5884</v>
      </c>
      <c r="O25" s="11" t="s">
        <v>4137</v>
      </c>
      <c r="P25" s="11" t="s">
        <v>5941</v>
      </c>
      <c r="Q25" s="13">
        <v>56015</v>
      </c>
      <c r="R25" s="10"/>
      <c r="S25" s="10"/>
      <c r="T25" s="10"/>
    </row>
    <row r="26" spans="1:20">
      <c r="A26" s="10">
        <f t="shared" si="1"/>
        <v>24</v>
      </c>
      <c r="B26" s="12" t="s">
        <v>4112</v>
      </c>
      <c r="C26" s="12" t="s">
        <v>4153</v>
      </c>
      <c r="D26" s="12" t="s">
        <v>4154</v>
      </c>
      <c r="E26" s="12"/>
      <c r="F26" s="12"/>
      <c r="G26" s="12"/>
      <c r="H26" s="12"/>
      <c r="I26" s="12"/>
      <c r="J26" s="12"/>
      <c r="K26" s="12" t="str">
        <f t="shared" si="0"/>
        <v xml:space="preserve">Belbari-3 morang      </v>
      </c>
      <c r="L26" s="12" t="s">
        <v>5942</v>
      </c>
      <c r="M26" s="11">
        <v>9849599521</v>
      </c>
      <c r="N26" s="11" t="s">
        <v>5884</v>
      </c>
      <c r="O26" s="11" t="s">
        <v>4137</v>
      </c>
      <c r="P26" s="11" t="s">
        <v>5943</v>
      </c>
      <c r="Q26" s="11" t="s">
        <v>5944</v>
      </c>
      <c r="R26" s="10"/>
      <c r="S26" s="10"/>
      <c r="T26" s="10"/>
    </row>
    <row r="27" spans="1:20">
      <c r="A27" s="10">
        <f t="shared" si="1"/>
        <v>25</v>
      </c>
      <c r="B27" s="12" t="s">
        <v>4112</v>
      </c>
      <c r="C27" s="12" t="s">
        <v>4155</v>
      </c>
      <c r="D27" s="12" t="s">
        <v>4156</v>
      </c>
      <c r="E27" s="12"/>
      <c r="F27" s="12"/>
      <c r="G27" s="12"/>
      <c r="H27" s="12"/>
      <c r="I27" s="12"/>
      <c r="J27" s="12"/>
      <c r="K27" s="12" t="str">
        <f t="shared" si="0"/>
        <v xml:space="preserve">Beni, Myagdi      </v>
      </c>
      <c r="L27" s="12" t="s">
        <v>5945</v>
      </c>
      <c r="M27" s="11">
        <v>9847600622</v>
      </c>
      <c r="N27" s="11" t="s">
        <v>5884</v>
      </c>
      <c r="O27" s="11" t="s">
        <v>4137</v>
      </c>
      <c r="P27" s="11" t="s">
        <v>5946</v>
      </c>
      <c r="Q27" s="11" t="s">
        <v>5947</v>
      </c>
      <c r="R27" s="10"/>
      <c r="S27" s="10"/>
      <c r="T27" s="10"/>
    </row>
    <row r="28" spans="1:20">
      <c r="A28" s="10">
        <f t="shared" si="1"/>
        <v>26</v>
      </c>
      <c r="B28" s="12" t="s">
        <v>4112</v>
      </c>
      <c r="C28" s="12" t="s">
        <v>4157</v>
      </c>
      <c r="D28" s="12"/>
      <c r="E28" s="12"/>
      <c r="F28" s="12"/>
      <c r="G28" s="12"/>
      <c r="H28" s="12"/>
      <c r="I28" s="12"/>
      <c r="J28" s="12"/>
      <c r="K28" s="12" t="str">
        <f t="shared" si="0"/>
        <v xml:space="preserve">Bhairahawa       </v>
      </c>
      <c r="L28" s="12" t="s">
        <v>5948</v>
      </c>
      <c r="M28" s="11">
        <v>9857016422</v>
      </c>
      <c r="N28" s="11" t="s">
        <v>5884</v>
      </c>
      <c r="O28" s="11" t="s">
        <v>4137</v>
      </c>
      <c r="P28" s="11" t="s">
        <v>5949</v>
      </c>
      <c r="Q28" s="11" t="s">
        <v>5950</v>
      </c>
      <c r="R28" s="10"/>
      <c r="S28" s="10"/>
      <c r="T28" s="10"/>
    </row>
    <row r="29" spans="1:20">
      <c r="A29" s="10">
        <f t="shared" si="1"/>
        <v>27</v>
      </c>
      <c r="B29" s="12" t="s">
        <v>4112</v>
      </c>
      <c r="C29" s="12" t="s">
        <v>4158</v>
      </c>
      <c r="D29" s="12" t="s">
        <v>4159</v>
      </c>
      <c r="E29" s="12"/>
      <c r="F29" s="12"/>
      <c r="G29" s="12"/>
      <c r="H29" s="12"/>
      <c r="I29" s="12"/>
      <c r="J29" s="12"/>
      <c r="K29" s="12" t="str">
        <f t="shared" si="0"/>
        <v xml:space="preserve">Bhairahawa, Rupandehi      </v>
      </c>
      <c r="L29" s="12" t="s">
        <v>5951</v>
      </c>
      <c r="M29" s="11">
        <v>9842586297</v>
      </c>
      <c r="N29" s="11" t="s">
        <v>5884</v>
      </c>
      <c r="O29" s="11" t="s">
        <v>5952</v>
      </c>
      <c r="P29" s="11" t="s">
        <v>5953</v>
      </c>
      <c r="Q29" s="11" t="s">
        <v>5954</v>
      </c>
      <c r="R29" s="10"/>
      <c r="S29" s="10"/>
      <c r="T29" s="10"/>
    </row>
    <row r="30" spans="1:20">
      <c r="A30" s="10">
        <f t="shared" si="1"/>
        <v>28</v>
      </c>
      <c r="B30" s="12" t="s">
        <v>4112</v>
      </c>
      <c r="C30" s="12" t="s">
        <v>4117</v>
      </c>
      <c r="D30" s="12"/>
      <c r="E30" s="12"/>
      <c r="F30" s="12"/>
      <c r="G30" s="12"/>
      <c r="H30" s="12"/>
      <c r="I30" s="12"/>
      <c r="J30" s="12"/>
      <c r="K30" s="12" t="str">
        <f t="shared" si="0"/>
        <v xml:space="preserve">Bhaktapur       </v>
      </c>
      <c r="L30" s="12" t="s">
        <v>5955</v>
      </c>
      <c r="M30" s="11">
        <v>9860142796</v>
      </c>
      <c r="N30" s="11" t="s">
        <v>5884</v>
      </c>
      <c r="O30" s="11" t="s">
        <v>4137</v>
      </c>
      <c r="P30" s="11" t="s">
        <v>5956</v>
      </c>
      <c r="Q30" s="13">
        <v>35104</v>
      </c>
      <c r="R30" s="10"/>
      <c r="S30" s="10"/>
      <c r="T30" s="10"/>
    </row>
    <row r="31" spans="1:20">
      <c r="A31" s="10">
        <f t="shared" si="1"/>
        <v>29</v>
      </c>
      <c r="B31" s="12" t="s">
        <v>4112</v>
      </c>
      <c r="C31" s="12" t="s">
        <v>4160</v>
      </c>
      <c r="D31" s="12"/>
      <c r="E31" s="12"/>
      <c r="F31" s="12"/>
      <c r="G31" s="12"/>
      <c r="H31" s="12"/>
      <c r="I31" s="12"/>
      <c r="J31" s="12"/>
      <c r="K31" s="12" t="str">
        <f t="shared" si="0"/>
        <v xml:space="preserve">bhaktapur       </v>
      </c>
      <c r="L31" s="12" t="s">
        <v>5957</v>
      </c>
      <c r="M31" s="11">
        <v>98923784502</v>
      </c>
      <c r="N31" s="11" t="s">
        <v>5884</v>
      </c>
      <c r="O31" s="11" t="s">
        <v>4137</v>
      </c>
      <c r="P31" s="11" t="s">
        <v>4160</v>
      </c>
      <c r="Q31" s="11" t="s">
        <v>5958</v>
      </c>
      <c r="R31" s="10"/>
      <c r="S31" s="10"/>
      <c r="T31" s="10"/>
    </row>
    <row r="32" spans="1:20">
      <c r="A32" s="10">
        <f t="shared" si="1"/>
        <v>30</v>
      </c>
      <c r="B32" s="12" t="s">
        <v>4112</v>
      </c>
      <c r="C32" s="12" t="s">
        <v>4117</v>
      </c>
      <c r="D32" s="12"/>
      <c r="E32" s="12"/>
      <c r="F32" s="12"/>
      <c r="G32" s="12"/>
      <c r="H32" s="12"/>
      <c r="I32" s="12"/>
      <c r="J32" s="12"/>
      <c r="K32" s="12" t="str">
        <f t="shared" si="0"/>
        <v xml:space="preserve">Bhaktapur       </v>
      </c>
      <c r="L32" s="12" t="s">
        <v>5959</v>
      </c>
      <c r="M32" s="11">
        <v>9841495650</v>
      </c>
      <c r="N32" s="11" t="s">
        <v>5884</v>
      </c>
      <c r="O32" s="11" t="s">
        <v>4137</v>
      </c>
      <c r="P32" s="11" t="s">
        <v>5960</v>
      </c>
      <c r="Q32" s="13">
        <v>32153</v>
      </c>
      <c r="R32" s="10"/>
      <c r="S32" s="10"/>
      <c r="T32" s="10"/>
    </row>
    <row r="33" spans="1:20">
      <c r="A33" s="10">
        <f t="shared" si="1"/>
        <v>31</v>
      </c>
      <c r="B33" s="12" t="s">
        <v>4112</v>
      </c>
      <c r="C33" s="12" t="s">
        <v>4117</v>
      </c>
      <c r="D33" s="12"/>
      <c r="E33" s="12"/>
      <c r="F33" s="12"/>
      <c r="G33" s="12"/>
      <c r="H33" s="12"/>
      <c r="I33" s="12"/>
      <c r="J33" s="12"/>
      <c r="K33" s="12" t="str">
        <f t="shared" si="0"/>
        <v xml:space="preserve">Bhaktapur       </v>
      </c>
      <c r="L33" s="12" t="s">
        <v>5961</v>
      </c>
      <c r="M33" s="11">
        <v>9842862309</v>
      </c>
      <c r="N33" s="11" t="s">
        <v>5884</v>
      </c>
      <c r="O33" s="11" t="s">
        <v>4137</v>
      </c>
      <c r="P33" s="11" t="s">
        <v>4924</v>
      </c>
      <c r="Q33" s="13">
        <v>43834</v>
      </c>
      <c r="R33" s="10"/>
      <c r="S33" s="10"/>
      <c r="T33" s="10"/>
    </row>
    <row r="34" spans="1:20">
      <c r="A34" s="10">
        <f t="shared" si="1"/>
        <v>32</v>
      </c>
      <c r="B34" s="12" t="s">
        <v>4112</v>
      </c>
      <c r="C34" s="12" t="s">
        <v>4117</v>
      </c>
      <c r="D34" s="12"/>
      <c r="E34" s="12"/>
      <c r="F34" s="12"/>
      <c r="G34" s="12"/>
      <c r="H34" s="12"/>
      <c r="I34" s="12"/>
      <c r="J34" s="12"/>
      <c r="K34" s="12" t="str">
        <f t="shared" si="0"/>
        <v xml:space="preserve">Bhaktapur       </v>
      </c>
      <c r="L34" s="12" t="s">
        <v>5962</v>
      </c>
      <c r="M34" s="11">
        <v>9805366707</v>
      </c>
      <c r="N34" s="11" t="s">
        <v>5884</v>
      </c>
      <c r="O34" s="11" t="s">
        <v>4137</v>
      </c>
      <c r="P34" s="11" t="s">
        <v>4204</v>
      </c>
      <c r="Q34" s="13">
        <v>37110</v>
      </c>
      <c r="R34" s="10"/>
      <c r="S34" s="10"/>
      <c r="T34" s="10"/>
    </row>
    <row r="35" spans="1:20">
      <c r="A35" s="10">
        <f t="shared" si="1"/>
        <v>33</v>
      </c>
      <c r="B35" s="12" t="s">
        <v>4112</v>
      </c>
      <c r="C35" s="12" t="s">
        <v>4117</v>
      </c>
      <c r="D35" s="12"/>
      <c r="E35" s="12"/>
      <c r="F35" s="12"/>
      <c r="G35" s="12"/>
      <c r="H35" s="12"/>
      <c r="I35" s="12"/>
      <c r="J35" s="12"/>
      <c r="K35" s="12" t="str">
        <f t="shared" si="0"/>
        <v xml:space="preserve">Bhaktapur       </v>
      </c>
      <c r="L35" s="12" t="s">
        <v>5963</v>
      </c>
      <c r="M35" s="11">
        <v>9851184889</v>
      </c>
      <c r="N35" s="11" t="s">
        <v>5884</v>
      </c>
      <c r="O35" s="11" t="s">
        <v>4137</v>
      </c>
      <c r="P35" s="11" t="s">
        <v>4117</v>
      </c>
      <c r="Q35" s="11" t="s">
        <v>5964</v>
      </c>
      <c r="R35" s="10"/>
      <c r="S35" s="10"/>
      <c r="T35" s="10"/>
    </row>
    <row r="36" spans="1:20">
      <c r="A36" s="10">
        <f t="shared" si="1"/>
        <v>34</v>
      </c>
      <c r="B36" s="12" t="s">
        <v>4112</v>
      </c>
      <c r="C36" s="12" t="s">
        <v>4117</v>
      </c>
      <c r="D36" s="12"/>
      <c r="E36" s="12"/>
      <c r="F36" s="12"/>
      <c r="G36" s="12"/>
      <c r="H36" s="12"/>
      <c r="I36" s="12"/>
      <c r="J36" s="12"/>
      <c r="K36" s="12" t="str">
        <f t="shared" si="0"/>
        <v xml:space="preserve">Bhaktapur       </v>
      </c>
      <c r="L36" s="12" t="s">
        <v>5965</v>
      </c>
      <c r="M36" s="11">
        <v>9841790681</v>
      </c>
      <c r="N36" s="11" t="s">
        <v>5884</v>
      </c>
      <c r="O36" s="11" t="s">
        <v>4137</v>
      </c>
      <c r="P36" s="11" t="s">
        <v>4117</v>
      </c>
      <c r="Q36" s="13">
        <v>33638</v>
      </c>
      <c r="R36" s="10"/>
      <c r="S36" s="10"/>
      <c r="T36" s="10"/>
    </row>
    <row r="37" spans="1:20">
      <c r="A37" s="10">
        <f t="shared" si="1"/>
        <v>35</v>
      </c>
      <c r="B37" s="12" t="s">
        <v>4112</v>
      </c>
      <c r="C37" s="12" t="s">
        <v>4117</v>
      </c>
      <c r="D37" s="12"/>
      <c r="E37" s="12"/>
      <c r="F37" s="12"/>
      <c r="G37" s="12"/>
      <c r="H37" s="12"/>
      <c r="I37" s="12"/>
      <c r="J37" s="12"/>
      <c r="K37" s="12" t="str">
        <f t="shared" si="0"/>
        <v xml:space="preserve">Bhaktapur       </v>
      </c>
      <c r="L37" s="12" t="s">
        <v>5966</v>
      </c>
      <c r="M37" s="11">
        <v>9847993613</v>
      </c>
      <c r="N37" s="11" t="s">
        <v>5884</v>
      </c>
      <c r="O37" s="11" t="s">
        <v>4137</v>
      </c>
      <c r="P37" s="11" t="s">
        <v>4648</v>
      </c>
      <c r="Q37" s="11" t="s">
        <v>5967</v>
      </c>
      <c r="R37" s="10"/>
      <c r="S37" s="10"/>
      <c r="T37" s="10"/>
    </row>
    <row r="38" spans="1:20">
      <c r="A38" s="10">
        <f t="shared" si="1"/>
        <v>36</v>
      </c>
      <c r="B38" s="12" t="s">
        <v>4112</v>
      </c>
      <c r="C38" s="12" t="s">
        <v>4117</v>
      </c>
      <c r="D38" s="12"/>
      <c r="E38" s="12"/>
      <c r="F38" s="12"/>
      <c r="G38" s="12"/>
      <c r="H38" s="12"/>
      <c r="I38" s="12"/>
      <c r="J38" s="12"/>
      <c r="K38" s="12" t="str">
        <f t="shared" si="0"/>
        <v xml:space="preserve">Bhaktapur       </v>
      </c>
      <c r="L38" s="12" t="s">
        <v>5968</v>
      </c>
      <c r="M38" s="11">
        <v>9843722186</v>
      </c>
      <c r="N38" s="11" t="s">
        <v>5884</v>
      </c>
      <c r="O38" s="11" t="s">
        <v>4137</v>
      </c>
      <c r="P38" s="11" t="s">
        <v>4117</v>
      </c>
      <c r="Q38" s="13">
        <v>34953</v>
      </c>
      <c r="R38" s="10"/>
      <c r="S38" s="10"/>
      <c r="T38" s="10"/>
    </row>
    <row r="39" spans="1:20">
      <c r="A39" s="10">
        <f t="shared" si="1"/>
        <v>37</v>
      </c>
      <c r="B39" s="12" t="s">
        <v>4112</v>
      </c>
      <c r="C39" s="12" t="s">
        <v>4117</v>
      </c>
      <c r="D39" s="12" t="s">
        <v>4161</v>
      </c>
      <c r="E39" s="12" t="s">
        <v>4162</v>
      </c>
      <c r="F39" s="12" t="s">
        <v>4163</v>
      </c>
      <c r="G39" s="12"/>
      <c r="H39" s="12"/>
      <c r="I39" s="12"/>
      <c r="J39" s="12"/>
      <c r="K39" s="12" t="str">
        <f t="shared" si="0"/>
        <v xml:space="preserve">Bhaktapur , Madhyapur Thimi    </v>
      </c>
      <c r="L39" s="12" t="s">
        <v>5969</v>
      </c>
      <c r="M39" s="11">
        <v>9813074992</v>
      </c>
      <c r="N39" s="11" t="s">
        <v>5884</v>
      </c>
      <c r="O39" s="11" t="s">
        <v>4137</v>
      </c>
      <c r="P39" s="11" t="s">
        <v>5970</v>
      </c>
      <c r="Q39" s="11" t="s">
        <v>5971</v>
      </c>
      <c r="R39" s="10"/>
      <c r="S39" s="10"/>
      <c r="T39" s="10"/>
    </row>
    <row r="40" spans="1:20">
      <c r="A40" s="10">
        <f t="shared" si="1"/>
        <v>38</v>
      </c>
      <c r="B40" s="12" t="s">
        <v>4112</v>
      </c>
      <c r="C40" s="12" t="s">
        <v>4117</v>
      </c>
      <c r="D40" s="12" t="s">
        <v>4164</v>
      </c>
      <c r="E40" s="12"/>
      <c r="F40" s="12"/>
      <c r="G40" s="12"/>
      <c r="H40" s="12"/>
      <c r="I40" s="12"/>
      <c r="J40" s="12"/>
      <c r="K40" s="12" t="str">
        <f t="shared" si="0"/>
        <v xml:space="preserve">Bhaktapur kaushaltar      </v>
      </c>
      <c r="L40" s="12" t="s">
        <v>5972</v>
      </c>
      <c r="M40" s="11">
        <v>9808841861</v>
      </c>
      <c r="N40" s="11" t="s">
        <v>5884</v>
      </c>
      <c r="O40" s="11" t="s">
        <v>4137</v>
      </c>
      <c r="P40" s="11" t="s">
        <v>5973</v>
      </c>
      <c r="Q40" s="11" t="s">
        <v>5974</v>
      </c>
      <c r="R40" s="10"/>
      <c r="S40" s="10"/>
      <c r="T40" s="10"/>
    </row>
    <row r="41" spans="1:20">
      <c r="A41" s="10">
        <f t="shared" si="1"/>
        <v>39</v>
      </c>
      <c r="B41" s="12" t="s">
        <v>4112</v>
      </c>
      <c r="C41" s="12" t="s">
        <v>4117</v>
      </c>
      <c r="D41" s="12" t="s">
        <v>4164</v>
      </c>
      <c r="E41" s="12"/>
      <c r="F41" s="12"/>
      <c r="G41" s="12"/>
      <c r="H41" s="12"/>
      <c r="I41" s="12"/>
      <c r="J41" s="12"/>
      <c r="K41" s="12" t="str">
        <f t="shared" si="0"/>
        <v xml:space="preserve">Bhaktapur kaushaltar      </v>
      </c>
      <c r="L41" s="12" t="s">
        <v>5975</v>
      </c>
      <c r="M41" s="11">
        <v>9843238709</v>
      </c>
      <c r="N41" s="11" t="s">
        <v>5884</v>
      </c>
      <c r="O41" s="11" t="s">
        <v>4137</v>
      </c>
      <c r="P41" s="11" t="s">
        <v>5976</v>
      </c>
      <c r="Q41" s="11" t="s">
        <v>5977</v>
      </c>
      <c r="R41" s="10"/>
      <c r="S41" s="10"/>
      <c r="T41" s="10"/>
    </row>
    <row r="42" spans="1:20">
      <c r="A42" s="10">
        <f t="shared" si="1"/>
        <v>40</v>
      </c>
      <c r="B42" s="12" t="s">
        <v>4112</v>
      </c>
      <c r="C42" s="12" t="s">
        <v>4136</v>
      </c>
      <c r="D42" s="12" t="s">
        <v>4165</v>
      </c>
      <c r="E42" s="12" t="s">
        <v>4125</v>
      </c>
      <c r="F42" s="12">
        <v>-3</v>
      </c>
      <c r="G42" s="12"/>
      <c r="H42" s="12"/>
      <c r="I42" s="12"/>
      <c r="J42" s="12"/>
      <c r="K42" s="12" t="str">
        <f t="shared" si="0"/>
        <v xml:space="preserve">Bhaktapur, changunarayan municipality -3    </v>
      </c>
      <c r="L42" s="12" t="s">
        <v>5978</v>
      </c>
      <c r="M42" s="11"/>
      <c r="N42" s="11"/>
      <c r="O42" s="11" t="s">
        <v>5884</v>
      </c>
      <c r="P42" s="11" t="s">
        <v>5979</v>
      </c>
      <c r="Q42" s="11" t="s">
        <v>5980</v>
      </c>
      <c r="R42" s="10"/>
      <c r="S42" s="10"/>
      <c r="T42" s="10"/>
    </row>
    <row r="43" spans="1:20">
      <c r="A43" s="10">
        <f t="shared" si="1"/>
        <v>41</v>
      </c>
      <c r="B43" s="12" t="s">
        <v>4112</v>
      </c>
      <c r="C43" s="12" t="s">
        <v>4136</v>
      </c>
      <c r="D43" s="12" t="s">
        <v>4166</v>
      </c>
      <c r="E43" s="12"/>
      <c r="F43" s="12"/>
      <c r="G43" s="12"/>
      <c r="H43" s="12"/>
      <c r="I43" s="12"/>
      <c r="J43" s="12"/>
      <c r="K43" s="12" t="str">
        <f t="shared" si="0"/>
        <v xml:space="preserve">Bhaktapur, Chundevi      </v>
      </c>
      <c r="L43" s="12" t="s">
        <v>5981</v>
      </c>
      <c r="M43" s="11">
        <v>9843276095</v>
      </c>
      <c r="N43" s="11" t="s">
        <v>5884</v>
      </c>
      <c r="O43" s="11" t="s">
        <v>4137</v>
      </c>
      <c r="P43" s="11" t="s">
        <v>5982</v>
      </c>
      <c r="Q43" s="13">
        <v>34680</v>
      </c>
      <c r="R43" s="10"/>
      <c r="S43" s="10"/>
      <c r="T43" s="10"/>
    </row>
    <row r="44" spans="1:20">
      <c r="A44" s="10">
        <f t="shared" si="1"/>
        <v>42</v>
      </c>
      <c r="B44" s="12" t="s">
        <v>4112</v>
      </c>
      <c r="C44" s="12" t="s">
        <v>4136</v>
      </c>
      <c r="D44" s="12" t="s">
        <v>4167</v>
      </c>
      <c r="E44" s="12"/>
      <c r="F44" s="12"/>
      <c r="G44" s="12"/>
      <c r="H44" s="12"/>
      <c r="I44" s="12"/>
      <c r="J44" s="12"/>
      <c r="K44" s="12" t="str">
        <f t="shared" si="0"/>
        <v xml:space="preserve">Bhaktapur, chyamasing      </v>
      </c>
      <c r="L44" s="12" t="s">
        <v>5983</v>
      </c>
      <c r="M44" s="11">
        <v>9860025992</v>
      </c>
      <c r="N44" s="11" t="s">
        <v>5884</v>
      </c>
      <c r="O44" s="11" t="s">
        <v>4137</v>
      </c>
      <c r="P44" s="11" t="s">
        <v>5984</v>
      </c>
      <c r="Q44" s="11" t="s">
        <v>5985</v>
      </c>
      <c r="R44" s="10"/>
      <c r="S44" s="10"/>
      <c r="T44" s="10"/>
    </row>
    <row r="45" spans="1:20">
      <c r="A45" s="10">
        <f t="shared" si="1"/>
        <v>43</v>
      </c>
      <c r="B45" s="12" t="s">
        <v>4112</v>
      </c>
      <c r="C45" s="12" t="s">
        <v>4136</v>
      </c>
      <c r="D45" s="12" t="s">
        <v>4168</v>
      </c>
      <c r="E45" s="12"/>
      <c r="F45" s="12"/>
      <c r="G45" s="12"/>
      <c r="H45" s="12"/>
      <c r="I45" s="12"/>
      <c r="J45" s="12"/>
      <c r="K45" s="12" t="str">
        <f t="shared" si="0"/>
        <v xml:space="preserve">Bhaktapur, Gathaghar      </v>
      </c>
      <c r="L45" s="12" t="s">
        <v>5986</v>
      </c>
      <c r="M45" s="11">
        <v>9860905969</v>
      </c>
      <c r="N45" s="11" t="s">
        <v>5884</v>
      </c>
      <c r="O45" s="11" t="s">
        <v>4137</v>
      </c>
      <c r="P45" s="11" t="s">
        <v>5987</v>
      </c>
      <c r="Q45" s="11" t="s">
        <v>5988</v>
      </c>
      <c r="R45" s="10"/>
      <c r="S45" s="10"/>
      <c r="T45" s="10"/>
    </row>
    <row r="46" spans="1:20">
      <c r="A46" s="10">
        <f t="shared" si="1"/>
        <v>44</v>
      </c>
      <c r="B46" s="12" t="s">
        <v>4112</v>
      </c>
      <c r="C46" s="12" t="s">
        <v>4136</v>
      </c>
      <c r="D46" s="12" t="s">
        <v>4169</v>
      </c>
      <c r="E46" s="12"/>
      <c r="F46" s="12"/>
      <c r="G46" s="12"/>
      <c r="H46" s="12"/>
      <c r="I46" s="12"/>
      <c r="J46" s="12"/>
      <c r="K46" s="12" t="str">
        <f t="shared" si="0"/>
        <v xml:space="preserve">Bhaktapur, kamalbinayak      </v>
      </c>
      <c r="L46" s="12" t="s">
        <v>5989</v>
      </c>
      <c r="M46" s="11">
        <v>9808717170</v>
      </c>
      <c r="N46" s="11" t="s">
        <v>5884</v>
      </c>
      <c r="O46" s="11" t="s">
        <v>4137</v>
      </c>
      <c r="P46" s="11" t="s">
        <v>5990</v>
      </c>
      <c r="Q46" s="11" t="s">
        <v>5991</v>
      </c>
      <c r="R46" s="10"/>
      <c r="S46" s="10"/>
      <c r="T46" s="10"/>
    </row>
    <row r="47" spans="1:20">
      <c r="A47" s="10">
        <f t="shared" si="1"/>
        <v>45</v>
      </c>
      <c r="B47" s="12" t="s">
        <v>4112</v>
      </c>
      <c r="C47" s="12" t="s">
        <v>4136</v>
      </c>
      <c r="D47" s="12" t="s">
        <v>4170</v>
      </c>
      <c r="E47" s="12" t="s">
        <v>4163</v>
      </c>
      <c r="F47" s="12"/>
      <c r="G47" s="12"/>
      <c r="H47" s="12"/>
      <c r="I47" s="12"/>
      <c r="J47" s="12"/>
      <c r="K47" s="12" t="str">
        <f t="shared" si="0"/>
        <v xml:space="preserve">Bhaktapur, Madhyepur Thimi     </v>
      </c>
      <c r="L47" s="12" t="s">
        <v>5992</v>
      </c>
      <c r="M47" s="11">
        <v>9861167488</v>
      </c>
      <c r="N47" s="11" t="s">
        <v>5884</v>
      </c>
      <c r="O47" s="11" t="s">
        <v>4137</v>
      </c>
      <c r="P47" s="11" t="s">
        <v>5993</v>
      </c>
      <c r="Q47" s="11" t="s">
        <v>5994</v>
      </c>
      <c r="R47" s="10"/>
      <c r="S47" s="10"/>
      <c r="T47" s="10"/>
    </row>
    <row r="48" spans="1:20">
      <c r="A48" s="10">
        <f t="shared" si="1"/>
        <v>46</v>
      </c>
      <c r="B48" s="12" t="s">
        <v>4112</v>
      </c>
      <c r="C48" s="12" t="s">
        <v>4136</v>
      </c>
      <c r="D48" s="12" t="s">
        <v>4171</v>
      </c>
      <c r="E48" s="12" t="s">
        <v>4163</v>
      </c>
      <c r="F48" s="12"/>
      <c r="G48" s="12"/>
      <c r="H48" s="12"/>
      <c r="I48" s="12"/>
      <c r="J48" s="12"/>
      <c r="K48" s="12" t="str">
        <f t="shared" si="0"/>
        <v xml:space="preserve">Bhaktapur, Naya Thimi     </v>
      </c>
      <c r="L48" s="12" t="s">
        <v>5995</v>
      </c>
      <c r="M48" s="11">
        <v>9860335202</v>
      </c>
      <c r="N48" s="11" t="s">
        <v>5884</v>
      </c>
      <c r="O48" s="11" t="s">
        <v>5996</v>
      </c>
      <c r="P48" s="11" t="s">
        <v>5997</v>
      </c>
      <c r="Q48" s="13">
        <v>36133</v>
      </c>
      <c r="R48" s="10"/>
      <c r="S48" s="10"/>
      <c r="T48" s="10"/>
    </row>
    <row r="49" spans="1:20">
      <c r="A49" s="10">
        <f t="shared" si="1"/>
        <v>47</v>
      </c>
      <c r="B49" s="12" t="s">
        <v>4112</v>
      </c>
      <c r="C49" s="12" t="s">
        <v>4136</v>
      </c>
      <c r="D49" s="12" t="s">
        <v>4172</v>
      </c>
      <c r="E49" s="12" t="s">
        <v>4163</v>
      </c>
      <c r="F49" s="12"/>
      <c r="G49" s="12"/>
      <c r="H49" s="12"/>
      <c r="I49" s="12"/>
      <c r="J49" s="12"/>
      <c r="K49" s="12" t="str">
        <f t="shared" si="0"/>
        <v xml:space="preserve">Bhaktapur, New Thimi     </v>
      </c>
      <c r="L49" s="12" t="s">
        <v>5998</v>
      </c>
      <c r="M49" s="11">
        <v>9863184650</v>
      </c>
      <c r="N49" s="11" t="s">
        <v>5884</v>
      </c>
      <c r="O49" s="11" t="s">
        <v>5999</v>
      </c>
      <c r="P49" s="11" t="s">
        <v>6000</v>
      </c>
      <c r="Q49" s="11" t="s">
        <v>6001</v>
      </c>
      <c r="R49" s="10"/>
      <c r="S49" s="10"/>
      <c r="T49" s="10"/>
    </row>
    <row r="50" spans="1:20">
      <c r="A50" s="10">
        <f t="shared" si="1"/>
        <v>48</v>
      </c>
      <c r="B50" s="12" t="s">
        <v>4112</v>
      </c>
      <c r="C50" s="12" t="s">
        <v>4136</v>
      </c>
      <c r="D50" s="12" t="s">
        <v>4173</v>
      </c>
      <c r="E50" s="12" t="s">
        <v>4173</v>
      </c>
      <c r="F50" s="12"/>
      <c r="G50" s="12"/>
      <c r="H50" s="12"/>
      <c r="I50" s="12"/>
      <c r="J50" s="12"/>
      <c r="K50" s="12" t="str">
        <f t="shared" si="0"/>
        <v xml:space="preserve">Bhaktapur, Radhey Radhey     </v>
      </c>
      <c r="L50" s="12" t="s">
        <v>6002</v>
      </c>
      <c r="M50" s="11">
        <v>9849607712</v>
      </c>
      <c r="N50" s="11" t="s">
        <v>5884</v>
      </c>
      <c r="O50" s="11" t="s">
        <v>4137</v>
      </c>
      <c r="P50" s="11" t="s">
        <v>6003</v>
      </c>
      <c r="Q50" s="11" t="s">
        <v>6004</v>
      </c>
      <c r="R50" s="10"/>
      <c r="S50" s="10"/>
      <c r="T50" s="10"/>
    </row>
    <row r="51" spans="1:20">
      <c r="A51" s="10">
        <f t="shared" si="1"/>
        <v>49</v>
      </c>
      <c r="B51" s="12" t="s">
        <v>4112</v>
      </c>
      <c r="C51" s="12" t="s">
        <v>4136</v>
      </c>
      <c r="D51" s="12" t="s">
        <v>4174</v>
      </c>
      <c r="E51" s="12"/>
      <c r="F51" s="12"/>
      <c r="G51" s="12"/>
      <c r="H51" s="12"/>
      <c r="I51" s="12"/>
      <c r="J51" s="12"/>
      <c r="K51" s="12" t="str">
        <f t="shared" si="0"/>
        <v xml:space="preserve">Bhaktapur, sanothimi      </v>
      </c>
      <c r="L51" s="12" t="s">
        <v>6005</v>
      </c>
      <c r="M51" s="11">
        <v>9860009512</v>
      </c>
      <c r="N51" s="11" t="s">
        <v>5884</v>
      </c>
      <c r="O51" s="11" t="s">
        <v>4137</v>
      </c>
      <c r="P51" s="11" t="s">
        <v>6006</v>
      </c>
      <c r="Q51" s="13">
        <v>35370</v>
      </c>
      <c r="R51" s="10"/>
      <c r="S51" s="10"/>
      <c r="T51" s="10"/>
    </row>
    <row r="52" spans="1:20">
      <c r="A52" s="10">
        <f t="shared" si="1"/>
        <v>50</v>
      </c>
      <c r="B52" s="12" t="s">
        <v>4112</v>
      </c>
      <c r="C52" s="12" t="s">
        <v>4136</v>
      </c>
      <c r="D52" s="12" t="s">
        <v>4175</v>
      </c>
      <c r="E52" s="12"/>
      <c r="F52" s="12"/>
      <c r="G52" s="12"/>
      <c r="H52" s="12"/>
      <c r="I52" s="12"/>
      <c r="J52" s="12"/>
      <c r="K52" s="12" t="str">
        <f t="shared" si="0"/>
        <v xml:space="preserve">Bhaktapur, Sirutar      </v>
      </c>
      <c r="L52" s="12" t="s">
        <v>6007</v>
      </c>
      <c r="M52" s="11">
        <v>9841856399</v>
      </c>
      <c r="N52" s="11" t="s">
        <v>5884</v>
      </c>
      <c r="O52" s="11" t="s">
        <v>4137</v>
      </c>
      <c r="P52" s="11" t="s">
        <v>6008</v>
      </c>
      <c r="Q52" s="11" t="s">
        <v>6009</v>
      </c>
      <c r="R52" s="10"/>
      <c r="S52" s="10"/>
      <c r="T52" s="10"/>
    </row>
    <row r="53" spans="1:20">
      <c r="A53" s="10">
        <f t="shared" si="1"/>
        <v>51</v>
      </c>
      <c r="B53" s="12" t="s">
        <v>4112</v>
      </c>
      <c r="C53" s="12" t="s">
        <v>4136</v>
      </c>
      <c r="D53" s="12" t="s">
        <v>4175</v>
      </c>
      <c r="E53" s="12"/>
      <c r="F53" s="12"/>
      <c r="G53" s="12"/>
      <c r="H53" s="12"/>
      <c r="I53" s="12"/>
      <c r="J53" s="12"/>
      <c r="K53" s="12" t="str">
        <f t="shared" si="0"/>
        <v xml:space="preserve">Bhaktapur, Sirutar      </v>
      </c>
      <c r="L53" s="12" t="s">
        <v>6010</v>
      </c>
      <c r="M53" s="11">
        <v>9851135634</v>
      </c>
      <c r="N53" s="11" t="s">
        <v>5884</v>
      </c>
      <c r="O53" s="11" t="s">
        <v>4137</v>
      </c>
      <c r="P53" s="11" t="s">
        <v>6008</v>
      </c>
      <c r="Q53" s="11" t="s">
        <v>6011</v>
      </c>
      <c r="R53" s="10"/>
      <c r="S53" s="10"/>
      <c r="T53" s="10"/>
    </row>
    <row r="54" spans="1:20">
      <c r="A54" s="10">
        <f t="shared" si="1"/>
        <v>52</v>
      </c>
      <c r="B54" s="12" t="s">
        <v>4112</v>
      </c>
      <c r="C54" s="12" t="s">
        <v>4136</v>
      </c>
      <c r="D54" s="12" t="s">
        <v>4176</v>
      </c>
      <c r="E54" s="12" t="s">
        <v>4177</v>
      </c>
      <c r="F54" s="12">
        <v>9</v>
      </c>
      <c r="G54" s="12"/>
      <c r="H54" s="12"/>
      <c r="I54" s="12"/>
      <c r="J54" s="12"/>
      <c r="K54" s="12" t="str">
        <f t="shared" si="0"/>
        <v xml:space="preserve">Bhaktapur, suryabinayak - 9    </v>
      </c>
      <c r="L54" s="12" t="s">
        <v>6012</v>
      </c>
      <c r="M54" s="11">
        <v>9851137168</v>
      </c>
      <c r="N54" s="11" t="s">
        <v>5884</v>
      </c>
      <c r="O54" s="11" t="s">
        <v>4137</v>
      </c>
      <c r="P54" s="11" t="s">
        <v>6013</v>
      </c>
      <c r="Q54" s="11" t="s">
        <v>6014</v>
      </c>
      <c r="R54" s="10"/>
      <c r="S54" s="10"/>
      <c r="T54" s="10"/>
    </row>
    <row r="55" spans="1:20">
      <c r="A55" s="10">
        <f t="shared" si="1"/>
        <v>53</v>
      </c>
      <c r="B55" s="12" t="s">
        <v>4112</v>
      </c>
      <c r="C55" s="12" t="s">
        <v>4136</v>
      </c>
      <c r="D55" s="12" t="s">
        <v>4176</v>
      </c>
      <c r="E55" s="12">
        <v>8</v>
      </c>
      <c r="F55" s="12"/>
      <c r="G55" s="12"/>
      <c r="H55" s="12"/>
      <c r="I55" s="12"/>
      <c r="J55" s="12"/>
      <c r="K55" s="12" t="str">
        <f t="shared" si="0"/>
        <v xml:space="preserve">Bhaktapur, suryabinayak 8     </v>
      </c>
      <c r="L55" s="12" t="s">
        <v>6015</v>
      </c>
      <c r="M55" s="11">
        <v>9843558171</v>
      </c>
      <c r="N55" s="11" t="s">
        <v>5884</v>
      </c>
      <c r="O55" s="11" t="s">
        <v>4137</v>
      </c>
      <c r="P55" s="11" t="s">
        <v>6016</v>
      </c>
      <c r="Q55" s="11" t="s">
        <v>6017</v>
      </c>
      <c r="R55" s="10"/>
      <c r="S55" s="10"/>
      <c r="T55" s="10"/>
    </row>
    <row r="56" spans="1:20">
      <c r="A56" s="10">
        <f t="shared" si="1"/>
        <v>54</v>
      </c>
      <c r="B56" s="12" t="s">
        <v>4112</v>
      </c>
      <c r="C56" s="12" t="s">
        <v>4178</v>
      </c>
      <c r="D56" s="12"/>
      <c r="E56" s="12"/>
      <c r="F56" s="12"/>
      <c r="G56" s="12"/>
      <c r="H56" s="12"/>
      <c r="I56" s="12"/>
      <c r="J56" s="12"/>
      <c r="K56" s="12" t="str">
        <f t="shared" si="0"/>
        <v xml:space="preserve">Bhaktapur,dadhikot       </v>
      </c>
      <c r="L56" s="12" t="s">
        <v>6018</v>
      </c>
      <c r="M56" s="11">
        <v>9840098330</v>
      </c>
      <c r="N56" s="11" t="s">
        <v>5884</v>
      </c>
      <c r="O56" s="11" t="s">
        <v>4137</v>
      </c>
      <c r="P56" s="11" t="s">
        <v>6019</v>
      </c>
      <c r="Q56" s="11" t="s">
        <v>6020</v>
      </c>
      <c r="R56" s="10"/>
      <c r="S56" s="10"/>
      <c r="T56" s="10"/>
    </row>
    <row r="57" spans="1:20">
      <c r="A57" s="10">
        <f t="shared" si="1"/>
        <v>55</v>
      </c>
      <c r="B57" s="12" t="s">
        <v>4112</v>
      </c>
      <c r="C57" s="12" t="s">
        <v>4179</v>
      </c>
      <c r="D57" s="12" t="s">
        <v>4163</v>
      </c>
      <c r="E57" s="12"/>
      <c r="F57" s="12"/>
      <c r="G57" s="12"/>
      <c r="H57" s="12"/>
      <c r="I57" s="12"/>
      <c r="J57" s="12"/>
      <c r="K57" s="12" t="str">
        <f t="shared" si="0"/>
        <v xml:space="preserve">Bhaktapur,Purano Thimi      </v>
      </c>
      <c r="L57" s="12" t="s">
        <v>6021</v>
      </c>
      <c r="M57" s="11">
        <v>9824000466</v>
      </c>
      <c r="N57" s="11" t="s">
        <v>5884</v>
      </c>
      <c r="O57" s="11" t="s">
        <v>4137</v>
      </c>
      <c r="P57" s="11" t="s">
        <v>5344</v>
      </c>
      <c r="Q57" s="11" t="s">
        <v>6022</v>
      </c>
      <c r="R57" s="10"/>
      <c r="S57" s="10"/>
      <c r="T57" s="10"/>
    </row>
    <row r="58" spans="1:20">
      <c r="A58" s="10">
        <f t="shared" si="1"/>
        <v>56</v>
      </c>
      <c r="B58" s="12" t="s">
        <v>4112</v>
      </c>
      <c r="C58" s="12" t="s">
        <v>4180</v>
      </c>
      <c r="D58" s="12"/>
      <c r="E58" s="12"/>
      <c r="F58" s="12"/>
      <c r="G58" s="12"/>
      <c r="H58" s="12"/>
      <c r="I58" s="12"/>
      <c r="J58" s="12"/>
      <c r="K58" s="12" t="str">
        <f t="shared" si="0"/>
        <v xml:space="preserve">Bhaktapur/Kirtipur       </v>
      </c>
      <c r="L58" s="12" t="s">
        <v>6023</v>
      </c>
      <c r="M58" s="11">
        <v>9861464869</v>
      </c>
      <c r="N58" s="11" t="s">
        <v>5884</v>
      </c>
      <c r="O58" s="11" t="s">
        <v>4137</v>
      </c>
      <c r="P58" s="11" t="s">
        <v>4187</v>
      </c>
      <c r="Q58" s="11" t="s">
        <v>6024</v>
      </c>
      <c r="R58" s="10"/>
      <c r="S58" s="10"/>
      <c r="T58" s="10"/>
    </row>
    <row r="59" spans="1:20">
      <c r="A59" s="10">
        <f t="shared" si="1"/>
        <v>57</v>
      </c>
      <c r="B59" s="12" t="s">
        <v>4112</v>
      </c>
      <c r="C59" s="12" t="s">
        <v>4181</v>
      </c>
      <c r="D59" s="12" t="s">
        <v>4182</v>
      </c>
      <c r="E59" s="12"/>
      <c r="F59" s="12"/>
      <c r="G59" s="12"/>
      <c r="H59" s="12"/>
      <c r="I59" s="12"/>
      <c r="J59" s="12"/>
      <c r="K59" s="12" t="str">
        <f t="shared" si="0"/>
        <v xml:space="preserve">Bhaktpur, lokanthali      </v>
      </c>
      <c r="L59" s="12" t="s">
        <v>6025</v>
      </c>
      <c r="M59" s="11">
        <v>9843032881</v>
      </c>
      <c r="N59" s="11" t="s">
        <v>5884</v>
      </c>
      <c r="O59" s="11" t="s">
        <v>4137</v>
      </c>
      <c r="P59" s="11" t="s">
        <v>6026</v>
      </c>
      <c r="Q59" s="13">
        <v>35097</v>
      </c>
      <c r="R59" s="10"/>
      <c r="S59" s="10"/>
      <c r="T59" s="10"/>
    </row>
    <row r="60" spans="1:20">
      <c r="A60" s="10">
        <f t="shared" si="1"/>
        <v>58</v>
      </c>
      <c r="B60" s="12" t="s">
        <v>4112</v>
      </c>
      <c r="C60" s="12" t="s">
        <v>4183</v>
      </c>
      <c r="D60" s="12"/>
      <c r="E60" s="12"/>
      <c r="F60" s="12"/>
      <c r="G60" s="12"/>
      <c r="H60" s="12"/>
      <c r="I60" s="12"/>
      <c r="J60" s="12"/>
      <c r="K60" s="12" t="str">
        <f t="shared" si="0"/>
        <v xml:space="preserve">Bharatpur       </v>
      </c>
      <c r="L60" s="12" t="s">
        <v>6027</v>
      </c>
      <c r="M60" s="11">
        <v>9845056375</v>
      </c>
      <c r="N60" s="11" t="s">
        <v>5884</v>
      </c>
      <c r="O60" s="11" t="s">
        <v>4137</v>
      </c>
      <c r="P60" s="11" t="s">
        <v>6028</v>
      </c>
      <c r="Q60" s="11" t="s">
        <v>6029</v>
      </c>
      <c r="R60" s="10"/>
      <c r="S60" s="10"/>
      <c r="T60" s="10"/>
    </row>
    <row r="61" spans="1:20">
      <c r="A61" s="10">
        <f t="shared" si="1"/>
        <v>59</v>
      </c>
      <c r="B61" s="12" t="s">
        <v>4112</v>
      </c>
      <c r="C61" s="12" t="s">
        <v>4184</v>
      </c>
      <c r="D61" s="12"/>
      <c r="E61" s="12"/>
      <c r="F61" s="12"/>
      <c r="G61" s="12"/>
      <c r="H61" s="12"/>
      <c r="I61" s="12"/>
      <c r="J61" s="12"/>
      <c r="K61" s="12" t="str">
        <f t="shared" si="0"/>
        <v xml:space="preserve">bharatpur       </v>
      </c>
      <c r="L61" s="12" t="s">
        <v>6030</v>
      </c>
      <c r="M61" s="11">
        <v>9845355069</v>
      </c>
      <c r="N61" s="11" t="s">
        <v>5884</v>
      </c>
      <c r="O61" s="11" t="s">
        <v>4137</v>
      </c>
      <c r="P61" s="11" t="s">
        <v>6031</v>
      </c>
      <c r="Q61" s="13">
        <v>33340</v>
      </c>
      <c r="R61" s="10"/>
      <c r="S61" s="10"/>
      <c r="T61" s="10"/>
    </row>
    <row r="62" spans="1:20">
      <c r="A62" s="10">
        <f t="shared" si="1"/>
        <v>60</v>
      </c>
      <c r="B62" s="12" t="s">
        <v>4112</v>
      </c>
      <c r="C62" s="12" t="s">
        <v>4183</v>
      </c>
      <c r="D62" s="12"/>
      <c r="E62" s="12"/>
      <c r="F62" s="12"/>
      <c r="G62" s="12"/>
      <c r="H62" s="12"/>
      <c r="I62" s="12"/>
      <c r="J62" s="12"/>
      <c r="K62" s="12" t="str">
        <f t="shared" si="0"/>
        <v xml:space="preserve">Bharatpur       </v>
      </c>
      <c r="L62" s="12" t="s">
        <v>6032</v>
      </c>
      <c r="M62" s="11">
        <v>9845811828</v>
      </c>
      <c r="N62" s="11" t="s">
        <v>5884</v>
      </c>
      <c r="O62" s="11" t="s">
        <v>4137</v>
      </c>
      <c r="P62" s="11" t="s">
        <v>4187</v>
      </c>
      <c r="Q62" s="13">
        <v>35774</v>
      </c>
      <c r="R62" s="10"/>
      <c r="S62" s="10"/>
      <c r="T62" s="10"/>
    </row>
    <row r="63" spans="1:20">
      <c r="A63" s="10">
        <f t="shared" si="1"/>
        <v>61</v>
      </c>
      <c r="B63" s="12" t="s">
        <v>4112</v>
      </c>
      <c r="C63" s="12" t="s">
        <v>4183</v>
      </c>
      <c r="D63" s="12">
        <v>10</v>
      </c>
      <c r="E63" s="12" t="s">
        <v>4185</v>
      </c>
      <c r="F63" s="12"/>
      <c r="G63" s="12"/>
      <c r="H63" s="12"/>
      <c r="I63" s="12"/>
      <c r="J63" s="12"/>
      <c r="K63" s="12" t="str">
        <f t="shared" si="0"/>
        <v xml:space="preserve">Bharatpur 10 chitwan     </v>
      </c>
      <c r="L63" s="12" t="s">
        <v>6033</v>
      </c>
      <c r="M63" s="11">
        <v>9845457704</v>
      </c>
      <c r="N63" s="11" t="s">
        <v>5884</v>
      </c>
      <c r="O63" s="11" t="s">
        <v>4137</v>
      </c>
      <c r="P63" s="11" t="s">
        <v>6034</v>
      </c>
      <c r="Q63" s="11" t="s">
        <v>6035</v>
      </c>
      <c r="R63" s="10"/>
      <c r="S63" s="10"/>
      <c r="T63" s="10"/>
    </row>
    <row r="64" spans="1:20">
      <c r="A64" s="10">
        <f t="shared" si="1"/>
        <v>62</v>
      </c>
      <c r="B64" s="12" t="s">
        <v>4112</v>
      </c>
      <c r="C64" s="12" t="s">
        <v>4183</v>
      </c>
      <c r="D64" s="12">
        <v>12</v>
      </c>
      <c r="E64" s="12"/>
      <c r="F64" s="12"/>
      <c r="G64" s="12"/>
      <c r="H64" s="12"/>
      <c r="I64" s="12"/>
      <c r="J64" s="12"/>
      <c r="K64" s="12" t="str">
        <f t="shared" si="0"/>
        <v xml:space="preserve">Bharatpur 12      </v>
      </c>
      <c r="L64" s="12" t="s">
        <v>6036</v>
      </c>
      <c r="M64" s="11">
        <v>9855015511</v>
      </c>
      <c r="N64" s="11" t="s">
        <v>5884</v>
      </c>
      <c r="O64" s="11" t="s">
        <v>4137</v>
      </c>
      <c r="P64" s="11" t="s">
        <v>6037</v>
      </c>
      <c r="Q64" s="13">
        <v>32944</v>
      </c>
      <c r="R64" s="10"/>
      <c r="S64" s="10"/>
      <c r="T64" s="10"/>
    </row>
    <row r="65" spans="1:20">
      <c r="A65" s="10">
        <f t="shared" si="1"/>
        <v>63</v>
      </c>
      <c r="B65" s="12" t="s">
        <v>4112</v>
      </c>
      <c r="C65" s="12" t="s">
        <v>4183</v>
      </c>
      <c r="D65" s="12" t="s">
        <v>4186</v>
      </c>
      <c r="E65" s="12" t="s">
        <v>4187</v>
      </c>
      <c r="F65" s="12"/>
      <c r="G65" s="12"/>
      <c r="H65" s="12"/>
      <c r="I65" s="12"/>
      <c r="J65" s="12"/>
      <c r="K65" s="12" t="str">
        <f t="shared" si="0"/>
        <v xml:space="preserve">Bharatpur 21, Chitwan     </v>
      </c>
      <c r="L65" s="12" t="s">
        <v>6038</v>
      </c>
      <c r="M65" s="11">
        <v>9860601141</v>
      </c>
      <c r="N65" s="11" t="s">
        <v>5884</v>
      </c>
      <c r="O65" s="11" t="s">
        <v>4137</v>
      </c>
      <c r="P65" s="11" t="s">
        <v>6039</v>
      </c>
      <c r="Q65" s="11" t="s">
        <v>6040</v>
      </c>
      <c r="R65" s="10"/>
      <c r="S65" s="10"/>
      <c r="T65" s="10"/>
    </row>
    <row r="66" spans="1:20">
      <c r="A66" s="10">
        <f t="shared" si="1"/>
        <v>64</v>
      </c>
      <c r="B66" s="12" t="s">
        <v>4112</v>
      </c>
      <c r="C66" s="12" t="s">
        <v>4183</v>
      </c>
      <c r="D66" s="12">
        <v>-5</v>
      </c>
      <c r="E66" s="12"/>
      <c r="F66" s="12"/>
      <c r="G66" s="12"/>
      <c r="H66" s="12"/>
      <c r="I66" s="12"/>
      <c r="J66" s="12"/>
      <c r="K66" s="12" t="str">
        <f t="shared" si="0"/>
        <v xml:space="preserve">Bharatpur -5      </v>
      </c>
      <c r="L66" s="12" t="s">
        <v>6041</v>
      </c>
      <c r="M66" s="11">
        <v>9845468357</v>
      </c>
      <c r="N66" s="11" t="s">
        <v>5884</v>
      </c>
      <c r="O66" s="11" t="s">
        <v>4137</v>
      </c>
      <c r="P66" s="11" t="s">
        <v>4187</v>
      </c>
      <c r="Q66" s="13">
        <v>34339</v>
      </c>
      <c r="R66" s="10"/>
      <c r="S66" s="10"/>
      <c r="T66" s="10"/>
    </row>
    <row r="67" spans="1:20">
      <c r="A67" s="10">
        <f t="shared" si="1"/>
        <v>65</v>
      </c>
      <c r="B67" s="12" t="s">
        <v>4112</v>
      </c>
      <c r="C67" s="12" t="s">
        <v>4188</v>
      </c>
      <c r="D67" s="12" t="s">
        <v>4189</v>
      </c>
      <c r="E67" s="12"/>
      <c r="F67" s="12"/>
      <c r="G67" s="12"/>
      <c r="H67" s="12"/>
      <c r="I67" s="12"/>
      <c r="J67" s="12"/>
      <c r="K67" s="12" t="str">
        <f t="shared" ref="K67:K130" si="2">CONCATENATE(C67," ",D67," ",E67," ",F67," ",G67," ",H67," ",I67," ",J67)</f>
        <v xml:space="preserve">Bhatapur balkot      </v>
      </c>
      <c r="L67" s="12" t="s">
        <v>6042</v>
      </c>
      <c r="M67" s="11">
        <v>9860675130</v>
      </c>
      <c r="N67" s="11" t="s">
        <v>5884</v>
      </c>
      <c r="O67" s="11" t="s">
        <v>4137</v>
      </c>
      <c r="P67" s="11" t="s">
        <v>6043</v>
      </c>
      <c r="Q67" s="11" t="s">
        <v>6044</v>
      </c>
      <c r="R67" s="10"/>
      <c r="S67" s="10"/>
      <c r="T67" s="10"/>
    </row>
    <row r="68" spans="1:20">
      <c r="A68" s="10">
        <f t="shared" si="1"/>
        <v>66</v>
      </c>
      <c r="B68" s="12" t="s">
        <v>4112</v>
      </c>
      <c r="C68" s="12" t="s">
        <v>4190</v>
      </c>
      <c r="D68" s="12" t="s">
        <v>4191</v>
      </c>
      <c r="E68" s="12"/>
      <c r="F68" s="12"/>
      <c r="G68" s="12"/>
      <c r="H68" s="12"/>
      <c r="I68" s="12"/>
      <c r="J68" s="12"/>
      <c r="K68" s="12" t="str">
        <f t="shared" si="2"/>
        <v xml:space="preserve">Bhimsengola,Old Baneshwor-31,Kathmandu      </v>
      </c>
      <c r="L68" s="12" t="s">
        <v>6045</v>
      </c>
      <c r="M68" s="11">
        <v>9861567917</v>
      </c>
      <c r="N68" s="11" t="s">
        <v>5884</v>
      </c>
      <c r="O68" s="11" t="s">
        <v>4137</v>
      </c>
      <c r="P68" s="11" t="s">
        <v>6046</v>
      </c>
      <c r="Q68" s="11" t="s">
        <v>6047</v>
      </c>
      <c r="R68" s="10"/>
      <c r="S68" s="10"/>
      <c r="T68" s="10"/>
    </row>
    <row r="69" spans="1:20">
      <c r="A69" s="10">
        <f t="shared" ref="A69:A132" si="3">A68+1</f>
        <v>67</v>
      </c>
      <c r="B69" s="12" t="s">
        <v>4112</v>
      </c>
      <c r="C69" s="12" t="s">
        <v>4192</v>
      </c>
      <c r="D69" s="12"/>
      <c r="E69" s="12"/>
      <c r="F69" s="12"/>
      <c r="G69" s="12"/>
      <c r="H69" s="12"/>
      <c r="I69" s="12"/>
      <c r="J69" s="12"/>
      <c r="K69" s="12" t="str">
        <f t="shared" si="2"/>
        <v xml:space="preserve">Bhojpur       </v>
      </c>
      <c r="L69" s="12" t="s">
        <v>6048</v>
      </c>
      <c r="M69" s="11">
        <v>449804016841</v>
      </c>
      <c r="N69" s="11" t="s">
        <v>5884</v>
      </c>
      <c r="O69" s="11" t="s">
        <v>4137</v>
      </c>
      <c r="P69" s="11" t="s">
        <v>6049</v>
      </c>
      <c r="Q69" s="11" t="s">
        <v>6050</v>
      </c>
      <c r="R69" s="10"/>
      <c r="S69" s="10"/>
      <c r="T69" s="10"/>
    </row>
    <row r="70" spans="1:20">
      <c r="A70" s="10">
        <f t="shared" si="3"/>
        <v>68</v>
      </c>
      <c r="B70" s="12" t="s">
        <v>4112</v>
      </c>
      <c r="C70" s="12" t="s">
        <v>4193</v>
      </c>
      <c r="D70" s="12" t="s">
        <v>4161</v>
      </c>
      <c r="E70" s="12" t="s">
        <v>4194</v>
      </c>
      <c r="F70" s="12"/>
      <c r="G70" s="12"/>
      <c r="H70" s="12"/>
      <c r="I70" s="12"/>
      <c r="J70" s="12"/>
      <c r="K70" s="12" t="str">
        <f t="shared" si="2"/>
        <v xml:space="preserve">BHOJPUR , DINGLA     </v>
      </c>
      <c r="L70" s="12" t="s">
        <v>6051</v>
      </c>
      <c r="M70" s="11">
        <v>9842454375</v>
      </c>
      <c r="N70" s="11" t="s">
        <v>5884</v>
      </c>
      <c r="O70" s="11" t="s">
        <v>4137</v>
      </c>
      <c r="P70" s="11" t="s">
        <v>6052</v>
      </c>
      <c r="Q70" s="11" t="s">
        <v>6053</v>
      </c>
      <c r="R70" s="10"/>
      <c r="S70" s="10"/>
      <c r="T70" s="10"/>
    </row>
    <row r="71" spans="1:20">
      <c r="A71" s="10">
        <f t="shared" si="3"/>
        <v>69</v>
      </c>
      <c r="B71" s="12" t="s">
        <v>4112</v>
      </c>
      <c r="C71" s="12" t="s">
        <v>4195</v>
      </c>
      <c r="D71" s="12"/>
      <c r="E71" s="12"/>
      <c r="F71" s="12"/>
      <c r="G71" s="12"/>
      <c r="H71" s="12"/>
      <c r="I71" s="12"/>
      <c r="J71" s="12"/>
      <c r="K71" s="12" t="str">
        <f t="shared" si="2"/>
        <v xml:space="preserve">Biratnagar       </v>
      </c>
      <c r="L71" s="12" t="s">
        <v>6054</v>
      </c>
      <c r="M71" s="11">
        <v>9842043664</v>
      </c>
      <c r="N71" s="11" t="s">
        <v>5884</v>
      </c>
      <c r="O71" s="11" t="s">
        <v>4137</v>
      </c>
      <c r="P71" s="11" t="s">
        <v>4195</v>
      </c>
      <c r="Q71" s="13">
        <v>32420</v>
      </c>
      <c r="R71" s="10"/>
      <c r="S71" s="10"/>
      <c r="T71" s="10"/>
    </row>
    <row r="72" spans="1:20">
      <c r="A72" s="10">
        <f t="shared" si="3"/>
        <v>70</v>
      </c>
      <c r="B72" s="12" t="s">
        <v>4112</v>
      </c>
      <c r="C72" s="12" t="s">
        <v>4195</v>
      </c>
      <c r="D72" s="12"/>
      <c r="E72" s="12"/>
      <c r="F72" s="12"/>
      <c r="G72" s="12"/>
      <c r="H72" s="12"/>
      <c r="I72" s="12"/>
      <c r="J72" s="12"/>
      <c r="K72" s="12" t="str">
        <f t="shared" si="2"/>
        <v xml:space="preserve">Biratnagar       </v>
      </c>
      <c r="L72" s="12" t="s">
        <v>6055</v>
      </c>
      <c r="M72" s="11">
        <v>9852000808</v>
      </c>
      <c r="N72" s="11" t="s">
        <v>5884</v>
      </c>
      <c r="O72" s="11" t="s">
        <v>4137</v>
      </c>
      <c r="P72" s="11" t="s">
        <v>4195</v>
      </c>
      <c r="Q72" s="13">
        <v>34004</v>
      </c>
      <c r="R72" s="10"/>
      <c r="S72" s="10"/>
      <c r="T72" s="10"/>
    </row>
    <row r="73" spans="1:20">
      <c r="A73" s="10">
        <f t="shared" si="3"/>
        <v>71</v>
      </c>
      <c r="B73" s="12" t="s">
        <v>4112</v>
      </c>
      <c r="C73" s="12" t="s">
        <v>4195</v>
      </c>
      <c r="D73" s="12"/>
      <c r="E73" s="12"/>
      <c r="F73" s="12"/>
      <c r="G73" s="12"/>
      <c r="H73" s="12"/>
      <c r="I73" s="12"/>
      <c r="J73" s="12"/>
      <c r="K73" s="12" t="str">
        <f t="shared" si="2"/>
        <v xml:space="preserve">Biratnagar       </v>
      </c>
      <c r="L73" s="12" t="s">
        <v>6056</v>
      </c>
      <c r="M73" s="11">
        <v>9811306212</v>
      </c>
      <c r="N73" s="11" t="s">
        <v>5884</v>
      </c>
      <c r="O73" s="11" t="s">
        <v>4137</v>
      </c>
      <c r="P73" s="11" t="s">
        <v>6057</v>
      </c>
      <c r="Q73" s="11" t="s">
        <v>6058</v>
      </c>
      <c r="R73" s="10"/>
      <c r="S73" s="10"/>
      <c r="T73" s="10"/>
    </row>
    <row r="74" spans="1:20">
      <c r="A74" s="10">
        <f t="shared" si="3"/>
        <v>72</v>
      </c>
      <c r="B74" s="12" t="s">
        <v>4112</v>
      </c>
      <c r="C74" s="12" t="s">
        <v>4195</v>
      </c>
      <c r="D74" s="12"/>
      <c r="E74" s="12"/>
      <c r="F74" s="12"/>
      <c r="G74" s="12"/>
      <c r="H74" s="12"/>
      <c r="I74" s="12"/>
      <c r="J74" s="12"/>
      <c r="K74" s="12" t="str">
        <f t="shared" si="2"/>
        <v xml:space="preserve">Biratnagar       </v>
      </c>
      <c r="L74" s="12" t="s">
        <v>6059</v>
      </c>
      <c r="M74" s="11">
        <v>9842042745</v>
      </c>
      <c r="N74" s="11" t="s">
        <v>5884</v>
      </c>
      <c r="O74" s="11" t="s">
        <v>4137</v>
      </c>
      <c r="P74" s="11" t="s">
        <v>6060</v>
      </c>
      <c r="Q74" s="13">
        <v>33735</v>
      </c>
      <c r="R74" s="10"/>
      <c r="S74" s="10"/>
      <c r="T74" s="10"/>
    </row>
    <row r="75" spans="1:20">
      <c r="A75" s="10">
        <f t="shared" si="3"/>
        <v>73</v>
      </c>
      <c r="B75" s="12" t="s">
        <v>4112</v>
      </c>
      <c r="C75" s="12" t="s">
        <v>4195</v>
      </c>
      <c r="D75" s="12"/>
      <c r="E75" s="12"/>
      <c r="F75" s="12"/>
      <c r="G75" s="12"/>
      <c r="H75" s="12"/>
      <c r="I75" s="12"/>
      <c r="J75" s="12"/>
      <c r="K75" s="12" t="str">
        <f t="shared" si="2"/>
        <v xml:space="preserve">Biratnagar       </v>
      </c>
      <c r="L75" s="12" t="s">
        <v>6061</v>
      </c>
      <c r="M75" s="11">
        <v>9812339974</v>
      </c>
      <c r="N75" s="11" t="s">
        <v>5884</v>
      </c>
      <c r="O75" s="11" t="s">
        <v>4137</v>
      </c>
      <c r="P75" s="11" t="s">
        <v>6062</v>
      </c>
      <c r="Q75" s="11" t="s">
        <v>6063</v>
      </c>
      <c r="R75" s="10"/>
      <c r="S75" s="10"/>
      <c r="T75" s="10"/>
    </row>
    <row r="76" spans="1:20">
      <c r="A76" s="10">
        <f t="shared" si="3"/>
        <v>74</v>
      </c>
      <c r="B76" s="12" t="s">
        <v>4112</v>
      </c>
      <c r="C76" s="12" t="s">
        <v>4196</v>
      </c>
      <c r="D76" s="12"/>
      <c r="E76" s="12"/>
      <c r="F76" s="12"/>
      <c r="G76" s="12"/>
      <c r="H76" s="12"/>
      <c r="I76" s="12"/>
      <c r="J76" s="12"/>
      <c r="K76" s="12" t="str">
        <f t="shared" si="2"/>
        <v xml:space="preserve">biratnagar       </v>
      </c>
      <c r="L76" s="12" t="s">
        <v>6064</v>
      </c>
      <c r="M76" s="11">
        <v>9842445132</v>
      </c>
      <c r="N76" s="11" t="s">
        <v>5884</v>
      </c>
      <c r="O76" s="11" t="s">
        <v>4137</v>
      </c>
      <c r="P76" s="11" t="s">
        <v>6065</v>
      </c>
      <c r="Q76" s="13">
        <v>33765</v>
      </c>
      <c r="R76" s="10"/>
      <c r="S76" s="10"/>
      <c r="T76" s="10"/>
    </row>
    <row r="77" spans="1:20">
      <c r="A77" s="10">
        <f t="shared" si="3"/>
        <v>75</v>
      </c>
      <c r="B77" s="12" t="s">
        <v>4112</v>
      </c>
      <c r="C77" s="12" t="s">
        <v>4195</v>
      </c>
      <c r="D77" s="12" t="s">
        <v>4197</v>
      </c>
      <c r="E77" s="12"/>
      <c r="F77" s="12"/>
      <c r="G77" s="12"/>
      <c r="H77" s="12"/>
      <c r="I77" s="12"/>
      <c r="J77" s="12"/>
      <c r="K77" s="12" t="str">
        <f t="shared" si="2"/>
        <v xml:space="preserve">Biratnagar 11,morang      </v>
      </c>
      <c r="L77" s="12" t="s">
        <v>6066</v>
      </c>
      <c r="M77" s="11">
        <v>9843618574</v>
      </c>
      <c r="N77" s="11" t="s">
        <v>5884</v>
      </c>
      <c r="O77" s="11" t="s">
        <v>6067</v>
      </c>
      <c r="P77" s="11" t="s">
        <v>6068</v>
      </c>
      <c r="Q77" s="13">
        <v>33281</v>
      </c>
      <c r="R77" s="10"/>
      <c r="S77" s="10"/>
      <c r="T77" s="10"/>
    </row>
    <row r="78" spans="1:20">
      <c r="A78" s="10">
        <f t="shared" si="3"/>
        <v>76</v>
      </c>
      <c r="B78" s="12" t="s">
        <v>4112</v>
      </c>
      <c r="C78" s="12" t="s">
        <v>4195</v>
      </c>
      <c r="D78" s="12" t="s">
        <v>4198</v>
      </c>
      <c r="E78" s="12" t="s">
        <v>4199</v>
      </c>
      <c r="F78" s="12" t="s">
        <v>4200</v>
      </c>
      <c r="G78" s="12" t="s">
        <v>4201</v>
      </c>
      <c r="H78" s="12" t="s">
        <v>4202</v>
      </c>
      <c r="I78" s="12"/>
      <c r="J78" s="12"/>
      <c r="K78" s="12" t="str">
        <f t="shared" si="2"/>
        <v xml:space="preserve">Biratnagar or Dharan as per situation  </v>
      </c>
      <c r="L78" s="12" t="s">
        <v>6069</v>
      </c>
      <c r="M78" s="11">
        <v>9829325510</v>
      </c>
      <c r="N78" s="11" t="s">
        <v>5884</v>
      </c>
      <c r="O78" s="11" t="s">
        <v>4137</v>
      </c>
      <c r="P78" s="11" t="s">
        <v>6070</v>
      </c>
      <c r="Q78" s="11" t="s">
        <v>6071</v>
      </c>
      <c r="R78" s="10"/>
      <c r="S78" s="10"/>
      <c r="T78" s="10"/>
    </row>
    <row r="79" spans="1:20">
      <c r="A79" s="10">
        <f t="shared" si="3"/>
        <v>77</v>
      </c>
      <c r="B79" s="12" t="s">
        <v>4112</v>
      </c>
      <c r="C79" s="12" t="s">
        <v>4203</v>
      </c>
      <c r="D79" s="12" t="s">
        <v>4204</v>
      </c>
      <c r="E79" s="12"/>
      <c r="F79" s="12"/>
      <c r="G79" s="12"/>
      <c r="H79" s="12"/>
      <c r="I79" s="12"/>
      <c r="J79" s="12"/>
      <c r="K79" s="12" t="str">
        <f t="shared" si="2"/>
        <v xml:space="preserve">Biratnagar, Morang      </v>
      </c>
      <c r="L79" s="12" t="s">
        <v>6072</v>
      </c>
      <c r="M79" s="11">
        <v>9862135277</v>
      </c>
      <c r="N79" s="11" t="s">
        <v>5884</v>
      </c>
      <c r="O79" s="11" t="s">
        <v>4137</v>
      </c>
      <c r="P79" s="11" t="s">
        <v>6073</v>
      </c>
      <c r="Q79" s="13">
        <v>35317</v>
      </c>
      <c r="R79" s="10"/>
      <c r="S79" s="10"/>
      <c r="T79" s="10"/>
    </row>
    <row r="80" spans="1:20">
      <c r="A80" s="10">
        <f t="shared" si="3"/>
        <v>78</v>
      </c>
      <c r="B80" s="12" t="s">
        <v>4112</v>
      </c>
      <c r="C80" s="12" t="s">
        <v>4205</v>
      </c>
      <c r="D80" s="12" t="s">
        <v>4206</v>
      </c>
      <c r="E80" s="12"/>
      <c r="F80" s="12"/>
      <c r="G80" s="12"/>
      <c r="H80" s="12"/>
      <c r="I80" s="12"/>
      <c r="J80" s="12"/>
      <c r="K80" s="12" t="str">
        <f t="shared" si="2"/>
        <v xml:space="preserve">Birendranagar, surkhet      </v>
      </c>
      <c r="L80" s="12" t="s">
        <v>6074</v>
      </c>
      <c r="M80" s="11">
        <v>9802524285</v>
      </c>
      <c r="N80" s="11" t="s">
        <v>5884</v>
      </c>
      <c r="O80" s="11" t="s">
        <v>4137</v>
      </c>
      <c r="P80" s="11" t="s">
        <v>6075</v>
      </c>
      <c r="Q80" s="13">
        <v>33306</v>
      </c>
      <c r="R80" s="10"/>
      <c r="S80" s="10"/>
      <c r="T80" s="10"/>
    </row>
    <row r="81" spans="1:20">
      <c r="A81" s="10">
        <f t="shared" si="3"/>
        <v>79</v>
      </c>
      <c r="B81" s="12" t="s">
        <v>4112</v>
      </c>
      <c r="C81" s="12" t="s">
        <v>4207</v>
      </c>
      <c r="D81" s="12"/>
      <c r="E81" s="12"/>
      <c r="F81" s="12"/>
      <c r="G81" s="12"/>
      <c r="H81" s="12"/>
      <c r="I81" s="12"/>
      <c r="J81" s="12"/>
      <c r="K81" s="12" t="str">
        <f t="shared" si="2"/>
        <v xml:space="preserve">Birganj       </v>
      </c>
      <c r="L81" s="12" t="s">
        <v>6076</v>
      </c>
      <c r="M81" s="11">
        <v>9804262815</v>
      </c>
      <c r="N81" s="11" t="s">
        <v>5884</v>
      </c>
      <c r="O81" s="11" t="s">
        <v>4137</v>
      </c>
      <c r="P81" s="11" t="s">
        <v>4597</v>
      </c>
      <c r="Q81" s="11" t="s">
        <v>6077</v>
      </c>
      <c r="R81" s="10"/>
      <c r="S81" s="10"/>
      <c r="T81" s="10"/>
    </row>
    <row r="82" spans="1:20">
      <c r="A82" s="10">
        <f t="shared" si="3"/>
        <v>80</v>
      </c>
      <c r="B82" s="12" t="s">
        <v>4112</v>
      </c>
      <c r="C82" s="12" t="s">
        <v>4208</v>
      </c>
      <c r="D82" s="12" t="s">
        <v>4209</v>
      </c>
      <c r="E82" s="12"/>
      <c r="F82" s="12"/>
      <c r="G82" s="12"/>
      <c r="H82" s="12"/>
      <c r="I82" s="12"/>
      <c r="J82" s="12"/>
      <c r="K82" s="12" t="str">
        <f t="shared" si="2"/>
        <v xml:space="preserve">Birgunj. Parsa      </v>
      </c>
      <c r="L82" s="12" t="s">
        <v>6078</v>
      </c>
      <c r="M82" s="11">
        <v>9807266524</v>
      </c>
      <c r="N82" s="11" t="s">
        <v>5884</v>
      </c>
      <c r="O82" s="11" t="s">
        <v>4137</v>
      </c>
      <c r="P82" s="11" t="s">
        <v>6079</v>
      </c>
      <c r="Q82" s="11" t="s">
        <v>6080</v>
      </c>
      <c r="R82" s="10"/>
      <c r="S82" s="10"/>
      <c r="T82" s="10"/>
    </row>
    <row r="83" spans="1:20">
      <c r="A83" s="10">
        <f t="shared" si="3"/>
        <v>81</v>
      </c>
      <c r="B83" s="12" t="s">
        <v>4112</v>
      </c>
      <c r="C83" s="12" t="s">
        <v>4210</v>
      </c>
      <c r="D83" s="12"/>
      <c r="E83" s="12"/>
      <c r="F83" s="12"/>
      <c r="G83" s="12"/>
      <c r="H83" s="12"/>
      <c r="I83" s="12"/>
      <c r="J83" s="12"/>
      <c r="K83" s="12" t="str">
        <f t="shared" si="2"/>
        <v xml:space="preserve">Birtamode       </v>
      </c>
      <c r="L83" s="12" t="s">
        <v>6081</v>
      </c>
      <c r="M83" s="11">
        <v>9817047032</v>
      </c>
      <c r="N83" s="11" t="s">
        <v>5884</v>
      </c>
      <c r="O83" s="11" t="s">
        <v>4137</v>
      </c>
      <c r="P83" s="11" t="s">
        <v>6082</v>
      </c>
      <c r="Q83" s="11" t="s">
        <v>6083</v>
      </c>
      <c r="R83" s="10"/>
      <c r="S83" s="10"/>
      <c r="T83" s="10"/>
    </row>
    <row r="84" spans="1:20">
      <c r="A84" s="10">
        <f t="shared" si="3"/>
        <v>82</v>
      </c>
      <c r="B84" s="12" t="s">
        <v>4112</v>
      </c>
      <c r="C84" s="12" t="s">
        <v>4211</v>
      </c>
      <c r="D84" s="12">
        <v>10</v>
      </c>
      <c r="E84" s="12" t="s">
        <v>4114</v>
      </c>
      <c r="F84" s="12"/>
      <c r="G84" s="12"/>
      <c r="H84" s="12"/>
      <c r="I84" s="12"/>
      <c r="J84" s="12"/>
      <c r="K84" s="12" t="str">
        <f t="shared" si="2"/>
        <v xml:space="preserve">BIRTAMODE 10 Jhapa     </v>
      </c>
      <c r="L84" s="12" t="s">
        <v>6084</v>
      </c>
      <c r="M84" s="11">
        <v>9816923353</v>
      </c>
      <c r="N84" s="11" t="s">
        <v>5884</v>
      </c>
      <c r="O84" s="11" t="s">
        <v>4137</v>
      </c>
      <c r="P84" s="11" t="s">
        <v>6085</v>
      </c>
      <c r="Q84" s="11" t="s">
        <v>6086</v>
      </c>
      <c r="R84" s="10"/>
      <c r="S84" s="10"/>
      <c r="T84" s="10"/>
    </row>
    <row r="85" spans="1:20">
      <c r="A85" s="10">
        <f t="shared" si="3"/>
        <v>83</v>
      </c>
      <c r="B85" s="12" t="s">
        <v>4112</v>
      </c>
      <c r="C85" s="12" t="s">
        <v>4210</v>
      </c>
      <c r="D85" s="12" t="s">
        <v>4212</v>
      </c>
      <c r="E85" s="12"/>
      <c r="F85" s="12"/>
      <c r="G85" s="12"/>
      <c r="H85" s="12"/>
      <c r="I85" s="12"/>
      <c r="J85" s="12"/>
      <c r="K85" s="12" t="str">
        <f t="shared" si="2"/>
        <v xml:space="preserve">Birtamode jhapa      </v>
      </c>
      <c r="L85" s="12" t="s">
        <v>6087</v>
      </c>
      <c r="M85" s="11">
        <v>9815003208</v>
      </c>
      <c r="N85" s="11" t="s">
        <v>5884</v>
      </c>
      <c r="O85" s="11" t="s">
        <v>4137</v>
      </c>
      <c r="P85" s="11" t="s">
        <v>4259</v>
      </c>
      <c r="Q85" s="13">
        <v>35892</v>
      </c>
      <c r="R85" s="10"/>
      <c r="S85" s="10"/>
      <c r="T85" s="10"/>
    </row>
    <row r="86" spans="1:20">
      <c r="A86" s="10">
        <f t="shared" si="3"/>
        <v>84</v>
      </c>
      <c r="B86" s="12" t="s">
        <v>4112</v>
      </c>
      <c r="C86" s="12" t="s">
        <v>4213</v>
      </c>
      <c r="D86" s="12"/>
      <c r="E86" s="12"/>
      <c r="F86" s="12"/>
      <c r="G86" s="12"/>
      <c r="H86" s="12"/>
      <c r="I86" s="12"/>
      <c r="J86" s="12"/>
      <c r="K86" s="12" t="str">
        <f t="shared" si="2"/>
        <v xml:space="preserve">BIRTAMODE-1,JHAPA       </v>
      </c>
      <c r="L86" s="12" t="s">
        <v>6088</v>
      </c>
      <c r="M86" s="11">
        <v>9815027170</v>
      </c>
      <c r="N86" s="11" t="s">
        <v>5884</v>
      </c>
      <c r="O86" s="11" t="s">
        <v>4137</v>
      </c>
      <c r="P86" s="11" t="s">
        <v>4114</v>
      </c>
      <c r="Q86" s="13">
        <v>35648</v>
      </c>
      <c r="R86" s="10"/>
      <c r="S86" s="10"/>
      <c r="T86" s="10"/>
    </row>
    <row r="87" spans="1:20">
      <c r="A87" s="10">
        <f t="shared" si="3"/>
        <v>85</v>
      </c>
      <c r="B87" s="12" t="s">
        <v>4112</v>
      </c>
      <c r="C87" s="12" t="s">
        <v>4214</v>
      </c>
      <c r="D87" s="12"/>
      <c r="E87" s="12"/>
      <c r="F87" s="12"/>
      <c r="G87" s="12"/>
      <c r="H87" s="12"/>
      <c r="I87" s="12"/>
      <c r="J87" s="12"/>
      <c r="K87" s="12" t="str">
        <f t="shared" si="2"/>
        <v xml:space="preserve">Bkt,Duwakot       </v>
      </c>
      <c r="L87" s="12" t="s">
        <v>6089</v>
      </c>
      <c r="M87" s="11">
        <v>9843517619</v>
      </c>
      <c r="N87" s="11" t="s">
        <v>5884</v>
      </c>
      <c r="O87" s="11" t="s">
        <v>4137</v>
      </c>
      <c r="P87" s="11" t="s">
        <v>6090</v>
      </c>
      <c r="Q87" s="13">
        <v>34700</v>
      </c>
      <c r="R87" s="10"/>
      <c r="S87" s="10"/>
      <c r="T87" s="10"/>
    </row>
    <row r="88" spans="1:20">
      <c r="A88" s="10">
        <f t="shared" si="3"/>
        <v>86</v>
      </c>
      <c r="B88" s="12" t="s">
        <v>4112</v>
      </c>
      <c r="C88" s="12" t="s">
        <v>4215</v>
      </c>
      <c r="D88" s="12"/>
      <c r="E88" s="12"/>
      <c r="F88" s="12"/>
      <c r="G88" s="12"/>
      <c r="H88" s="12"/>
      <c r="I88" s="12"/>
      <c r="J88" s="12"/>
      <c r="K88" s="12" t="str">
        <f t="shared" si="2"/>
        <v xml:space="preserve">Bouddha,Kathmandu       </v>
      </c>
      <c r="L88" s="12" t="s">
        <v>6091</v>
      </c>
      <c r="M88" s="11">
        <v>9886319873</v>
      </c>
      <c r="N88" s="11" t="s">
        <v>5884</v>
      </c>
      <c r="O88" s="11" t="s">
        <v>4137</v>
      </c>
      <c r="P88" s="11" t="s">
        <v>6092</v>
      </c>
      <c r="Q88" s="13">
        <v>37198</v>
      </c>
      <c r="R88" s="10"/>
      <c r="S88" s="10"/>
      <c r="T88" s="10"/>
    </row>
    <row r="89" spans="1:20">
      <c r="A89" s="10">
        <f t="shared" si="3"/>
        <v>87</v>
      </c>
      <c r="B89" s="12" t="s">
        <v>4112</v>
      </c>
      <c r="C89" s="12" t="s">
        <v>4216</v>
      </c>
      <c r="D89" s="12"/>
      <c r="E89" s="12"/>
      <c r="F89" s="12"/>
      <c r="G89" s="12"/>
      <c r="H89" s="12"/>
      <c r="I89" s="12"/>
      <c r="J89" s="12"/>
      <c r="K89" s="12" t="str">
        <f t="shared" si="2"/>
        <v xml:space="preserve">Boudha       </v>
      </c>
      <c r="L89" s="12" t="s">
        <v>6093</v>
      </c>
      <c r="M89" s="11">
        <v>9808445063</v>
      </c>
      <c r="N89" s="11" t="s">
        <v>5884</v>
      </c>
      <c r="O89" s="11" t="s">
        <v>4137</v>
      </c>
      <c r="P89" s="11" t="s">
        <v>6094</v>
      </c>
      <c r="Q89" s="11" t="s">
        <v>6095</v>
      </c>
      <c r="R89" s="10"/>
      <c r="S89" s="10"/>
      <c r="T89" s="10"/>
    </row>
    <row r="90" spans="1:20">
      <c r="A90" s="10">
        <f t="shared" si="3"/>
        <v>88</v>
      </c>
      <c r="B90" s="12" t="s">
        <v>4112</v>
      </c>
      <c r="C90" s="12" t="s">
        <v>4217</v>
      </c>
      <c r="D90" s="12" t="s">
        <v>4218</v>
      </c>
      <c r="E90" s="12"/>
      <c r="F90" s="12"/>
      <c r="G90" s="12"/>
      <c r="H90" s="12"/>
      <c r="I90" s="12"/>
      <c r="J90" s="12"/>
      <c r="K90" s="12" t="str">
        <f t="shared" si="2"/>
        <v xml:space="preserve">Budanilkantha, Ktm      </v>
      </c>
      <c r="L90" s="12" t="s">
        <v>6096</v>
      </c>
      <c r="M90" s="11">
        <v>9846246393</v>
      </c>
      <c r="N90" s="11" t="s">
        <v>5884</v>
      </c>
      <c r="O90" s="11" t="s">
        <v>4137</v>
      </c>
      <c r="P90" s="11" t="s">
        <v>4903</v>
      </c>
      <c r="Q90" s="11" t="s">
        <v>6097</v>
      </c>
      <c r="R90" s="10"/>
      <c r="S90" s="10"/>
      <c r="T90" s="10"/>
    </row>
    <row r="91" spans="1:20">
      <c r="A91" s="10">
        <f t="shared" si="3"/>
        <v>89</v>
      </c>
      <c r="B91" s="12" t="s">
        <v>4112</v>
      </c>
      <c r="C91" s="12" t="s">
        <v>4219</v>
      </c>
      <c r="D91" s="12" t="s">
        <v>4177</v>
      </c>
      <c r="E91" s="12" t="s">
        <v>4220</v>
      </c>
      <c r="F91" s="12" t="s">
        <v>4131</v>
      </c>
      <c r="G91" s="12"/>
      <c r="H91" s="12"/>
      <c r="I91" s="12"/>
      <c r="J91" s="12"/>
      <c r="K91" s="12" t="str">
        <f t="shared" si="2"/>
        <v xml:space="preserve">Budhanilkantha - 1, Kathmandu    </v>
      </c>
      <c r="L91" s="12" t="s">
        <v>6098</v>
      </c>
      <c r="M91" s="11">
        <v>9845485841</v>
      </c>
      <c r="N91" s="11" t="s">
        <v>5884</v>
      </c>
      <c r="O91" s="11" t="s">
        <v>4137</v>
      </c>
      <c r="P91" s="11" t="s">
        <v>6099</v>
      </c>
      <c r="Q91" s="13">
        <v>34283</v>
      </c>
      <c r="R91" s="10"/>
      <c r="S91" s="10"/>
      <c r="T91" s="10"/>
    </row>
    <row r="92" spans="1:20">
      <c r="A92" s="10">
        <f t="shared" si="3"/>
        <v>90</v>
      </c>
      <c r="B92" s="12" t="s">
        <v>4112</v>
      </c>
      <c r="C92" s="12" t="s">
        <v>4221</v>
      </c>
      <c r="D92" s="12"/>
      <c r="E92" s="12"/>
      <c r="F92" s="12"/>
      <c r="G92" s="12"/>
      <c r="H92" s="12"/>
      <c r="I92" s="12"/>
      <c r="J92" s="12"/>
      <c r="K92" s="12" t="str">
        <f t="shared" si="2"/>
        <v xml:space="preserve">Butwal       </v>
      </c>
      <c r="L92" s="12" t="s">
        <v>6100</v>
      </c>
      <c r="M92" s="11">
        <v>9851216033</v>
      </c>
      <c r="N92" s="11" t="s">
        <v>5884</v>
      </c>
      <c r="O92" s="11" t="s">
        <v>4137</v>
      </c>
      <c r="P92" s="11" t="s">
        <v>6101</v>
      </c>
      <c r="Q92" s="13">
        <v>35127</v>
      </c>
      <c r="R92" s="10"/>
      <c r="S92" s="10"/>
      <c r="T92" s="10"/>
    </row>
    <row r="93" spans="1:20">
      <c r="A93" s="10">
        <f t="shared" si="3"/>
        <v>91</v>
      </c>
      <c r="B93" s="12" t="s">
        <v>4112</v>
      </c>
      <c r="C93" s="12" t="s">
        <v>4221</v>
      </c>
      <c r="D93" s="12"/>
      <c r="E93" s="12"/>
      <c r="F93" s="12"/>
      <c r="G93" s="12"/>
      <c r="H93" s="12"/>
      <c r="I93" s="12"/>
      <c r="J93" s="12"/>
      <c r="K93" s="12" t="str">
        <f t="shared" si="2"/>
        <v xml:space="preserve">Butwal       </v>
      </c>
      <c r="L93" s="12" t="s">
        <v>6102</v>
      </c>
      <c r="M93" s="11">
        <v>9867012346</v>
      </c>
      <c r="N93" s="11" t="s">
        <v>5884</v>
      </c>
      <c r="O93" s="11" t="s">
        <v>6067</v>
      </c>
      <c r="P93" s="11" t="s">
        <v>6103</v>
      </c>
      <c r="Q93" s="11" t="s">
        <v>6104</v>
      </c>
      <c r="R93" s="10"/>
      <c r="S93" s="10"/>
      <c r="T93" s="10"/>
    </row>
    <row r="94" spans="1:20">
      <c r="A94" s="10">
        <f t="shared" si="3"/>
        <v>92</v>
      </c>
      <c r="B94" s="12" t="s">
        <v>4112</v>
      </c>
      <c r="C94" s="12" t="s">
        <v>4221</v>
      </c>
      <c r="D94" s="12"/>
      <c r="E94" s="12"/>
      <c r="F94" s="12"/>
      <c r="G94" s="12"/>
      <c r="H94" s="12"/>
      <c r="I94" s="12"/>
      <c r="J94" s="12"/>
      <c r="K94" s="12" t="str">
        <f t="shared" si="2"/>
        <v xml:space="preserve">Butwal       </v>
      </c>
      <c r="L94" s="12" t="s">
        <v>6105</v>
      </c>
      <c r="M94" s="11">
        <v>9844748634</v>
      </c>
      <c r="N94" s="11"/>
      <c r="O94" s="11" t="s">
        <v>5884</v>
      </c>
      <c r="P94" s="11" t="s">
        <v>6106</v>
      </c>
      <c r="Q94" s="13">
        <v>32995</v>
      </c>
      <c r="R94" s="10"/>
      <c r="S94" s="10"/>
      <c r="T94" s="10"/>
    </row>
    <row r="95" spans="1:20">
      <c r="A95" s="10">
        <f t="shared" si="3"/>
        <v>93</v>
      </c>
      <c r="B95" s="12" t="s">
        <v>4112</v>
      </c>
      <c r="C95" s="12" t="s">
        <v>4221</v>
      </c>
      <c r="D95" s="12"/>
      <c r="E95" s="12"/>
      <c r="F95" s="12"/>
      <c r="G95" s="12"/>
      <c r="H95" s="12"/>
      <c r="I95" s="12"/>
      <c r="J95" s="12"/>
      <c r="K95" s="12" t="str">
        <f t="shared" si="2"/>
        <v xml:space="preserve">Butwal       </v>
      </c>
      <c r="L95" s="12" t="s">
        <v>6107</v>
      </c>
      <c r="M95" s="11">
        <v>9779857037585</v>
      </c>
      <c r="N95" s="11" t="s">
        <v>5884</v>
      </c>
      <c r="O95" s="11" t="s">
        <v>4137</v>
      </c>
      <c r="P95" s="11" t="s">
        <v>4221</v>
      </c>
      <c r="Q95" s="11" t="s">
        <v>6108</v>
      </c>
      <c r="R95" s="10"/>
      <c r="S95" s="10"/>
      <c r="T95" s="10"/>
    </row>
    <row r="96" spans="1:20">
      <c r="A96" s="10">
        <f t="shared" si="3"/>
        <v>94</v>
      </c>
      <c r="B96" s="12" t="s">
        <v>4112</v>
      </c>
      <c r="C96" s="12" t="s">
        <v>4221</v>
      </c>
      <c r="D96" s="12"/>
      <c r="E96" s="12"/>
      <c r="F96" s="12"/>
      <c r="G96" s="12"/>
      <c r="H96" s="12"/>
      <c r="I96" s="12"/>
      <c r="J96" s="12"/>
      <c r="K96" s="12" t="str">
        <f t="shared" si="2"/>
        <v xml:space="preserve">Butwal       </v>
      </c>
      <c r="L96" s="12" t="s">
        <v>6109</v>
      </c>
      <c r="M96" s="11">
        <v>9851137141</v>
      </c>
      <c r="N96" s="11" t="s">
        <v>5884</v>
      </c>
      <c r="O96" s="11" t="s">
        <v>4137</v>
      </c>
      <c r="P96" s="11" t="s">
        <v>6110</v>
      </c>
      <c r="Q96" s="11" t="s">
        <v>6111</v>
      </c>
      <c r="R96" s="10"/>
      <c r="S96" s="10"/>
      <c r="T96" s="10"/>
    </row>
    <row r="97" spans="1:20">
      <c r="A97" s="10">
        <f t="shared" si="3"/>
        <v>95</v>
      </c>
      <c r="B97" s="12" t="s">
        <v>4112</v>
      </c>
      <c r="C97" s="12" t="s">
        <v>4221</v>
      </c>
      <c r="D97" s="12"/>
      <c r="E97" s="12"/>
      <c r="F97" s="12"/>
      <c r="G97" s="12"/>
      <c r="H97" s="12"/>
      <c r="I97" s="12"/>
      <c r="J97" s="12"/>
      <c r="K97" s="12" t="str">
        <f t="shared" si="2"/>
        <v xml:space="preserve">Butwal       </v>
      </c>
      <c r="L97" s="12" t="s">
        <v>6112</v>
      </c>
      <c r="M97" s="11" t="s">
        <v>6113</v>
      </c>
      <c r="N97" s="11" t="s">
        <v>5884</v>
      </c>
      <c r="O97" s="11" t="s">
        <v>4137</v>
      </c>
      <c r="P97" s="11" t="s">
        <v>6114</v>
      </c>
      <c r="Q97" s="11" t="s">
        <v>6115</v>
      </c>
      <c r="R97" s="10"/>
      <c r="S97" s="10"/>
      <c r="T97" s="10"/>
    </row>
    <row r="98" spans="1:20">
      <c r="A98" s="10">
        <f t="shared" si="3"/>
        <v>96</v>
      </c>
      <c r="B98" s="12" t="s">
        <v>4112</v>
      </c>
      <c r="C98" s="12" t="s">
        <v>4221</v>
      </c>
      <c r="D98" s="12"/>
      <c r="E98" s="12"/>
      <c r="F98" s="12"/>
      <c r="G98" s="12"/>
      <c r="H98" s="12"/>
      <c r="I98" s="12"/>
      <c r="J98" s="12"/>
      <c r="K98" s="12" t="str">
        <f t="shared" si="2"/>
        <v xml:space="preserve">Butwal       </v>
      </c>
      <c r="L98" s="12" t="s">
        <v>6112</v>
      </c>
      <c r="M98" s="11" t="s">
        <v>6113</v>
      </c>
      <c r="N98" s="11" t="s">
        <v>5884</v>
      </c>
      <c r="O98" s="11" t="s">
        <v>4137</v>
      </c>
      <c r="P98" s="11" t="s">
        <v>6114</v>
      </c>
      <c r="Q98" s="11" t="s">
        <v>6115</v>
      </c>
      <c r="R98" s="10"/>
      <c r="S98" s="10"/>
      <c r="T98" s="10"/>
    </row>
    <row r="99" spans="1:20">
      <c r="A99" s="10">
        <f t="shared" si="3"/>
        <v>97</v>
      </c>
      <c r="B99" s="12" t="s">
        <v>4112</v>
      </c>
      <c r="C99" s="12" t="s">
        <v>4221</v>
      </c>
      <c r="D99" s="12">
        <v>10</v>
      </c>
      <c r="E99" s="12"/>
      <c r="F99" s="12"/>
      <c r="G99" s="12"/>
      <c r="H99" s="12"/>
      <c r="I99" s="12"/>
      <c r="J99" s="12"/>
      <c r="K99" s="12" t="str">
        <f t="shared" si="2"/>
        <v xml:space="preserve">Butwal 10      </v>
      </c>
      <c r="L99" s="12" t="s">
        <v>6116</v>
      </c>
      <c r="M99" s="11">
        <v>9847091222</v>
      </c>
      <c r="N99" s="11" t="s">
        <v>5884</v>
      </c>
      <c r="O99" s="11" t="s">
        <v>4137</v>
      </c>
      <c r="P99" s="11" t="s">
        <v>6117</v>
      </c>
      <c r="Q99" s="11" t="s">
        <v>6118</v>
      </c>
      <c r="R99" s="10"/>
      <c r="S99" s="10"/>
      <c r="T99" s="10"/>
    </row>
    <row r="100" spans="1:20">
      <c r="A100" s="10">
        <f t="shared" si="3"/>
        <v>98</v>
      </c>
      <c r="B100" s="12" t="s">
        <v>4112</v>
      </c>
      <c r="C100" s="12" t="s">
        <v>4222</v>
      </c>
      <c r="D100" s="12" t="s">
        <v>4161</v>
      </c>
      <c r="E100" s="12" t="s">
        <v>4223</v>
      </c>
      <c r="F100" s="12"/>
      <c r="G100" s="12"/>
      <c r="H100" s="12"/>
      <c r="I100" s="12"/>
      <c r="J100" s="12"/>
      <c r="K100" s="12" t="str">
        <f t="shared" si="2"/>
        <v xml:space="preserve">chabahil , ktm     </v>
      </c>
      <c r="L100" s="12" t="s">
        <v>6119</v>
      </c>
      <c r="M100" s="11">
        <v>9822838148</v>
      </c>
      <c r="N100" s="11" t="s">
        <v>5884</v>
      </c>
      <c r="O100" s="11" t="s">
        <v>4137</v>
      </c>
      <c r="P100" s="11" t="s">
        <v>6120</v>
      </c>
      <c r="Q100" s="11" t="s">
        <v>6121</v>
      </c>
      <c r="R100" s="10"/>
      <c r="S100" s="10"/>
      <c r="T100" s="10"/>
    </row>
    <row r="101" spans="1:20">
      <c r="A101" s="10">
        <f t="shared" si="3"/>
        <v>99</v>
      </c>
      <c r="B101" s="12" t="s">
        <v>4112</v>
      </c>
      <c r="C101" s="12" t="s">
        <v>4222</v>
      </c>
      <c r="D101" s="12" t="s">
        <v>4134</v>
      </c>
      <c r="E101" s="12"/>
      <c r="F101" s="12"/>
      <c r="G101" s="12"/>
      <c r="H101" s="12"/>
      <c r="I101" s="12"/>
      <c r="J101" s="12"/>
      <c r="K101" s="12" t="str">
        <f t="shared" si="2"/>
        <v xml:space="preserve">chabahil kathmandu      </v>
      </c>
      <c r="L101" s="12" t="s">
        <v>6122</v>
      </c>
      <c r="M101" s="11">
        <v>9841766898</v>
      </c>
      <c r="N101" s="11" t="s">
        <v>5884</v>
      </c>
      <c r="O101" s="11" t="s">
        <v>4137</v>
      </c>
      <c r="P101" s="11" t="s">
        <v>6123</v>
      </c>
      <c r="Q101" s="11" t="s">
        <v>6124</v>
      </c>
      <c r="R101" s="10"/>
      <c r="S101" s="10"/>
      <c r="T101" s="10"/>
    </row>
    <row r="102" spans="1:20">
      <c r="A102" s="10">
        <f t="shared" si="3"/>
        <v>100</v>
      </c>
      <c r="B102" s="12" t="s">
        <v>4112</v>
      </c>
      <c r="C102" s="12" t="s">
        <v>4224</v>
      </c>
      <c r="D102" s="12" t="s">
        <v>4134</v>
      </c>
      <c r="E102" s="12"/>
      <c r="F102" s="12"/>
      <c r="G102" s="12"/>
      <c r="H102" s="12"/>
      <c r="I102" s="12"/>
      <c r="J102" s="12"/>
      <c r="K102" s="12" t="str">
        <f t="shared" si="2"/>
        <v xml:space="preserve">Chabahil kathmandu      </v>
      </c>
      <c r="L102" s="12" t="s">
        <v>6125</v>
      </c>
      <c r="M102" s="11">
        <v>9813751346</v>
      </c>
      <c r="N102" s="11" t="s">
        <v>5884</v>
      </c>
      <c r="O102" s="11" t="s">
        <v>4137</v>
      </c>
      <c r="P102" s="11" t="s">
        <v>6126</v>
      </c>
      <c r="Q102" s="11" t="s">
        <v>6127</v>
      </c>
      <c r="R102" s="10"/>
      <c r="S102" s="10"/>
      <c r="T102" s="10"/>
    </row>
    <row r="103" spans="1:20">
      <c r="A103" s="10">
        <f t="shared" si="3"/>
        <v>101</v>
      </c>
      <c r="B103" s="12" t="s">
        <v>4112</v>
      </c>
      <c r="C103" s="12" t="s">
        <v>4225</v>
      </c>
      <c r="D103" s="12" t="s">
        <v>4226</v>
      </c>
      <c r="E103" s="12"/>
      <c r="F103" s="12"/>
      <c r="G103" s="12"/>
      <c r="H103" s="12"/>
      <c r="I103" s="12"/>
      <c r="J103" s="12"/>
      <c r="K103" s="12" t="str">
        <f t="shared" si="2"/>
        <v xml:space="preserve">Chandagiri Nagarpalika,Satungal,kathmandu,Nepa      </v>
      </c>
      <c r="L103" s="12" t="s">
        <v>6128</v>
      </c>
      <c r="M103" s="11">
        <v>9803555038</v>
      </c>
      <c r="N103" s="11" t="s">
        <v>5884</v>
      </c>
      <c r="O103" s="11" t="s">
        <v>4137</v>
      </c>
      <c r="P103" s="11" t="s">
        <v>6129</v>
      </c>
      <c r="Q103" s="13">
        <v>33121</v>
      </c>
      <c r="R103" s="10"/>
      <c r="S103" s="10"/>
      <c r="T103" s="10"/>
    </row>
    <row r="104" spans="1:20">
      <c r="A104" s="10">
        <f t="shared" si="3"/>
        <v>102</v>
      </c>
      <c r="B104" s="12" t="s">
        <v>4112</v>
      </c>
      <c r="C104" s="12" t="s">
        <v>4227</v>
      </c>
      <c r="D104" s="12" t="s">
        <v>4228</v>
      </c>
      <c r="E104" s="12" t="s">
        <v>4229</v>
      </c>
      <c r="F104" s="12" t="s">
        <v>4230</v>
      </c>
      <c r="G104" s="12" t="s">
        <v>4231</v>
      </c>
      <c r="H104" s="12"/>
      <c r="I104" s="12"/>
      <c r="J104" s="12"/>
      <c r="K104" s="12" t="str">
        <f t="shared" si="2"/>
        <v xml:space="preserve">chandragiri municipality-10, thankot ,checkpost (k   </v>
      </c>
      <c r="L104" s="12" t="s">
        <v>6130</v>
      </c>
      <c r="M104" s="11">
        <v>9818557343</v>
      </c>
      <c r="N104" s="11" t="s">
        <v>5884</v>
      </c>
      <c r="O104" s="11" t="s">
        <v>4137</v>
      </c>
      <c r="P104" s="11" t="s">
        <v>6131</v>
      </c>
      <c r="Q104" s="11" t="s">
        <v>6132</v>
      </c>
      <c r="R104" s="10"/>
      <c r="S104" s="10"/>
      <c r="T104" s="10"/>
    </row>
    <row r="105" spans="1:20">
      <c r="A105" s="10">
        <f t="shared" si="3"/>
        <v>103</v>
      </c>
      <c r="B105" s="12" t="s">
        <v>4112</v>
      </c>
      <c r="C105" s="12" t="s">
        <v>4232</v>
      </c>
      <c r="D105" s="12" t="s">
        <v>4233</v>
      </c>
      <c r="E105" s="12"/>
      <c r="F105" s="12"/>
      <c r="G105" s="12"/>
      <c r="H105" s="12"/>
      <c r="I105" s="12"/>
      <c r="J105" s="12"/>
      <c r="K105" s="12" t="str">
        <f t="shared" si="2"/>
        <v xml:space="preserve">Chandranigahapur ,Rautahat      </v>
      </c>
      <c r="L105" s="12" t="s">
        <v>6133</v>
      </c>
      <c r="M105" s="11">
        <v>9845896087</v>
      </c>
      <c r="N105" s="11" t="s">
        <v>5884</v>
      </c>
      <c r="O105" s="11" t="s">
        <v>4137</v>
      </c>
      <c r="P105" s="11" t="s">
        <v>6134</v>
      </c>
      <c r="Q105" s="13">
        <v>35745</v>
      </c>
      <c r="R105" s="10"/>
      <c r="S105" s="10"/>
      <c r="T105" s="10"/>
    </row>
    <row r="106" spans="1:20">
      <c r="A106" s="10">
        <f t="shared" si="3"/>
        <v>104</v>
      </c>
      <c r="B106" s="12" t="s">
        <v>4112</v>
      </c>
      <c r="C106" s="12" t="s">
        <v>4234</v>
      </c>
      <c r="D106" s="12" t="s">
        <v>4235</v>
      </c>
      <c r="E106" s="12" t="s">
        <v>4236</v>
      </c>
      <c r="F106" s="12" t="s">
        <v>4137</v>
      </c>
      <c r="G106" s="12"/>
      <c r="H106" s="12"/>
      <c r="I106" s="12"/>
      <c r="J106" s="12"/>
      <c r="K106" s="12" t="str">
        <f t="shared" si="2"/>
        <v xml:space="preserve">Changathali 07, Mahalaxmi, Nepal    </v>
      </c>
      <c r="L106" s="12" t="s">
        <v>6135</v>
      </c>
      <c r="M106" s="11">
        <v>9851210304</v>
      </c>
      <c r="N106" s="11" t="s">
        <v>5884</v>
      </c>
      <c r="O106" s="11" t="s">
        <v>4137</v>
      </c>
      <c r="P106" s="11" t="s">
        <v>6136</v>
      </c>
      <c r="Q106" s="11" t="s">
        <v>6137</v>
      </c>
      <c r="R106" s="10"/>
      <c r="S106" s="10"/>
      <c r="T106" s="10"/>
    </row>
    <row r="107" spans="1:20">
      <c r="A107" s="10">
        <f t="shared" si="3"/>
        <v>105</v>
      </c>
      <c r="B107" s="12" t="s">
        <v>4112</v>
      </c>
      <c r="C107" s="12" t="s">
        <v>4237</v>
      </c>
      <c r="D107" s="12" t="s">
        <v>4125</v>
      </c>
      <c r="E107" s="12" t="s">
        <v>4238</v>
      </c>
      <c r="F107" s="12" t="s">
        <v>4117</v>
      </c>
      <c r="G107" s="12"/>
      <c r="H107" s="12"/>
      <c r="I107" s="12"/>
      <c r="J107" s="12"/>
      <c r="K107" s="12" t="str">
        <f t="shared" si="2"/>
        <v xml:space="preserve">Changunarayan municipality -03, Bhaktapur    </v>
      </c>
      <c r="L107" s="12" t="s">
        <v>6138</v>
      </c>
      <c r="M107" s="11">
        <v>9849989866</v>
      </c>
      <c r="N107" s="11" t="s">
        <v>5884</v>
      </c>
      <c r="O107" s="11" t="s">
        <v>4137</v>
      </c>
      <c r="P107" s="11" t="s">
        <v>6139</v>
      </c>
      <c r="Q107" s="11" t="s">
        <v>6140</v>
      </c>
      <c r="R107" s="10"/>
      <c r="S107" s="10"/>
      <c r="T107" s="10"/>
    </row>
    <row r="108" spans="1:20">
      <c r="A108" s="10">
        <f t="shared" si="3"/>
        <v>106</v>
      </c>
      <c r="B108" s="12" t="s">
        <v>4112</v>
      </c>
      <c r="C108" s="12" t="s">
        <v>4239</v>
      </c>
      <c r="D108" s="12" t="s">
        <v>4240</v>
      </c>
      <c r="E108" s="12"/>
      <c r="F108" s="12"/>
      <c r="G108" s="12"/>
      <c r="H108" s="12"/>
      <c r="I108" s="12"/>
      <c r="J108" s="12"/>
      <c r="K108" s="12" t="str">
        <f t="shared" si="2"/>
        <v xml:space="preserve">chapagaun, lalitpur      </v>
      </c>
      <c r="L108" s="12" t="s">
        <v>6141</v>
      </c>
      <c r="M108" s="11" t="s">
        <v>6142</v>
      </c>
      <c r="N108" s="11" t="s">
        <v>5884</v>
      </c>
      <c r="O108" s="11" t="s">
        <v>4137</v>
      </c>
      <c r="P108" s="11" t="s">
        <v>6143</v>
      </c>
      <c r="Q108" s="13">
        <v>34185</v>
      </c>
      <c r="R108" s="10"/>
      <c r="S108" s="10"/>
      <c r="T108" s="10"/>
    </row>
    <row r="109" spans="1:20">
      <c r="A109" s="10">
        <f t="shared" si="3"/>
        <v>107</v>
      </c>
      <c r="B109" s="12" t="s">
        <v>4112</v>
      </c>
      <c r="C109" s="12" t="s">
        <v>4241</v>
      </c>
      <c r="D109" s="12"/>
      <c r="E109" s="12"/>
      <c r="F109" s="12"/>
      <c r="G109" s="12"/>
      <c r="H109" s="12"/>
      <c r="I109" s="12"/>
      <c r="J109" s="12"/>
      <c r="K109" s="12" t="str">
        <f t="shared" si="2"/>
        <v xml:space="preserve">charpane       </v>
      </c>
      <c r="L109" s="12" t="s">
        <v>6144</v>
      </c>
      <c r="M109" s="11">
        <v>9814952536</v>
      </c>
      <c r="N109" s="11" t="s">
        <v>5884</v>
      </c>
      <c r="O109" s="11" t="s">
        <v>4137</v>
      </c>
      <c r="P109" s="11" t="s">
        <v>6145</v>
      </c>
      <c r="Q109" s="13">
        <v>36078</v>
      </c>
      <c r="R109" s="10"/>
      <c r="S109" s="10"/>
      <c r="T109" s="10"/>
    </row>
    <row r="110" spans="1:20">
      <c r="A110" s="10">
        <f t="shared" si="3"/>
        <v>108</v>
      </c>
      <c r="B110" s="12" t="s">
        <v>4112</v>
      </c>
      <c r="C110" s="12" t="s">
        <v>4242</v>
      </c>
      <c r="D110" s="12"/>
      <c r="E110" s="12"/>
      <c r="F110" s="12"/>
      <c r="G110" s="12"/>
      <c r="H110" s="12"/>
      <c r="I110" s="12"/>
      <c r="J110" s="12"/>
      <c r="K110" s="12" t="str">
        <f t="shared" si="2"/>
        <v xml:space="preserve">Chaughare,lalitpur       </v>
      </c>
      <c r="L110" s="12" t="s">
        <v>6146</v>
      </c>
      <c r="M110" s="11">
        <v>9860802920</v>
      </c>
      <c r="N110" s="11" t="s">
        <v>5884</v>
      </c>
      <c r="O110" s="11" t="s">
        <v>4137</v>
      </c>
      <c r="P110" s="11" t="s">
        <v>6147</v>
      </c>
      <c r="Q110" s="11" t="s">
        <v>6148</v>
      </c>
      <c r="R110" s="10"/>
      <c r="S110" s="10"/>
      <c r="T110" s="10"/>
    </row>
    <row r="111" spans="1:20">
      <c r="A111" s="10">
        <f t="shared" si="3"/>
        <v>109</v>
      </c>
      <c r="B111" s="12" t="s">
        <v>4112</v>
      </c>
      <c r="C111" s="12" t="s">
        <v>4243</v>
      </c>
      <c r="D111" s="12" t="s">
        <v>4244</v>
      </c>
      <c r="E111" s="12" t="s">
        <v>4245</v>
      </c>
      <c r="F111" s="12"/>
      <c r="G111" s="12"/>
      <c r="H111" s="12"/>
      <c r="I111" s="12"/>
      <c r="J111" s="12"/>
      <c r="K111" s="12" t="str">
        <f t="shared" si="2"/>
        <v xml:space="preserve">Chauthe, Pokhara, Kaski     </v>
      </c>
      <c r="L111" s="12" t="s">
        <v>6149</v>
      </c>
      <c r="M111" s="11">
        <v>9846621877</v>
      </c>
      <c r="N111" s="11" t="s">
        <v>5884</v>
      </c>
      <c r="O111" s="11" t="s">
        <v>4137</v>
      </c>
      <c r="P111" s="11" t="s">
        <v>6150</v>
      </c>
      <c r="Q111" s="13">
        <v>35013</v>
      </c>
      <c r="R111" s="10"/>
      <c r="S111" s="10"/>
      <c r="T111" s="10"/>
    </row>
    <row r="112" spans="1:20">
      <c r="A112" s="10">
        <f t="shared" si="3"/>
        <v>110</v>
      </c>
      <c r="B112" s="12" t="s">
        <v>4112</v>
      </c>
      <c r="C112" s="12" t="s">
        <v>4246</v>
      </c>
      <c r="D112" s="12" t="s">
        <v>4247</v>
      </c>
      <c r="E112" s="12"/>
      <c r="F112" s="12"/>
      <c r="G112" s="12"/>
      <c r="H112" s="12"/>
      <c r="I112" s="12"/>
      <c r="J112" s="12"/>
      <c r="K112" s="12" t="str">
        <f t="shared" si="2"/>
        <v xml:space="preserve">Chitlang, Makwanpur      </v>
      </c>
      <c r="L112" s="12" t="s">
        <v>6151</v>
      </c>
      <c r="M112" s="11">
        <v>9845777926</v>
      </c>
      <c r="N112" s="11" t="s">
        <v>5884</v>
      </c>
      <c r="O112" s="11" t="s">
        <v>4137</v>
      </c>
      <c r="P112" s="11" t="s">
        <v>6152</v>
      </c>
      <c r="Q112" s="11" t="s">
        <v>6153</v>
      </c>
      <c r="R112" s="10"/>
      <c r="S112" s="10"/>
      <c r="T112" s="10"/>
    </row>
    <row r="113" spans="1:20">
      <c r="A113" s="10">
        <f t="shared" si="3"/>
        <v>111</v>
      </c>
      <c r="B113" s="12" t="s">
        <v>4112</v>
      </c>
      <c r="C113" s="12" t="s">
        <v>4187</v>
      </c>
      <c r="D113" s="12"/>
      <c r="E113" s="12"/>
      <c r="F113" s="12"/>
      <c r="G113" s="12"/>
      <c r="H113" s="12"/>
      <c r="I113" s="12"/>
      <c r="J113" s="12"/>
      <c r="K113" s="12" t="str">
        <f t="shared" si="2"/>
        <v xml:space="preserve">Chitwan       </v>
      </c>
      <c r="L113" s="12" t="s">
        <v>6154</v>
      </c>
      <c r="M113" s="11">
        <v>9845245657</v>
      </c>
      <c r="N113" s="11" t="s">
        <v>5884</v>
      </c>
      <c r="O113" s="11" t="s">
        <v>4137</v>
      </c>
      <c r="P113" s="11" t="s">
        <v>6155</v>
      </c>
      <c r="Q113" s="11" t="s">
        <v>6156</v>
      </c>
      <c r="R113" s="10"/>
      <c r="S113" s="10"/>
      <c r="T113" s="10"/>
    </row>
    <row r="114" spans="1:20">
      <c r="A114" s="10">
        <f t="shared" si="3"/>
        <v>112</v>
      </c>
      <c r="B114" s="12" t="s">
        <v>4112</v>
      </c>
      <c r="C114" s="12" t="s">
        <v>4187</v>
      </c>
      <c r="D114" s="12"/>
      <c r="E114" s="12"/>
      <c r="F114" s="12"/>
      <c r="G114" s="12"/>
      <c r="H114" s="12"/>
      <c r="I114" s="12"/>
      <c r="J114" s="12"/>
      <c r="K114" s="12" t="str">
        <f t="shared" si="2"/>
        <v xml:space="preserve">Chitwan       </v>
      </c>
      <c r="L114" s="12" t="s">
        <v>6157</v>
      </c>
      <c r="M114" s="11">
        <v>9855080488</v>
      </c>
      <c r="N114" s="11" t="s">
        <v>5884</v>
      </c>
      <c r="O114" s="11" t="s">
        <v>4137</v>
      </c>
      <c r="P114" s="11" t="s">
        <v>6158</v>
      </c>
      <c r="Q114" s="11" t="s">
        <v>6159</v>
      </c>
      <c r="R114" s="10"/>
      <c r="S114" s="10"/>
      <c r="T114" s="10"/>
    </row>
    <row r="115" spans="1:20">
      <c r="A115" s="10">
        <f t="shared" si="3"/>
        <v>113</v>
      </c>
      <c r="B115" s="12" t="s">
        <v>4112</v>
      </c>
      <c r="C115" s="12" t="s">
        <v>4185</v>
      </c>
      <c r="D115" s="12"/>
      <c r="E115" s="12"/>
      <c r="F115" s="12"/>
      <c r="G115" s="12"/>
      <c r="H115" s="12"/>
      <c r="I115" s="12"/>
      <c r="J115" s="12"/>
      <c r="K115" s="12" t="str">
        <f t="shared" si="2"/>
        <v xml:space="preserve">chitwan       </v>
      </c>
      <c r="L115" s="12" t="s">
        <v>6160</v>
      </c>
      <c r="M115" s="11">
        <v>9864521365</v>
      </c>
      <c r="N115" s="11" t="s">
        <v>5884</v>
      </c>
      <c r="O115" s="11" t="s">
        <v>4137</v>
      </c>
      <c r="P115" s="11" t="s">
        <v>4185</v>
      </c>
      <c r="Q115" s="13">
        <v>36444</v>
      </c>
      <c r="R115" s="10"/>
      <c r="S115" s="10"/>
      <c r="T115" s="10"/>
    </row>
    <row r="116" spans="1:20">
      <c r="A116" s="10">
        <f t="shared" si="3"/>
        <v>114</v>
      </c>
      <c r="B116" s="12" t="s">
        <v>4112</v>
      </c>
      <c r="C116" s="12" t="s">
        <v>4187</v>
      </c>
      <c r="D116" s="12"/>
      <c r="E116" s="12"/>
      <c r="F116" s="12"/>
      <c r="G116" s="12"/>
      <c r="H116" s="12"/>
      <c r="I116" s="12"/>
      <c r="J116" s="12"/>
      <c r="K116" s="12" t="str">
        <f t="shared" si="2"/>
        <v xml:space="preserve">Chitwan       </v>
      </c>
      <c r="L116" s="12" t="s">
        <v>6161</v>
      </c>
      <c r="M116" s="11">
        <v>9860325916</v>
      </c>
      <c r="N116" s="11" t="s">
        <v>5884</v>
      </c>
      <c r="O116" s="11" t="s">
        <v>4137</v>
      </c>
      <c r="P116" s="11" t="s">
        <v>4187</v>
      </c>
      <c r="Q116" s="13">
        <v>35583</v>
      </c>
      <c r="R116" s="10"/>
      <c r="S116" s="10"/>
      <c r="T116" s="10"/>
    </row>
    <row r="117" spans="1:20">
      <c r="A117" s="10">
        <f t="shared" si="3"/>
        <v>115</v>
      </c>
      <c r="B117" s="12" t="s">
        <v>4112</v>
      </c>
      <c r="C117" s="12" t="s">
        <v>4187</v>
      </c>
      <c r="D117" s="12"/>
      <c r="E117" s="12"/>
      <c r="F117" s="12"/>
      <c r="G117" s="12"/>
      <c r="H117" s="12"/>
      <c r="I117" s="12"/>
      <c r="J117" s="12"/>
      <c r="K117" s="12" t="str">
        <f t="shared" si="2"/>
        <v xml:space="preserve">Chitwan       </v>
      </c>
      <c r="L117" s="12" t="s">
        <v>6162</v>
      </c>
      <c r="M117" s="11" t="s">
        <v>6163</v>
      </c>
      <c r="N117" s="11" t="s">
        <v>6164</v>
      </c>
      <c r="O117" s="11" t="s">
        <v>6165</v>
      </c>
      <c r="P117" s="11"/>
      <c r="Q117" s="11" t="s">
        <v>6166</v>
      </c>
      <c r="R117" s="10"/>
      <c r="S117" s="10"/>
      <c r="T117" s="10"/>
    </row>
    <row r="118" spans="1:20">
      <c r="A118" s="10">
        <f t="shared" si="3"/>
        <v>116</v>
      </c>
      <c r="B118" s="12" t="s">
        <v>4112</v>
      </c>
      <c r="C118" s="12" t="s">
        <v>4187</v>
      </c>
      <c r="D118" s="12" t="s">
        <v>4248</v>
      </c>
      <c r="E118" s="12"/>
      <c r="F118" s="12"/>
      <c r="G118" s="12"/>
      <c r="H118" s="12"/>
      <c r="I118" s="12"/>
      <c r="J118" s="12"/>
      <c r="K118" s="12" t="str">
        <f t="shared" si="2"/>
        <v xml:space="preserve">Chitwan ,Bharatpur      </v>
      </c>
      <c r="L118" s="12" t="s">
        <v>6167</v>
      </c>
      <c r="M118" s="11">
        <v>9867244066</v>
      </c>
      <c r="N118" s="11" t="s">
        <v>5884</v>
      </c>
      <c r="O118" s="11" t="s">
        <v>4137</v>
      </c>
      <c r="P118" s="11" t="s">
        <v>6168</v>
      </c>
      <c r="Q118" s="13">
        <v>35685</v>
      </c>
      <c r="R118" s="10"/>
      <c r="S118" s="10"/>
      <c r="T118" s="10"/>
    </row>
    <row r="119" spans="1:20">
      <c r="A119" s="10">
        <f t="shared" si="3"/>
        <v>117</v>
      </c>
      <c r="B119" s="12" t="s">
        <v>4112</v>
      </c>
      <c r="C119" s="12" t="s">
        <v>4187</v>
      </c>
      <c r="D119" s="12" t="s">
        <v>4183</v>
      </c>
      <c r="E119" s="12"/>
      <c r="F119" s="12"/>
      <c r="G119" s="12"/>
      <c r="H119" s="12"/>
      <c r="I119" s="12"/>
      <c r="J119" s="12"/>
      <c r="K119" s="12" t="str">
        <f t="shared" si="2"/>
        <v xml:space="preserve">Chitwan Bharatpur      </v>
      </c>
      <c r="L119" s="12" t="s">
        <v>6169</v>
      </c>
      <c r="M119" s="11">
        <v>9821474634</v>
      </c>
      <c r="N119" s="11" t="s">
        <v>5884</v>
      </c>
      <c r="O119" s="11" t="s">
        <v>4137</v>
      </c>
      <c r="P119" s="11" t="s">
        <v>4622</v>
      </c>
      <c r="Q119" s="11" t="s">
        <v>6170</v>
      </c>
      <c r="R119" s="10"/>
      <c r="S119" s="10"/>
      <c r="T119" s="10"/>
    </row>
    <row r="120" spans="1:20">
      <c r="A120" s="10">
        <f t="shared" si="3"/>
        <v>118</v>
      </c>
      <c r="B120" s="12" t="s">
        <v>4112</v>
      </c>
      <c r="C120" s="12" t="s">
        <v>4249</v>
      </c>
      <c r="D120" s="12" t="s">
        <v>4184</v>
      </c>
      <c r="E120" s="12"/>
      <c r="F120" s="12"/>
      <c r="G120" s="12"/>
      <c r="H120" s="12"/>
      <c r="I120" s="12"/>
      <c r="J120" s="12"/>
      <c r="K120" s="12" t="str">
        <f t="shared" si="2"/>
        <v xml:space="preserve">chitwan, bharatpur      </v>
      </c>
      <c r="L120" s="12" t="s">
        <v>6171</v>
      </c>
      <c r="M120" s="11">
        <v>9845912312</v>
      </c>
      <c r="N120" s="11" t="s">
        <v>5884</v>
      </c>
      <c r="O120" s="11" t="s">
        <v>4137</v>
      </c>
      <c r="P120" s="11" t="s">
        <v>6172</v>
      </c>
      <c r="Q120" s="11" t="s">
        <v>6173</v>
      </c>
      <c r="R120" s="10"/>
      <c r="S120" s="10"/>
      <c r="T120" s="10"/>
    </row>
    <row r="121" spans="1:20">
      <c r="A121" s="10">
        <f t="shared" si="3"/>
        <v>119</v>
      </c>
      <c r="B121" s="12" t="s">
        <v>4112</v>
      </c>
      <c r="C121" s="12" t="s">
        <v>4250</v>
      </c>
      <c r="D121" s="12" t="s">
        <v>4183</v>
      </c>
      <c r="E121" s="12"/>
      <c r="F121" s="12"/>
      <c r="G121" s="12"/>
      <c r="H121" s="12"/>
      <c r="I121" s="12"/>
      <c r="J121" s="12"/>
      <c r="K121" s="12" t="str">
        <f t="shared" si="2"/>
        <v xml:space="preserve">Chitwan, Bharatpur      </v>
      </c>
      <c r="L121" s="12" t="s">
        <v>6174</v>
      </c>
      <c r="M121" s="11">
        <v>9848268321</v>
      </c>
      <c r="N121" s="11" t="s">
        <v>5884</v>
      </c>
      <c r="O121" s="11" t="s">
        <v>4137</v>
      </c>
      <c r="P121" s="11" t="s">
        <v>6175</v>
      </c>
      <c r="Q121" s="11" t="s">
        <v>6176</v>
      </c>
      <c r="R121" s="10"/>
      <c r="S121" s="10"/>
      <c r="T121" s="10"/>
    </row>
    <row r="122" spans="1:20">
      <c r="A122" s="10">
        <f t="shared" si="3"/>
        <v>120</v>
      </c>
      <c r="B122" s="12" t="s">
        <v>4112</v>
      </c>
      <c r="C122" s="12" t="s">
        <v>4250</v>
      </c>
      <c r="D122" s="12" t="s">
        <v>4183</v>
      </c>
      <c r="E122" s="12"/>
      <c r="F122" s="12"/>
      <c r="G122" s="12"/>
      <c r="H122" s="12"/>
      <c r="I122" s="12"/>
      <c r="J122" s="12"/>
      <c r="K122" s="12" t="str">
        <f t="shared" si="2"/>
        <v xml:space="preserve">Chitwan, Bharatpur      </v>
      </c>
      <c r="L122" s="12" t="s">
        <v>6177</v>
      </c>
      <c r="M122" s="11">
        <v>9855051350</v>
      </c>
      <c r="N122" s="11" t="s">
        <v>6164</v>
      </c>
      <c r="O122" s="11" t="s">
        <v>4137</v>
      </c>
      <c r="P122" s="11" t="s">
        <v>6178</v>
      </c>
      <c r="Q122" s="11" t="s">
        <v>6179</v>
      </c>
      <c r="R122" s="10"/>
      <c r="S122" s="10"/>
      <c r="T122" s="10"/>
    </row>
    <row r="123" spans="1:20">
      <c r="A123" s="10">
        <f t="shared" si="3"/>
        <v>121</v>
      </c>
      <c r="B123" s="12" t="s">
        <v>4112</v>
      </c>
      <c r="C123" s="12" t="s">
        <v>4250</v>
      </c>
      <c r="D123" s="12" t="s">
        <v>4251</v>
      </c>
      <c r="E123" s="12"/>
      <c r="F123" s="12"/>
      <c r="G123" s="12"/>
      <c r="H123" s="12"/>
      <c r="I123" s="12"/>
      <c r="J123" s="12"/>
      <c r="K123" s="12" t="str">
        <f t="shared" si="2"/>
        <v xml:space="preserve">Chitwan, Bharatpur-6      </v>
      </c>
      <c r="L123" s="12" t="s">
        <v>6180</v>
      </c>
      <c r="M123" s="11">
        <v>9845812674</v>
      </c>
      <c r="N123" s="11" t="s">
        <v>5884</v>
      </c>
      <c r="O123" s="11" t="s">
        <v>4137</v>
      </c>
      <c r="P123" s="11" t="s">
        <v>6181</v>
      </c>
      <c r="Q123" s="11" t="s">
        <v>6182</v>
      </c>
      <c r="R123" s="10"/>
      <c r="S123" s="10"/>
      <c r="T123" s="10"/>
    </row>
    <row r="124" spans="1:20">
      <c r="A124" s="10">
        <f t="shared" si="3"/>
        <v>122</v>
      </c>
      <c r="B124" s="12" t="s">
        <v>4112</v>
      </c>
      <c r="C124" s="12" t="s">
        <v>4250</v>
      </c>
      <c r="D124" s="12" t="s">
        <v>4252</v>
      </c>
      <c r="E124" s="12" t="s">
        <v>4177</v>
      </c>
      <c r="F124" s="12">
        <v>8</v>
      </c>
      <c r="G124" s="12"/>
      <c r="H124" s="12"/>
      <c r="I124" s="12"/>
      <c r="J124" s="12"/>
      <c r="K124" s="12" t="str">
        <f t="shared" si="2"/>
        <v xml:space="preserve">Chitwan, Khairahani - 8    </v>
      </c>
      <c r="L124" s="12" t="s">
        <v>6183</v>
      </c>
      <c r="M124" s="11">
        <v>9865024800</v>
      </c>
      <c r="N124" s="11" t="s">
        <v>5884</v>
      </c>
      <c r="O124" s="11" t="s">
        <v>4137</v>
      </c>
      <c r="P124" s="11" t="s">
        <v>6184</v>
      </c>
      <c r="Q124" s="13">
        <v>36284</v>
      </c>
      <c r="R124" s="10"/>
      <c r="S124" s="10"/>
      <c r="T124" s="10"/>
    </row>
    <row r="125" spans="1:20">
      <c r="A125" s="10">
        <f t="shared" si="3"/>
        <v>123</v>
      </c>
      <c r="B125" s="12" t="s">
        <v>4112</v>
      </c>
      <c r="C125" s="12" t="s">
        <v>4253</v>
      </c>
      <c r="D125" s="12" t="s">
        <v>4254</v>
      </c>
      <c r="E125" s="12" t="s">
        <v>4255</v>
      </c>
      <c r="F125" s="12"/>
      <c r="G125" s="12"/>
      <c r="H125" s="12"/>
      <c r="I125" s="12"/>
      <c r="J125" s="12"/>
      <c r="K125" s="12" t="str">
        <f t="shared" si="2"/>
        <v xml:space="preserve">Chitwan; Ra.na.pa 10,Tandi     </v>
      </c>
      <c r="L125" s="12" t="s">
        <v>6185</v>
      </c>
      <c r="M125" s="11">
        <v>9865034110</v>
      </c>
      <c r="N125" s="11" t="s">
        <v>5884</v>
      </c>
      <c r="O125" s="11" t="s">
        <v>6067</v>
      </c>
      <c r="P125" s="11" t="s">
        <v>6186</v>
      </c>
      <c r="Q125" s="13">
        <v>35737</v>
      </c>
      <c r="R125" s="10"/>
      <c r="S125" s="10"/>
      <c r="T125" s="10"/>
    </row>
    <row r="126" spans="1:20">
      <c r="A126" s="10">
        <f t="shared" si="3"/>
        <v>124</v>
      </c>
      <c r="B126" s="12" t="s">
        <v>4112</v>
      </c>
      <c r="C126" s="12" t="s">
        <v>4256</v>
      </c>
      <c r="D126" s="12" t="s">
        <v>4257</v>
      </c>
      <c r="E126" s="12"/>
      <c r="F126" s="12"/>
      <c r="G126" s="12"/>
      <c r="H126" s="12"/>
      <c r="I126" s="12"/>
      <c r="J126" s="12"/>
      <c r="K126" s="12" t="str">
        <f t="shared" si="2"/>
        <v xml:space="preserve">Chysal, Lalitpur      </v>
      </c>
      <c r="L126" s="12" t="s">
        <v>6187</v>
      </c>
      <c r="M126" s="11">
        <v>9846630657</v>
      </c>
      <c r="N126" s="11" t="s">
        <v>5884</v>
      </c>
      <c r="O126" s="11" t="s">
        <v>6067</v>
      </c>
      <c r="P126" s="11" t="s">
        <v>6188</v>
      </c>
      <c r="Q126" s="13">
        <v>35949</v>
      </c>
      <c r="R126" s="10"/>
      <c r="S126" s="10"/>
      <c r="T126" s="10"/>
    </row>
    <row r="127" spans="1:20">
      <c r="A127" s="10">
        <f t="shared" si="3"/>
        <v>125</v>
      </c>
      <c r="B127" s="12" t="s">
        <v>4112</v>
      </c>
      <c r="C127" s="12" t="s">
        <v>4258</v>
      </c>
      <c r="D127" s="12" t="s">
        <v>4131</v>
      </c>
      <c r="E127" s="12"/>
      <c r="F127" s="12"/>
      <c r="G127" s="12"/>
      <c r="H127" s="12"/>
      <c r="I127" s="12"/>
      <c r="J127" s="12"/>
      <c r="K127" s="12" t="str">
        <f t="shared" si="2"/>
        <v xml:space="preserve">Dahachowk, Kathmandu      </v>
      </c>
      <c r="L127" s="12" t="s">
        <v>6189</v>
      </c>
      <c r="M127" s="11">
        <v>9841289040</v>
      </c>
      <c r="N127" s="11" t="s">
        <v>5884</v>
      </c>
      <c r="O127" s="11" t="s">
        <v>4137</v>
      </c>
      <c r="P127" s="11" t="s">
        <v>6190</v>
      </c>
      <c r="Q127" s="11" t="s">
        <v>6191</v>
      </c>
      <c r="R127" s="10"/>
      <c r="S127" s="10"/>
      <c r="T127" s="10"/>
    </row>
    <row r="128" spans="1:20">
      <c r="A128" s="10">
        <f t="shared" si="3"/>
        <v>126</v>
      </c>
      <c r="B128" s="12" t="s">
        <v>4112</v>
      </c>
      <c r="C128" s="12" t="s">
        <v>4259</v>
      </c>
      <c r="D128" s="12" t="s">
        <v>4212</v>
      </c>
      <c r="E128" s="12"/>
      <c r="F128" s="12"/>
      <c r="G128" s="12"/>
      <c r="H128" s="12"/>
      <c r="I128" s="12"/>
      <c r="J128" s="12"/>
      <c r="K128" s="12" t="str">
        <f t="shared" si="2"/>
        <v xml:space="preserve">Damak jhapa      </v>
      </c>
      <c r="L128" s="12" t="s">
        <v>6192</v>
      </c>
      <c r="M128" s="11">
        <v>9842631299</v>
      </c>
      <c r="N128" s="11" t="s">
        <v>5884</v>
      </c>
      <c r="O128" s="11" t="s">
        <v>4137</v>
      </c>
      <c r="P128" s="11" t="s">
        <v>6193</v>
      </c>
      <c r="Q128" s="13">
        <v>43834</v>
      </c>
      <c r="R128" s="10"/>
      <c r="S128" s="10"/>
      <c r="T128" s="10"/>
    </row>
    <row r="129" spans="1:20">
      <c r="A129" s="10">
        <f t="shared" si="3"/>
        <v>127</v>
      </c>
      <c r="B129" s="12" t="s">
        <v>4112</v>
      </c>
      <c r="C129" s="12" t="s">
        <v>4259</v>
      </c>
      <c r="D129" s="12" t="s">
        <v>4114</v>
      </c>
      <c r="E129" s="12"/>
      <c r="F129" s="12"/>
      <c r="G129" s="12"/>
      <c r="H129" s="12"/>
      <c r="I129" s="12"/>
      <c r="J129" s="12"/>
      <c r="K129" s="12" t="str">
        <f t="shared" si="2"/>
        <v xml:space="preserve">Damak Jhapa      </v>
      </c>
      <c r="L129" s="12" t="s">
        <v>6194</v>
      </c>
      <c r="M129" s="11">
        <v>9852676246</v>
      </c>
      <c r="N129" s="11" t="s">
        <v>5884</v>
      </c>
      <c r="O129" s="11" t="s">
        <v>4137</v>
      </c>
      <c r="P129" s="11" t="s">
        <v>6195</v>
      </c>
      <c r="Q129" s="13">
        <v>32426</v>
      </c>
      <c r="R129" s="10"/>
      <c r="S129" s="10"/>
      <c r="T129" s="10"/>
    </row>
    <row r="130" spans="1:20">
      <c r="A130" s="10">
        <f t="shared" si="3"/>
        <v>128</v>
      </c>
      <c r="B130" s="12" t="s">
        <v>4112</v>
      </c>
      <c r="C130" s="12" t="s">
        <v>4260</v>
      </c>
      <c r="D130" s="12" t="s">
        <v>4261</v>
      </c>
      <c r="E130" s="12"/>
      <c r="F130" s="12"/>
      <c r="G130" s="12"/>
      <c r="H130" s="12"/>
      <c r="I130" s="12"/>
      <c r="J130" s="12"/>
      <c r="K130" s="12" t="str">
        <f t="shared" si="2"/>
        <v xml:space="preserve">Dhangadhi 05,Taranagar      </v>
      </c>
      <c r="L130" s="12" t="s">
        <v>6196</v>
      </c>
      <c r="M130" s="11">
        <v>9848572914</v>
      </c>
      <c r="N130" s="11" t="s">
        <v>5884</v>
      </c>
      <c r="O130" s="11" t="s">
        <v>4137</v>
      </c>
      <c r="P130" s="11" t="s">
        <v>6197</v>
      </c>
      <c r="Q130" s="11" t="s">
        <v>6198</v>
      </c>
      <c r="R130" s="10"/>
      <c r="S130" s="10"/>
      <c r="T130" s="10"/>
    </row>
    <row r="131" spans="1:20">
      <c r="A131" s="10">
        <f t="shared" si="3"/>
        <v>129</v>
      </c>
      <c r="B131" s="12" t="s">
        <v>4112</v>
      </c>
      <c r="C131" s="12" t="s">
        <v>4262</v>
      </c>
      <c r="D131" s="12" t="s">
        <v>4263</v>
      </c>
      <c r="E131" s="12"/>
      <c r="F131" s="12"/>
      <c r="G131" s="12"/>
      <c r="H131" s="12"/>
      <c r="I131" s="12"/>
      <c r="J131" s="12"/>
      <c r="K131" s="12" t="str">
        <f t="shared" ref="K131:K194" si="4">CONCATENATE(C131," ",D131," ",E131," ",F131," ",G131," ",H131," ",I131," ",J131)</f>
        <v xml:space="preserve">Dhangadhi, Kailali      </v>
      </c>
      <c r="L131" s="12" t="s">
        <v>6199</v>
      </c>
      <c r="M131" s="11">
        <v>9849282147</v>
      </c>
      <c r="N131" s="11" t="s">
        <v>5884</v>
      </c>
      <c r="O131" s="11" t="s">
        <v>4137</v>
      </c>
      <c r="P131" s="11" t="s">
        <v>6200</v>
      </c>
      <c r="Q131" s="11" t="s">
        <v>6201</v>
      </c>
      <c r="R131" s="10"/>
      <c r="S131" s="10"/>
      <c r="T131" s="10"/>
    </row>
    <row r="132" spans="1:20">
      <c r="A132" s="10">
        <f t="shared" si="3"/>
        <v>130</v>
      </c>
      <c r="B132" s="12" t="s">
        <v>4112</v>
      </c>
      <c r="C132" s="12" t="s">
        <v>4264</v>
      </c>
      <c r="D132" s="12"/>
      <c r="E132" s="12"/>
      <c r="F132" s="12"/>
      <c r="G132" s="12"/>
      <c r="H132" s="12"/>
      <c r="I132" s="12"/>
      <c r="J132" s="12"/>
      <c r="K132" s="12" t="str">
        <f t="shared" si="4"/>
        <v xml:space="preserve">Dhangadhi.kailali       </v>
      </c>
      <c r="L132" s="12" t="s">
        <v>6202</v>
      </c>
      <c r="M132" s="11">
        <v>9840770422</v>
      </c>
      <c r="N132" s="11" t="s">
        <v>5884</v>
      </c>
      <c r="O132" s="11" t="s">
        <v>4137</v>
      </c>
      <c r="P132" s="11" t="s">
        <v>6203</v>
      </c>
      <c r="Q132" s="11" t="s">
        <v>6204</v>
      </c>
      <c r="R132" s="10"/>
      <c r="S132" s="10"/>
      <c r="T132" s="10"/>
    </row>
    <row r="133" spans="1:20">
      <c r="A133" s="10">
        <f t="shared" ref="A133:A196" si="5">A132+1</f>
        <v>131</v>
      </c>
      <c r="B133" s="12" t="s">
        <v>4112</v>
      </c>
      <c r="C133" s="12" t="s">
        <v>4265</v>
      </c>
      <c r="D133" s="12" t="s">
        <v>4257</v>
      </c>
      <c r="E133" s="12">
        <v>23</v>
      </c>
      <c r="F133" s="12"/>
      <c r="G133" s="12"/>
      <c r="H133" s="12"/>
      <c r="I133" s="12"/>
      <c r="J133" s="12"/>
      <c r="K133" s="12" t="str">
        <f t="shared" si="4"/>
        <v xml:space="preserve">Dhapakhel, Lalitpur 23     </v>
      </c>
      <c r="L133" s="12" t="s">
        <v>6205</v>
      </c>
      <c r="M133" s="11">
        <v>9860434132</v>
      </c>
      <c r="N133" s="11" t="s">
        <v>5884</v>
      </c>
      <c r="O133" s="11" t="s">
        <v>4137</v>
      </c>
      <c r="P133" s="11" t="s">
        <v>6206</v>
      </c>
      <c r="Q133" s="11" t="s">
        <v>6207</v>
      </c>
      <c r="R133" s="10"/>
      <c r="S133" s="10"/>
      <c r="T133" s="10"/>
    </row>
    <row r="134" spans="1:20">
      <c r="A134" s="10">
        <f t="shared" si="5"/>
        <v>132</v>
      </c>
      <c r="B134" s="12" t="s">
        <v>4112</v>
      </c>
      <c r="C134" s="12" t="s">
        <v>4266</v>
      </c>
      <c r="D134" s="12" t="s">
        <v>4267</v>
      </c>
      <c r="E134" s="12"/>
      <c r="F134" s="12"/>
      <c r="G134" s="12"/>
      <c r="H134" s="12"/>
      <c r="I134" s="12"/>
      <c r="J134" s="12"/>
      <c r="K134" s="12" t="str">
        <f t="shared" si="4"/>
        <v xml:space="preserve">dharan sunsari      </v>
      </c>
      <c r="L134" s="12" t="s">
        <v>6208</v>
      </c>
      <c r="M134" s="11">
        <v>9812317940</v>
      </c>
      <c r="N134" s="11" t="s">
        <v>5884</v>
      </c>
      <c r="O134" s="11" t="s">
        <v>4137</v>
      </c>
      <c r="P134" s="11" t="s">
        <v>6209</v>
      </c>
      <c r="Q134" s="11" t="s">
        <v>6210</v>
      </c>
      <c r="R134" s="10"/>
      <c r="S134" s="10"/>
      <c r="T134" s="10"/>
    </row>
    <row r="135" spans="1:20">
      <c r="A135" s="10">
        <f t="shared" si="5"/>
        <v>133</v>
      </c>
      <c r="B135" s="12" t="s">
        <v>4112</v>
      </c>
      <c r="C135" s="12" t="s">
        <v>4268</v>
      </c>
      <c r="D135" s="12" t="s">
        <v>4269</v>
      </c>
      <c r="E135" s="12"/>
      <c r="F135" s="12"/>
      <c r="G135" s="12"/>
      <c r="H135" s="12"/>
      <c r="I135" s="12"/>
      <c r="J135" s="12"/>
      <c r="K135" s="12" t="str">
        <f t="shared" si="4"/>
        <v xml:space="preserve">Dharan-15, Sunsari      </v>
      </c>
      <c r="L135" s="12" t="s">
        <v>6211</v>
      </c>
      <c r="M135" s="11" t="s">
        <v>6212</v>
      </c>
      <c r="N135" s="11" t="s">
        <v>5884</v>
      </c>
      <c r="O135" s="11" t="s">
        <v>6213</v>
      </c>
      <c r="P135" s="11" t="s">
        <v>6214</v>
      </c>
      <c r="Q135" s="13">
        <v>36647</v>
      </c>
      <c r="R135" s="10"/>
      <c r="S135" s="10"/>
      <c r="T135" s="10"/>
    </row>
    <row r="136" spans="1:20">
      <c r="A136" s="10">
        <f t="shared" si="5"/>
        <v>134</v>
      </c>
      <c r="B136" s="12" t="s">
        <v>4112</v>
      </c>
      <c r="C136" s="12" t="s">
        <v>4270</v>
      </c>
      <c r="D136" s="12"/>
      <c r="E136" s="12"/>
      <c r="F136" s="12"/>
      <c r="G136" s="12"/>
      <c r="H136" s="12"/>
      <c r="I136" s="12"/>
      <c r="J136" s="12"/>
      <c r="K136" s="12" t="str">
        <f t="shared" si="4"/>
        <v xml:space="preserve">Dhulikhel       </v>
      </c>
      <c r="L136" s="12" t="s">
        <v>6215</v>
      </c>
      <c r="M136" s="11">
        <v>9779847939534</v>
      </c>
      <c r="N136" s="11" t="s">
        <v>5884</v>
      </c>
      <c r="O136" s="11" t="s">
        <v>4137</v>
      </c>
      <c r="P136" s="11" t="s">
        <v>4903</v>
      </c>
      <c r="Q136" s="13">
        <v>34707</v>
      </c>
      <c r="R136" s="10"/>
      <c r="S136" s="10"/>
      <c r="T136" s="10"/>
    </row>
    <row r="137" spans="1:20">
      <c r="A137" s="10">
        <f t="shared" si="5"/>
        <v>135</v>
      </c>
      <c r="B137" s="12" t="s">
        <v>4112</v>
      </c>
      <c r="C137" s="12" t="s">
        <v>4271</v>
      </c>
      <c r="D137" s="12" t="s">
        <v>4272</v>
      </c>
      <c r="E137" s="12"/>
      <c r="F137" s="12"/>
      <c r="G137" s="12"/>
      <c r="H137" s="12"/>
      <c r="I137" s="12"/>
      <c r="J137" s="12"/>
      <c r="K137" s="12" t="str">
        <f t="shared" si="4"/>
        <v xml:space="preserve">Dhulikhel-6 Kavrepalanchowk      </v>
      </c>
      <c r="L137" s="12" t="s">
        <v>6216</v>
      </c>
      <c r="M137" s="11">
        <v>9849393278</v>
      </c>
      <c r="N137" s="11" t="s">
        <v>5884</v>
      </c>
      <c r="O137" s="11" t="s">
        <v>4137</v>
      </c>
      <c r="P137" s="11" t="s">
        <v>6217</v>
      </c>
      <c r="Q137" s="11" t="s">
        <v>6218</v>
      </c>
      <c r="R137" s="10"/>
      <c r="S137" s="10"/>
      <c r="T137" s="10"/>
    </row>
    <row r="138" spans="1:20">
      <c r="A138" s="10">
        <f t="shared" si="5"/>
        <v>136</v>
      </c>
      <c r="B138" s="12" t="s">
        <v>4112</v>
      </c>
      <c r="C138" s="12" t="s">
        <v>4273</v>
      </c>
      <c r="D138" s="12" t="s">
        <v>4274</v>
      </c>
      <c r="E138" s="12"/>
      <c r="F138" s="12"/>
      <c r="G138" s="12"/>
      <c r="H138" s="12"/>
      <c r="I138" s="12"/>
      <c r="J138" s="12"/>
      <c r="K138" s="12" t="str">
        <f t="shared" si="4"/>
        <v xml:space="preserve">Dhulikhel-9, kavrepalanchowk      </v>
      </c>
      <c r="L138" s="12" t="s">
        <v>6219</v>
      </c>
      <c r="M138" s="11">
        <v>9849016271</v>
      </c>
      <c r="N138" s="11" t="s">
        <v>5884</v>
      </c>
      <c r="O138" s="11" t="s">
        <v>4137</v>
      </c>
      <c r="P138" s="11" t="s">
        <v>6220</v>
      </c>
      <c r="Q138" s="13">
        <v>36019</v>
      </c>
      <c r="R138" s="10"/>
      <c r="S138" s="10"/>
      <c r="T138" s="10"/>
    </row>
    <row r="139" spans="1:20">
      <c r="A139" s="10">
        <f t="shared" si="5"/>
        <v>137</v>
      </c>
      <c r="B139" s="12" t="s">
        <v>4112</v>
      </c>
      <c r="C139" s="12" t="s">
        <v>4275</v>
      </c>
      <c r="D139" s="12" t="s">
        <v>4131</v>
      </c>
      <c r="E139" s="12"/>
      <c r="F139" s="12"/>
      <c r="G139" s="12"/>
      <c r="H139" s="12"/>
      <c r="I139" s="12"/>
      <c r="J139" s="12"/>
      <c r="K139" s="12" t="str">
        <f t="shared" si="4"/>
        <v xml:space="preserve">Dhungedhara Kathmandu      </v>
      </c>
      <c r="L139" s="12" t="s">
        <v>6221</v>
      </c>
      <c r="M139" s="11" t="s">
        <v>6222</v>
      </c>
      <c r="N139" s="11" t="s">
        <v>5884</v>
      </c>
      <c r="O139" s="11" t="s">
        <v>4137</v>
      </c>
      <c r="P139" s="11" t="s">
        <v>6223</v>
      </c>
      <c r="Q139" s="11" t="s">
        <v>6224</v>
      </c>
      <c r="R139" s="10"/>
      <c r="S139" s="10"/>
      <c r="T139" s="10"/>
    </row>
    <row r="140" spans="1:20">
      <c r="A140" s="10">
        <f t="shared" si="5"/>
        <v>138</v>
      </c>
      <c r="B140" s="12" t="s">
        <v>4112</v>
      </c>
      <c r="C140" s="12" t="s">
        <v>4276</v>
      </c>
      <c r="D140" s="12"/>
      <c r="E140" s="12"/>
      <c r="F140" s="12"/>
      <c r="G140" s="12"/>
      <c r="H140" s="12"/>
      <c r="I140" s="12"/>
      <c r="J140" s="12"/>
      <c r="K140" s="12" t="str">
        <f t="shared" si="4"/>
        <v xml:space="preserve">Dillibazar       </v>
      </c>
      <c r="L140" s="12" t="s">
        <v>6225</v>
      </c>
      <c r="M140" s="11">
        <v>9849112006</v>
      </c>
      <c r="N140" s="11" t="s">
        <v>5884</v>
      </c>
      <c r="O140" s="11" t="s">
        <v>4137</v>
      </c>
      <c r="P140" s="11" t="s">
        <v>4263</v>
      </c>
      <c r="Q140" s="13">
        <v>34459</v>
      </c>
      <c r="R140" s="10"/>
      <c r="S140" s="10"/>
      <c r="T140" s="10"/>
    </row>
    <row r="141" spans="1:20">
      <c r="A141" s="10">
        <f t="shared" si="5"/>
        <v>139</v>
      </c>
      <c r="B141" s="12" t="s">
        <v>4112</v>
      </c>
      <c r="C141" s="12" t="s">
        <v>4277</v>
      </c>
      <c r="D141" s="12"/>
      <c r="E141" s="12"/>
      <c r="F141" s="12"/>
      <c r="G141" s="12"/>
      <c r="H141" s="12"/>
      <c r="I141" s="12"/>
      <c r="J141" s="12"/>
      <c r="K141" s="12" t="str">
        <f t="shared" si="4"/>
        <v xml:space="preserve">Do       </v>
      </c>
      <c r="L141" s="12" t="s">
        <v>6226</v>
      </c>
      <c r="M141" s="11">
        <v>9857030222</v>
      </c>
      <c r="N141" s="11" t="s">
        <v>5884</v>
      </c>
      <c r="O141" s="11" t="s">
        <v>4137</v>
      </c>
      <c r="P141" s="11" t="s">
        <v>6227</v>
      </c>
      <c r="Q141" s="11" t="s">
        <v>6228</v>
      </c>
      <c r="R141" s="10"/>
      <c r="S141" s="10"/>
      <c r="T141" s="10"/>
    </row>
    <row r="142" spans="1:20">
      <c r="A142" s="10">
        <f t="shared" si="5"/>
        <v>140</v>
      </c>
      <c r="B142" s="12" t="s">
        <v>4112</v>
      </c>
      <c r="C142" s="12" t="s">
        <v>4278</v>
      </c>
      <c r="D142" s="12"/>
      <c r="E142" s="12"/>
      <c r="F142" s="12"/>
      <c r="G142" s="12"/>
      <c r="H142" s="12"/>
      <c r="I142" s="12"/>
      <c r="J142" s="12"/>
      <c r="K142" s="12" t="str">
        <f t="shared" si="4"/>
        <v xml:space="preserve">Dolakha       </v>
      </c>
      <c r="L142" s="12" t="s">
        <v>6229</v>
      </c>
      <c r="M142" s="11">
        <v>9843215691</v>
      </c>
      <c r="N142" s="11" t="s">
        <v>5884</v>
      </c>
      <c r="O142" s="11" t="s">
        <v>4137</v>
      </c>
      <c r="P142" s="11" t="s">
        <v>4131</v>
      </c>
      <c r="Q142" s="13">
        <v>34822</v>
      </c>
      <c r="R142" s="10"/>
      <c r="S142" s="10"/>
      <c r="T142" s="10"/>
    </row>
    <row r="143" spans="1:20">
      <c r="A143" s="10">
        <f t="shared" si="5"/>
        <v>141</v>
      </c>
      <c r="B143" s="12" t="s">
        <v>4112</v>
      </c>
      <c r="C143" s="12" t="s">
        <v>4279</v>
      </c>
      <c r="D143" s="12"/>
      <c r="E143" s="12"/>
      <c r="F143" s="12"/>
      <c r="G143" s="12"/>
      <c r="H143" s="12"/>
      <c r="I143" s="12"/>
      <c r="J143" s="12"/>
      <c r="K143" s="12" t="str">
        <f t="shared" si="4"/>
        <v xml:space="preserve">Dolpa       </v>
      </c>
      <c r="L143" s="12" t="s">
        <v>6230</v>
      </c>
      <c r="M143" s="11">
        <v>9849044646</v>
      </c>
      <c r="N143" s="11" t="s">
        <v>5884</v>
      </c>
      <c r="O143" s="11" t="s">
        <v>4137</v>
      </c>
      <c r="P143" s="11" t="s">
        <v>6231</v>
      </c>
      <c r="Q143" s="11" t="s">
        <v>6232</v>
      </c>
      <c r="R143" s="10"/>
      <c r="S143" s="10"/>
      <c r="T143" s="10"/>
    </row>
    <row r="144" spans="1:20">
      <c r="A144" s="10">
        <f t="shared" si="5"/>
        <v>142</v>
      </c>
      <c r="B144" s="12" t="s">
        <v>4112</v>
      </c>
      <c r="C144" s="12" t="s">
        <v>4280</v>
      </c>
      <c r="D144" s="12" t="s">
        <v>4281</v>
      </c>
      <c r="E144" s="12"/>
      <c r="F144" s="12"/>
      <c r="G144" s="12"/>
      <c r="H144" s="12"/>
      <c r="I144" s="12"/>
      <c r="J144" s="12"/>
      <c r="K144" s="12" t="str">
        <f t="shared" si="4"/>
        <v xml:space="preserve">Doti, 04-Jorayal      </v>
      </c>
      <c r="L144" s="12" t="s">
        <v>6233</v>
      </c>
      <c r="M144" s="11">
        <v>9848879692</v>
      </c>
      <c r="N144" s="11" t="s">
        <v>5884</v>
      </c>
      <c r="O144" s="11" t="s">
        <v>4137</v>
      </c>
      <c r="P144" s="11" t="s">
        <v>6234</v>
      </c>
      <c r="Q144" s="11" t="s">
        <v>6235</v>
      </c>
      <c r="R144" s="10"/>
      <c r="S144" s="10"/>
      <c r="T144" s="10"/>
    </row>
    <row r="145" spans="1:20">
      <c r="A145" s="10">
        <f t="shared" si="5"/>
        <v>143</v>
      </c>
      <c r="B145" s="12" t="s">
        <v>4112</v>
      </c>
      <c r="C145" s="12" t="s">
        <v>4282</v>
      </c>
      <c r="D145" s="12"/>
      <c r="E145" s="12"/>
      <c r="F145" s="12"/>
      <c r="G145" s="12"/>
      <c r="H145" s="12"/>
      <c r="I145" s="12"/>
      <c r="J145" s="12"/>
      <c r="K145" s="12" t="str">
        <f t="shared" si="4"/>
        <v xml:space="preserve">Gangahiti,Chabahil,KTM       </v>
      </c>
      <c r="L145" s="12" t="s">
        <v>6236</v>
      </c>
      <c r="M145" s="11">
        <v>9849096286</v>
      </c>
      <c r="N145" s="11" t="s">
        <v>5884</v>
      </c>
      <c r="O145" s="11" t="s">
        <v>4137</v>
      </c>
      <c r="P145" s="11" t="s">
        <v>6237</v>
      </c>
      <c r="Q145" s="11" t="s">
        <v>6050</v>
      </c>
      <c r="R145" s="10"/>
      <c r="S145" s="10"/>
      <c r="T145" s="10"/>
    </row>
    <row r="146" spans="1:20">
      <c r="A146" s="10">
        <f t="shared" si="5"/>
        <v>144</v>
      </c>
      <c r="B146" s="12" t="s">
        <v>4112</v>
      </c>
      <c r="C146" s="12" t="s">
        <v>4283</v>
      </c>
      <c r="D146" s="12" t="s">
        <v>4117</v>
      </c>
      <c r="E146" s="12"/>
      <c r="F146" s="12"/>
      <c r="G146" s="12"/>
      <c r="H146" s="12"/>
      <c r="I146" s="12"/>
      <c r="J146" s="12"/>
      <c r="K146" s="12" t="str">
        <f t="shared" si="4"/>
        <v xml:space="preserve">Gatthaghar, Bhaktapur      </v>
      </c>
      <c r="L146" s="12" t="s">
        <v>6238</v>
      </c>
      <c r="M146" s="11">
        <v>9841367057</v>
      </c>
      <c r="N146" s="11" t="s">
        <v>5884</v>
      </c>
      <c r="O146" s="11" t="s">
        <v>4137</v>
      </c>
      <c r="P146" s="11" t="s">
        <v>6239</v>
      </c>
      <c r="Q146" s="11" t="s">
        <v>6240</v>
      </c>
      <c r="R146" s="10"/>
      <c r="S146" s="10"/>
      <c r="T146" s="10"/>
    </row>
    <row r="147" spans="1:20">
      <c r="A147" s="10">
        <f t="shared" si="5"/>
        <v>145</v>
      </c>
      <c r="B147" s="12" t="s">
        <v>4112</v>
      </c>
      <c r="C147" s="12" t="s">
        <v>4283</v>
      </c>
      <c r="D147" s="12" t="s">
        <v>4117</v>
      </c>
      <c r="E147" s="12"/>
      <c r="F147" s="12"/>
      <c r="G147" s="12"/>
      <c r="H147" s="12"/>
      <c r="I147" s="12"/>
      <c r="J147" s="12"/>
      <c r="K147" s="12" t="str">
        <f t="shared" si="4"/>
        <v xml:space="preserve">Gatthaghar, Bhaktapur      </v>
      </c>
      <c r="L147" s="12" t="s">
        <v>6241</v>
      </c>
      <c r="M147" s="11">
        <v>9860780957</v>
      </c>
      <c r="N147" s="11" t="s">
        <v>5884</v>
      </c>
      <c r="O147" s="11" t="s">
        <v>4137</v>
      </c>
      <c r="P147" s="11" t="s">
        <v>6242</v>
      </c>
      <c r="Q147" s="11" t="s">
        <v>6243</v>
      </c>
      <c r="R147" s="10"/>
      <c r="S147" s="10"/>
      <c r="T147" s="10"/>
    </row>
    <row r="148" spans="1:20">
      <c r="A148" s="10">
        <f t="shared" si="5"/>
        <v>146</v>
      </c>
      <c r="B148" s="12" t="s">
        <v>4112</v>
      </c>
      <c r="C148" s="12" t="s">
        <v>4284</v>
      </c>
      <c r="D148" s="12" t="s">
        <v>4161</v>
      </c>
      <c r="E148" s="12" t="s">
        <v>4212</v>
      </c>
      <c r="F148" s="12"/>
      <c r="G148" s="12"/>
      <c r="H148" s="12"/>
      <c r="I148" s="12"/>
      <c r="J148" s="12"/>
      <c r="K148" s="12" t="str">
        <f t="shared" si="4"/>
        <v xml:space="preserve">Gauriganj , jhapa     </v>
      </c>
      <c r="L148" s="12" t="s">
        <v>6244</v>
      </c>
      <c r="M148" s="11">
        <v>9845611958</v>
      </c>
      <c r="N148" s="11" t="s">
        <v>5884</v>
      </c>
      <c r="O148" s="11" t="s">
        <v>4137</v>
      </c>
      <c r="P148" s="11" t="s">
        <v>6245</v>
      </c>
      <c r="Q148" s="11" t="s">
        <v>6246</v>
      </c>
      <c r="R148" s="10"/>
      <c r="S148" s="10"/>
      <c r="T148" s="10"/>
    </row>
    <row r="149" spans="1:20">
      <c r="A149" s="10">
        <f t="shared" si="5"/>
        <v>147</v>
      </c>
      <c r="B149" s="12" t="s">
        <v>4112</v>
      </c>
      <c r="C149" s="12" t="s">
        <v>4285</v>
      </c>
      <c r="D149" s="12" t="s">
        <v>4131</v>
      </c>
      <c r="E149" s="12"/>
      <c r="F149" s="12"/>
      <c r="G149" s="12"/>
      <c r="H149" s="12"/>
      <c r="I149" s="12"/>
      <c r="J149" s="12"/>
      <c r="K149" s="12" t="str">
        <f t="shared" si="4"/>
        <v xml:space="preserve">Gaushala, Kathmandu      </v>
      </c>
      <c r="L149" s="12" t="s">
        <v>6247</v>
      </c>
      <c r="M149" s="11" t="s">
        <v>6248</v>
      </c>
      <c r="N149" s="11" t="s">
        <v>5884</v>
      </c>
      <c r="O149" s="11" t="s">
        <v>6249</v>
      </c>
      <c r="P149" s="11" t="s">
        <v>6250</v>
      </c>
      <c r="Q149" s="11" t="s">
        <v>6251</v>
      </c>
      <c r="R149" s="10"/>
      <c r="S149" s="10"/>
      <c r="T149" s="10"/>
    </row>
    <row r="150" spans="1:20">
      <c r="A150" s="10">
        <f t="shared" si="5"/>
        <v>148</v>
      </c>
      <c r="B150" s="12" t="s">
        <v>4112</v>
      </c>
      <c r="C150" s="12" t="s">
        <v>4286</v>
      </c>
      <c r="D150" s="12"/>
      <c r="E150" s="12"/>
      <c r="F150" s="12"/>
      <c r="G150" s="12"/>
      <c r="H150" s="12"/>
      <c r="I150" s="12"/>
      <c r="J150" s="12"/>
      <c r="K150" s="12" t="str">
        <f t="shared" si="4"/>
        <v xml:space="preserve">Gothatar       </v>
      </c>
      <c r="L150" s="12" t="s">
        <v>6252</v>
      </c>
      <c r="M150" s="11">
        <v>9841718980</v>
      </c>
      <c r="N150" s="11" t="s">
        <v>5884</v>
      </c>
      <c r="O150" s="11" t="s">
        <v>4137</v>
      </c>
      <c r="P150" s="11" t="s">
        <v>6253</v>
      </c>
      <c r="Q150" s="11" t="s">
        <v>6254</v>
      </c>
      <c r="R150" s="10"/>
      <c r="S150" s="10"/>
      <c r="T150" s="10"/>
    </row>
    <row r="151" spans="1:20">
      <c r="A151" s="10">
        <f t="shared" si="5"/>
        <v>149</v>
      </c>
      <c r="B151" s="12" t="s">
        <v>4112</v>
      </c>
      <c r="C151" s="12" t="s">
        <v>4287</v>
      </c>
      <c r="D151" s="12" t="s">
        <v>4131</v>
      </c>
      <c r="E151" s="12"/>
      <c r="F151" s="12"/>
      <c r="G151" s="12"/>
      <c r="H151" s="12"/>
      <c r="I151" s="12"/>
      <c r="J151" s="12"/>
      <c r="K151" s="12" t="str">
        <f t="shared" si="4"/>
        <v xml:space="preserve">Gothatar, Kathmandu      </v>
      </c>
      <c r="L151" s="12" t="s">
        <v>6255</v>
      </c>
      <c r="M151" s="11">
        <v>9842787091</v>
      </c>
      <c r="N151" s="11" t="s">
        <v>5884</v>
      </c>
      <c r="O151" s="11" t="s">
        <v>4137</v>
      </c>
      <c r="P151" s="11" t="s">
        <v>6256</v>
      </c>
      <c r="Q151" s="13">
        <v>35745</v>
      </c>
      <c r="R151" s="10"/>
      <c r="S151" s="10"/>
      <c r="T151" s="10"/>
    </row>
    <row r="152" spans="1:20">
      <c r="A152" s="10">
        <f t="shared" si="5"/>
        <v>150</v>
      </c>
      <c r="B152" s="12" t="s">
        <v>4112</v>
      </c>
      <c r="C152" s="12" t="s">
        <v>4287</v>
      </c>
      <c r="D152" s="12" t="s">
        <v>4131</v>
      </c>
      <c r="E152" s="12"/>
      <c r="F152" s="12"/>
      <c r="G152" s="12"/>
      <c r="H152" s="12"/>
      <c r="I152" s="12"/>
      <c r="J152" s="12"/>
      <c r="K152" s="12" t="str">
        <f t="shared" si="4"/>
        <v xml:space="preserve">Gothatar, Kathmandu      </v>
      </c>
      <c r="L152" s="12" t="s">
        <v>6257</v>
      </c>
      <c r="M152" s="11">
        <v>9843067330</v>
      </c>
      <c r="N152" s="11" t="s">
        <v>5884</v>
      </c>
      <c r="O152" s="11" t="s">
        <v>4137</v>
      </c>
      <c r="P152" s="11" t="s">
        <v>6258</v>
      </c>
      <c r="Q152" s="13">
        <v>44144</v>
      </c>
      <c r="R152" s="10"/>
      <c r="S152" s="10"/>
      <c r="T152" s="10"/>
    </row>
    <row r="153" spans="1:20">
      <c r="A153" s="10">
        <f t="shared" si="5"/>
        <v>151</v>
      </c>
      <c r="B153" s="12" t="s">
        <v>4112</v>
      </c>
      <c r="C153" s="12" t="s">
        <v>4288</v>
      </c>
      <c r="D153" s="12" t="s">
        <v>4289</v>
      </c>
      <c r="E153" s="12" t="s">
        <v>4290</v>
      </c>
      <c r="F153" s="12"/>
      <c r="G153" s="12"/>
      <c r="H153" s="12"/>
      <c r="I153" s="12"/>
      <c r="J153" s="12"/>
      <c r="K153" s="12" t="str">
        <f t="shared" si="4"/>
        <v xml:space="preserve">Gothathar -09,Kageshwori Manahara     </v>
      </c>
      <c r="L153" s="12" t="s">
        <v>6259</v>
      </c>
      <c r="M153" s="11">
        <v>9851049489</v>
      </c>
      <c r="N153" s="11" t="s">
        <v>5884</v>
      </c>
      <c r="O153" s="11" t="s">
        <v>4137</v>
      </c>
      <c r="P153" s="11" t="s">
        <v>6260</v>
      </c>
      <c r="Q153" s="11" t="s">
        <v>6261</v>
      </c>
      <c r="R153" s="10"/>
      <c r="S153" s="10"/>
      <c r="T153" s="10"/>
    </row>
    <row r="154" spans="1:20">
      <c r="A154" s="10">
        <f t="shared" si="5"/>
        <v>152</v>
      </c>
      <c r="B154" s="12" t="s">
        <v>4112</v>
      </c>
      <c r="C154" s="12" t="s">
        <v>4291</v>
      </c>
      <c r="D154" s="12"/>
      <c r="E154" s="12"/>
      <c r="F154" s="12"/>
      <c r="G154" s="12"/>
      <c r="H154" s="12"/>
      <c r="I154" s="12"/>
      <c r="J154" s="12"/>
      <c r="K154" s="12" t="str">
        <f t="shared" si="4"/>
        <v xml:space="preserve">Gulariya-06,bardiya       </v>
      </c>
      <c r="L154" s="12" t="s">
        <v>6262</v>
      </c>
      <c r="M154" s="11">
        <v>9866867276</v>
      </c>
      <c r="N154" s="11" t="s">
        <v>5884</v>
      </c>
      <c r="O154" s="11" t="s">
        <v>4137</v>
      </c>
      <c r="P154" s="11" t="s">
        <v>6263</v>
      </c>
      <c r="Q154" s="13">
        <v>35470</v>
      </c>
      <c r="R154" s="10"/>
      <c r="S154" s="10"/>
      <c r="T154" s="10"/>
    </row>
    <row r="155" spans="1:20">
      <c r="A155" s="10">
        <f t="shared" si="5"/>
        <v>153</v>
      </c>
      <c r="B155" s="12" t="s">
        <v>4112</v>
      </c>
      <c r="C155" s="12" t="s">
        <v>4292</v>
      </c>
      <c r="D155" s="12" t="s">
        <v>4257</v>
      </c>
      <c r="E155" s="12"/>
      <c r="F155" s="12"/>
      <c r="G155" s="12"/>
      <c r="H155" s="12"/>
      <c r="I155" s="12"/>
      <c r="J155" s="12"/>
      <c r="K155" s="12" t="str">
        <f t="shared" si="4"/>
        <v xml:space="preserve">Hattiban, Lalitpur      </v>
      </c>
      <c r="L155" s="12" t="s">
        <v>6264</v>
      </c>
      <c r="M155" s="11">
        <v>9866122177</v>
      </c>
      <c r="N155" s="11" t="s">
        <v>5884</v>
      </c>
      <c r="O155" s="11" t="s">
        <v>4137</v>
      </c>
      <c r="P155" s="11" t="s">
        <v>6265</v>
      </c>
      <c r="Q155" s="13">
        <v>37082</v>
      </c>
      <c r="R155" s="10"/>
      <c r="S155" s="10"/>
      <c r="T155" s="10"/>
    </row>
    <row r="156" spans="1:20">
      <c r="A156" s="10">
        <f t="shared" si="5"/>
        <v>154</v>
      </c>
      <c r="B156" s="12" t="s">
        <v>4112</v>
      </c>
      <c r="C156" s="12" t="s">
        <v>4293</v>
      </c>
      <c r="D156" s="12" t="s">
        <v>4177</v>
      </c>
      <c r="E156" s="12" t="s">
        <v>4294</v>
      </c>
      <c r="F156" s="12" t="s">
        <v>4295</v>
      </c>
      <c r="G156" s="12" t="s">
        <v>4296</v>
      </c>
      <c r="H156" s="12"/>
      <c r="I156" s="12"/>
      <c r="J156" s="12"/>
      <c r="K156" s="12" t="str">
        <f t="shared" si="4"/>
        <v xml:space="preserve">Hetauda - 9, Lamsure, Makawanpur   </v>
      </c>
      <c r="L156" s="12" t="s">
        <v>6266</v>
      </c>
      <c r="M156" s="11">
        <v>9845618600</v>
      </c>
      <c r="N156" s="11" t="s">
        <v>5884</v>
      </c>
      <c r="O156" s="11" t="s">
        <v>4137</v>
      </c>
      <c r="P156" s="11" t="s">
        <v>6267</v>
      </c>
      <c r="Q156" s="11" t="s">
        <v>6268</v>
      </c>
      <c r="R156" s="10"/>
      <c r="S156" s="10"/>
      <c r="T156" s="10"/>
    </row>
    <row r="157" spans="1:20">
      <c r="A157" s="10">
        <f t="shared" si="5"/>
        <v>155</v>
      </c>
      <c r="B157" s="12" t="s">
        <v>4112</v>
      </c>
      <c r="C157" s="12" t="s">
        <v>4297</v>
      </c>
      <c r="D157" s="12" t="s">
        <v>4296</v>
      </c>
      <c r="E157" s="12"/>
      <c r="F157" s="12"/>
      <c r="G157" s="12"/>
      <c r="H157" s="12"/>
      <c r="I157" s="12"/>
      <c r="J157" s="12"/>
      <c r="K157" s="12" t="str">
        <f t="shared" si="4"/>
        <v xml:space="preserve">Hetauda, Makawanpur      </v>
      </c>
      <c r="L157" s="12" t="s">
        <v>6269</v>
      </c>
      <c r="M157" s="11">
        <v>9845031611</v>
      </c>
      <c r="N157" s="11" t="s">
        <v>5884</v>
      </c>
      <c r="O157" s="11" t="s">
        <v>4137</v>
      </c>
      <c r="P157" s="11" t="s">
        <v>6270</v>
      </c>
      <c r="Q157" s="13">
        <v>33734</v>
      </c>
      <c r="R157" s="10"/>
      <c r="S157" s="10"/>
      <c r="T157" s="10"/>
    </row>
    <row r="158" spans="1:20">
      <c r="A158" s="10">
        <f t="shared" si="5"/>
        <v>156</v>
      </c>
      <c r="B158" s="12" t="s">
        <v>4112</v>
      </c>
      <c r="C158" s="12" t="s">
        <v>4298</v>
      </c>
      <c r="D158" s="12" t="s">
        <v>4247</v>
      </c>
      <c r="E158" s="12"/>
      <c r="F158" s="12"/>
      <c r="G158" s="12"/>
      <c r="H158" s="12"/>
      <c r="I158" s="12"/>
      <c r="J158" s="12"/>
      <c r="K158" s="12" t="str">
        <f t="shared" si="4"/>
        <v xml:space="preserve">Hetauda-10, Makwanpur      </v>
      </c>
      <c r="L158" s="12" t="s">
        <v>6271</v>
      </c>
      <c r="M158" s="11">
        <v>9849517966</v>
      </c>
      <c r="N158" s="11" t="s">
        <v>5884</v>
      </c>
      <c r="O158" s="11" t="s">
        <v>4137</v>
      </c>
      <c r="P158" s="11" t="s">
        <v>6272</v>
      </c>
      <c r="Q158" s="13">
        <v>34285</v>
      </c>
      <c r="R158" s="10"/>
      <c r="S158" s="10"/>
      <c r="T158" s="10"/>
    </row>
    <row r="159" spans="1:20">
      <c r="A159" s="10">
        <f t="shared" si="5"/>
        <v>157</v>
      </c>
      <c r="B159" s="12" t="s">
        <v>4112</v>
      </c>
      <c r="C159" s="12" t="s">
        <v>4299</v>
      </c>
      <c r="D159" s="12" t="s">
        <v>4269</v>
      </c>
      <c r="E159" s="12"/>
      <c r="F159" s="12"/>
      <c r="G159" s="12"/>
      <c r="H159" s="12"/>
      <c r="I159" s="12"/>
      <c r="J159" s="12"/>
      <c r="K159" s="12" t="str">
        <f t="shared" si="4"/>
        <v xml:space="preserve">Inaruwa Sunsari      </v>
      </c>
      <c r="L159" s="12" t="s">
        <v>6273</v>
      </c>
      <c r="M159" s="11">
        <v>9862053999</v>
      </c>
      <c r="N159" s="11" t="s">
        <v>5884</v>
      </c>
      <c r="O159" s="11" t="s">
        <v>4137</v>
      </c>
      <c r="P159" s="11" t="s">
        <v>6274</v>
      </c>
      <c r="Q159" s="11" t="s">
        <v>6275</v>
      </c>
      <c r="R159" s="10"/>
      <c r="S159" s="10"/>
      <c r="T159" s="10"/>
    </row>
    <row r="160" spans="1:20">
      <c r="A160" s="10">
        <f t="shared" si="5"/>
        <v>158</v>
      </c>
      <c r="B160" s="12" t="s">
        <v>4112</v>
      </c>
      <c r="C160" s="12" t="s">
        <v>4300</v>
      </c>
      <c r="D160" s="12">
        <v>4</v>
      </c>
      <c r="E160" s="12" t="s">
        <v>4267</v>
      </c>
      <c r="F160" s="12" t="s">
        <v>4137</v>
      </c>
      <c r="G160" s="12"/>
      <c r="H160" s="12"/>
      <c r="I160" s="12"/>
      <c r="J160" s="12"/>
      <c r="K160" s="12" t="str">
        <f t="shared" si="4"/>
        <v xml:space="preserve">Itahari 4 sunsari Nepal    </v>
      </c>
      <c r="L160" s="12" t="s">
        <v>6276</v>
      </c>
      <c r="M160" s="11">
        <v>9779842405379</v>
      </c>
      <c r="N160" s="11" t="s">
        <v>5884</v>
      </c>
      <c r="O160" s="11" t="s">
        <v>4137</v>
      </c>
      <c r="P160" s="11" t="s">
        <v>6277</v>
      </c>
      <c r="Q160" s="13">
        <v>33461</v>
      </c>
      <c r="R160" s="10"/>
      <c r="S160" s="10"/>
      <c r="T160" s="10"/>
    </row>
    <row r="161" spans="1:20">
      <c r="A161" s="10">
        <f t="shared" si="5"/>
        <v>159</v>
      </c>
      <c r="B161" s="12" t="s">
        <v>4112</v>
      </c>
      <c r="C161" s="12" t="s">
        <v>4300</v>
      </c>
      <c r="D161" s="12" t="s">
        <v>4301</v>
      </c>
      <c r="E161" s="12"/>
      <c r="F161" s="12"/>
      <c r="G161" s="12"/>
      <c r="H161" s="12"/>
      <c r="I161" s="12"/>
      <c r="J161" s="12"/>
      <c r="K161" s="12" t="str">
        <f t="shared" si="4"/>
        <v xml:space="preserve">Itahari 1,Sunsari      </v>
      </c>
      <c r="L161" s="12" t="s">
        <v>6278</v>
      </c>
      <c r="M161" s="11">
        <v>9842147242</v>
      </c>
      <c r="N161" s="11" t="s">
        <v>5884</v>
      </c>
      <c r="O161" s="11" t="s">
        <v>4137</v>
      </c>
      <c r="P161" s="11" t="s">
        <v>6279</v>
      </c>
      <c r="Q161" s="11" t="s">
        <v>6280</v>
      </c>
      <c r="R161" s="10"/>
      <c r="S161" s="10"/>
      <c r="T161" s="10"/>
    </row>
    <row r="162" spans="1:20">
      <c r="A162" s="10">
        <f t="shared" si="5"/>
        <v>160</v>
      </c>
      <c r="B162" s="12" t="s">
        <v>4112</v>
      </c>
      <c r="C162" s="12" t="s">
        <v>4300</v>
      </c>
      <c r="D162" s="12">
        <v>17</v>
      </c>
      <c r="E162" s="12"/>
      <c r="F162" s="12"/>
      <c r="G162" s="12"/>
      <c r="H162" s="12"/>
      <c r="I162" s="12"/>
      <c r="J162" s="12"/>
      <c r="K162" s="12" t="str">
        <f t="shared" si="4"/>
        <v xml:space="preserve">Itahari 17      </v>
      </c>
      <c r="L162" s="12" t="s">
        <v>6281</v>
      </c>
      <c r="M162" s="11">
        <v>9814377872</v>
      </c>
      <c r="N162" s="11" t="s">
        <v>5884</v>
      </c>
      <c r="O162" s="11" t="s">
        <v>4137</v>
      </c>
      <c r="P162" s="11" t="s">
        <v>6282</v>
      </c>
      <c r="Q162" s="11" t="s">
        <v>6283</v>
      </c>
      <c r="R162" s="10"/>
      <c r="S162" s="10"/>
      <c r="T162" s="10"/>
    </row>
    <row r="163" spans="1:20">
      <c r="A163" s="10">
        <f t="shared" si="5"/>
        <v>161</v>
      </c>
      <c r="B163" s="12" t="s">
        <v>4112</v>
      </c>
      <c r="C163" s="12" t="s">
        <v>4300</v>
      </c>
      <c r="D163" s="12">
        <v>8</v>
      </c>
      <c r="E163" s="12" t="s">
        <v>4267</v>
      </c>
      <c r="F163" s="12"/>
      <c r="G163" s="12"/>
      <c r="H163" s="12"/>
      <c r="I163" s="12"/>
      <c r="J163" s="12"/>
      <c r="K163" s="12" t="str">
        <f t="shared" si="4"/>
        <v xml:space="preserve">Itahari 8 sunsari     </v>
      </c>
      <c r="L163" s="12" t="s">
        <v>6284</v>
      </c>
      <c r="M163" s="11">
        <v>9813505047</v>
      </c>
      <c r="N163" s="11" t="s">
        <v>5884</v>
      </c>
      <c r="O163" s="11" t="s">
        <v>4137</v>
      </c>
      <c r="P163" s="11" t="s">
        <v>6285</v>
      </c>
      <c r="Q163" s="11" t="s">
        <v>6286</v>
      </c>
      <c r="R163" s="10"/>
      <c r="S163" s="10"/>
      <c r="T163" s="10"/>
    </row>
    <row r="164" spans="1:20">
      <c r="A164" s="10">
        <f t="shared" si="5"/>
        <v>162</v>
      </c>
      <c r="B164" s="12" t="s">
        <v>4112</v>
      </c>
      <c r="C164" s="12" t="s">
        <v>4300</v>
      </c>
      <c r="D164" s="12" t="s">
        <v>4302</v>
      </c>
      <c r="E164" s="12" t="s">
        <v>4303</v>
      </c>
      <c r="F164" s="12" t="s">
        <v>4304</v>
      </c>
      <c r="G164" s="12"/>
      <c r="H164" s="12"/>
      <c r="I164" s="12"/>
      <c r="J164" s="12"/>
      <c r="K164" s="12" t="str">
        <f t="shared" si="4"/>
        <v xml:space="preserve">Itahari Near Ocean park    </v>
      </c>
      <c r="L164" s="12" t="s">
        <v>6287</v>
      </c>
      <c r="M164" s="11">
        <v>9862059204</v>
      </c>
      <c r="N164" s="11" t="s">
        <v>5884</v>
      </c>
      <c r="O164" s="11" t="s">
        <v>4137</v>
      </c>
      <c r="P164" s="11" t="s">
        <v>6288</v>
      </c>
      <c r="Q164" s="13">
        <v>35916</v>
      </c>
      <c r="R164" s="10"/>
      <c r="S164" s="10"/>
      <c r="T164" s="10"/>
    </row>
    <row r="165" spans="1:20">
      <c r="A165" s="10">
        <f t="shared" si="5"/>
        <v>163</v>
      </c>
      <c r="B165" s="12" t="s">
        <v>4112</v>
      </c>
      <c r="C165" s="12" t="s">
        <v>4300</v>
      </c>
      <c r="D165" s="12" t="s">
        <v>4269</v>
      </c>
      <c r="E165" s="12"/>
      <c r="F165" s="12"/>
      <c r="G165" s="12"/>
      <c r="H165" s="12"/>
      <c r="I165" s="12"/>
      <c r="J165" s="12"/>
      <c r="K165" s="12" t="str">
        <f t="shared" si="4"/>
        <v xml:space="preserve">Itahari Sunsari      </v>
      </c>
      <c r="L165" s="12" t="s">
        <v>6289</v>
      </c>
      <c r="M165" s="11">
        <v>9807035106</v>
      </c>
      <c r="N165" s="11" t="s">
        <v>5884</v>
      </c>
      <c r="O165" s="11" t="s">
        <v>4137</v>
      </c>
      <c r="P165" s="11" t="s">
        <v>6290</v>
      </c>
      <c r="Q165" s="13">
        <v>43925</v>
      </c>
      <c r="R165" s="10"/>
      <c r="S165" s="10"/>
      <c r="T165" s="10"/>
    </row>
    <row r="166" spans="1:20">
      <c r="A166" s="10">
        <f t="shared" si="5"/>
        <v>164</v>
      </c>
      <c r="B166" s="12" t="s">
        <v>4112</v>
      </c>
      <c r="C166" s="12" t="s">
        <v>4305</v>
      </c>
      <c r="D166" s="12" t="s">
        <v>4267</v>
      </c>
      <c r="E166" s="12"/>
      <c r="F166" s="12"/>
      <c r="G166" s="12"/>
      <c r="H166" s="12"/>
      <c r="I166" s="12"/>
      <c r="J166" s="12"/>
      <c r="K166" s="12" t="str">
        <f t="shared" si="4"/>
        <v xml:space="preserve">Itahari, sunsari      </v>
      </c>
      <c r="L166" s="12" t="s">
        <v>6291</v>
      </c>
      <c r="M166" s="11">
        <v>9842405379</v>
      </c>
      <c r="N166" s="11" t="s">
        <v>5884</v>
      </c>
      <c r="O166" s="11" t="s">
        <v>4137</v>
      </c>
      <c r="P166" s="11" t="s">
        <v>6292</v>
      </c>
      <c r="Q166" s="13">
        <v>33461</v>
      </c>
      <c r="R166" s="10"/>
      <c r="S166" s="10"/>
      <c r="T166" s="10"/>
    </row>
    <row r="167" spans="1:20">
      <c r="A167" s="10">
        <f t="shared" si="5"/>
        <v>165</v>
      </c>
      <c r="B167" s="12" t="s">
        <v>4112</v>
      </c>
      <c r="C167" s="12" t="s">
        <v>4305</v>
      </c>
      <c r="D167" s="12" t="s">
        <v>4269</v>
      </c>
      <c r="E167" s="12"/>
      <c r="F167" s="12"/>
      <c r="G167" s="12"/>
      <c r="H167" s="12"/>
      <c r="I167" s="12"/>
      <c r="J167" s="12"/>
      <c r="K167" s="12" t="str">
        <f t="shared" si="4"/>
        <v xml:space="preserve">Itahari, Sunsari      </v>
      </c>
      <c r="L167" s="12" t="s">
        <v>6293</v>
      </c>
      <c r="M167" s="11">
        <v>9849386739</v>
      </c>
      <c r="N167" s="11" t="s">
        <v>5884</v>
      </c>
      <c r="O167" s="11" t="s">
        <v>4137</v>
      </c>
      <c r="P167" s="11" t="s">
        <v>6294</v>
      </c>
      <c r="Q167" s="11" t="s">
        <v>6295</v>
      </c>
      <c r="R167" s="10"/>
      <c r="S167" s="10"/>
      <c r="T167" s="10"/>
    </row>
    <row r="168" spans="1:20">
      <c r="A168" s="10">
        <f t="shared" si="5"/>
        <v>166</v>
      </c>
      <c r="B168" s="12" t="s">
        <v>4112</v>
      </c>
      <c r="C168" s="12" t="s">
        <v>4306</v>
      </c>
      <c r="D168" s="12"/>
      <c r="E168" s="12"/>
      <c r="F168" s="12"/>
      <c r="G168" s="12"/>
      <c r="H168" s="12"/>
      <c r="I168" s="12"/>
      <c r="J168" s="12"/>
      <c r="K168" s="12" t="str">
        <f t="shared" si="4"/>
        <v xml:space="preserve">Jadibuti,Koteswor,Kathmandu       </v>
      </c>
      <c r="L168" s="12" t="s">
        <v>6296</v>
      </c>
      <c r="M168" s="11">
        <v>9869300355</v>
      </c>
      <c r="N168" s="11" t="s">
        <v>5884</v>
      </c>
      <c r="O168" s="11" t="s">
        <v>4137</v>
      </c>
      <c r="P168" s="11" t="s">
        <v>6297</v>
      </c>
      <c r="Q168" s="13">
        <v>34979</v>
      </c>
      <c r="R168" s="10"/>
      <c r="S168" s="10"/>
      <c r="T168" s="10"/>
    </row>
    <row r="169" spans="1:20">
      <c r="A169" s="10">
        <f t="shared" si="5"/>
        <v>167</v>
      </c>
      <c r="B169" s="12" t="s">
        <v>4112</v>
      </c>
      <c r="C169" s="12" t="s">
        <v>4307</v>
      </c>
      <c r="D169" s="12" t="s">
        <v>4160</v>
      </c>
      <c r="E169" s="12"/>
      <c r="F169" s="12"/>
      <c r="G169" s="12"/>
      <c r="H169" s="12"/>
      <c r="I169" s="12"/>
      <c r="J169" s="12"/>
      <c r="K169" s="12" t="str">
        <f t="shared" si="4"/>
        <v xml:space="preserve">jagati, bhaktapur      </v>
      </c>
      <c r="L169" s="12" t="s">
        <v>6298</v>
      </c>
      <c r="M169" s="11">
        <v>9841133621</v>
      </c>
      <c r="N169" s="11" t="s">
        <v>5884</v>
      </c>
      <c r="O169" s="11" t="s">
        <v>4137</v>
      </c>
      <c r="P169" s="11" t="s">
        <v>6299</v>
      </c>
      <c r="Q169" s="13">
        <v>32728</v>
      </c>
      <c r="R169" s="10"/>
      <c r="S169" s="10"/>
      <c r="T169" s="10"/>
    </row>
    <row r="170" spans="1:20">
      <c r="A170" s="10">
        <f t="shared" si="5"/>
        <v>168</v>
      </c>
      <c r="B170" s="12" t="s">
        <v>4112</v>
      </c>
      <c r="C170" s="12" t="s">
        <v>4308</v>
      </c>
      <c r="D170" s="12" t="s">
        <v>4309</v>
      </c>
      <c r="E170" s="12" t="s">
        <v>4310</v>
      </c>
      <c r="F170" s="12" t="s">
        <v>4131</v>
      </c>
      <c r="G170" s="12"/>
      <c r="H170" s="12"/>
      <c r="I170" s="12"/>
      <c r="J170" s="12"/>
      <c r="K170" s="12" t="str">
        <f t="shared" si="4"/>
        <v xml:space="preserve">Jalpa chowk, gongabu, Kathmandu    </v>
      </c>
      <c r="L170" s="12" t="s">
        <v>6300</v>
      </c>
      <c r="M170" s="11">
        <v>9818193223</v>
      </c>
      <c r="N170" s="11" t="s">
        <v>5884</v>
      </c>
      <c r="O170" s="11" t="s">
        <v>4137</v>
      </c>
      <c r="P170" s="11" t="s">
        <v>6301</v>
      </c>
      <c r="Q170" s="11" t="s">
        <v>6302</v>
      </c>
      <c r="R170" s="10"/>
      <c r="S170" s="10"/>
      <c r="T170" s="10"/>
    </row>
    <row r="171" spans="1:20">
      <c r="A171" s="10">
        <f t="shared" si="5"/>
        <v>169</v>
      </c>
      <c r="B171" s="12" t="s">
        <v>4112</v>
      </c>
      <c r="C171" s="12" t="s">
        <v>4311</v>
      </c>
      <c r="D171" s="12"/>
      <c r="E171" s="12"/>
      <c r="F171" s="12"/>
      <c r="G171" s="12"/>
      <c r="H171" s="12"/>
      <c r="I171" s="12"/>
      <c r="J171" s="12"/>
      <c r="K171" s="12" t="str">
        <f t="shared" si="4"/>
        <v xml:space="preserve">Janakinagar,Rupandehi       </v>
      </c>
      <c r="L171" s="12" t="s">
        <v>6303</v>
      </c>
      <c r="M171" s="11">
        <v>9847058862</v>
      </c>
      <c r="N171" s="11" t="s">
        <v>5884</v>
      </c>
      <c r="O171" s="11" t="s">
        <v>4137</v>
      </c>
      <c r="P171" s="11" t="s">
        <v>6304</v>
      </c>
      <c r="Q171" s="11" t="s">
        <v>6305</v>
      </c>
      <c r="R171" s="10"/>
      <c r="S171" s="10"/>
      <c r="T171" s="10"/>
    </row>
    <row r="172" spans="1:20">
      <c r="A172" s="10">
        <f t="shared" si="5"/>
        <v>170</v>
      </c>
      <c r="B172" s="12" t="s">
        <v>4112</v>
      </c>
      <c r="C172" s="12" t="s">
        <v>4312</v>
      </c>
      <c r="D172" s="12" t="s">
        <v>4313</v>
      </c>
      <c r="E172" s="12"/>
      <c r="F172" s="12"/>
      <c r="G172" s="12"/>
      <c r="H172" s="12"/>
      <c r="I172" s="12"/>
      <c r="J172" s="12"/>
      <c r="K172" s="12" t="str">
        <f t="shared" si="4"/>
        <v xml:space="preserve">Jhadewa, Palpa      </v>
      </c>
      <c r="L172" s="12" t="s">
        <v>6306</v>
      </c>
      <c r="M172" s="11">
        <v>9779811423984</v>
      </c>
      <c r="N172" s="11" t="s">
        <v>5884</v>
      </c>
      <c r="O172" s="11" t="s">
        <v>4137</v>
      </c>
      <c r="P172" s="11" t="s">
        <v>6307</v>
      </c>
      <c r="Q172" s="11" t="s">
        <v>6308</v>
      </c>
      <c r="R172" s="10"/>
      <c r="S172" s="10"/>
      <c r="T172" s="10"/>
    </row>
    <row r="173" spans="1:20">
      <c r="A173" s="10">
        <f t="shared" si="5"/>
        <v>171</v>
      </c>
      <c r="B173" s="12" t="s">
        <v>4112</v>
      </c>
      <c r="C173" s="12" t="s">
        <v>4114</v>
      </c>
      <c r="D173" s="12"/>
      <c r="E173" s="12"/>
      <c r="F173" s="12"/>
      <c r="G173" s="12"/>
      <c r="H173" s="12"/>
      <c r="I173" s="12"/>
      <c r="J173" s="12"/>
      <c r="K173" s="12" t="str">
        <f t="shared" si="4"/>
        <v xml:space="preserve">Jhapa       </v>
      </c>
      <c r="L173" s="12" t="s">
        <v>6309</v>
      </c>
      <c r="M173" s="11" t="s">
        <v>6310</v>
      </c>
      <c r="N173" s="11" t="s">
        <v>5884</v>
      </c>
      <c r="O173" s="11" t="s">
        <v>6311</v>
      </c>
      <c r="P173" s="11" t="s">
        <v>6312</v>
      </c>
      <c r="Q173" s="13">
        <v>35463</v>
      </c>
      <c r="R173" s="10"/>
      <c r="S173" s="10"/>
      <c r="T173" s="10"/>
    </row>
    <row r="174" spans="1:20">
      <c r="A174" s="10">
        <f t="shared" si="5"/>
        <v>172</v>
      </c>
      <c r="B174" s="12" t="s">
        <v>4112</v>
      </c>
      <c r="C174" s="12" t="s">
        <v>4114</v>
      </c>
      <c r="D174" s="12"/>
      <c r="E174" s="12"/>
      <c r="F174" s="12"/>
      <c r="G174" s="12"/>
      <c r="H174" s="12"/>
      <c r="I174" s="12"/>
      <c r="J174" s="12"/>
      <c r="K174" s="12" t="str">
        <f t="shared" si="4"/>
        <v xml:space="preserve">Jhapa       </v>
      </c>
      <c r="L174" s="12" t="s">
        <v>6313</v>
      </c>
      <c r="M174" s="11">
        <v>9817975213</v>
      </c>
      <c r="N174" s="11" t="s">
        <v>5884</v>
      </c>
      <c r="O174" s="11" t="s">
        <v>4137</v>
      </c>
      <c r="P174" s="11" t="s">
        <v>4114</v>
      </c>
      <c r="Q174" s="11" t="s">
        <v>6314</v>
      </c>
      <c r="R174" s="10"/>
      <c r="S174" s="10"/>
      <c r="T174" s="10"/>
    </row>
    <row r="175" spans="1:20">
      <c r="A175" s="10">
        <f t="shared" si="5"/>
        <v>173</v>
      </c>
      <c r="B175" s="12" t="s">
        <v>4112</v>
      </c>
      <c r="C175" s="12" t="s">
        <v>4212</v>
      </c>
      <c r="D175" s="12"/>
      <c r="E175" s="12"/>
      <c r="F175" s="12"/>
      <c r="G175" s="12"/>
      <c r="H175" s="12"/>
      <c r="I175" s="12"/>
      <c r="J175" s="12"/>
      <c r="K175" s="12" t="str">
        <f t="shared" si="4"/>
        <v xml:space="preserve">jhapa       </v>
      </c>
      <c r="L175" s="12" t="s">
        <v>6315</v>
      </c>
      <c r="M175" s="11">
        <v>9807953043</v>
      </c>
      <c r="N175" s="11" t="s">
        <v>5884</v>
      </c>
      <c r="O175" s="11" t="s">
        <v>4137</v>
      </c>
      <c r="P175" s="11" t="s">
        <v>4212</v>
      </c>
      <c r="Q175" s="11" t="s">
        <v>6316</v>
      </c>
      <c r="R175" s="10"/>
      <c r="S175" s="10"/>
      <c r="T175" s="10"/>
    </row>
    <row r="176" spans="1:20">
      <c r="A176" s="10">
        <f t="shared" si="5"/>
        <v>174</v>
      </c>
      <c r="B176" s="12" t="s">
        <v>4112</v>
      </c>
      <c r="C176" s="12" t="s">
        <v>4114</v>
      </c>
      <c r="D176" s="12"/>
      <c r="E176" s="12"/>
      <c r="F176" s="12"/>
      <c r="G176" s="12"/>
      <c r="H176" s="12"/>
      <c r="I176" s="12"/>
      <c r="J176" s="12"/>
      <c r="K176" s="12" t="str">
        <f t="shared" si="4"/>
        <v xml:space="preserve">Jhapa       </v>
      </c>
      <c r="L176" s="12" t="s">
        <v>6317</v>
      </c>
      <c r="M176" s="11">
        <v>9840037044</v>
      </c>
      <c r="N176" s="11" t="s">
        <v>5884</v>
      </c>
      <c r="O176" s="11" t="s">
        <v>4137</v>
      </c>
      <c r="P176" s="11" t="s">
        <v>4187</v>
      </c>
      <c r="Q176" s="13">
        <v>36342</v>
      </c>
      <c r="R176" s="10"/>
      <c r="S176" s="10"/>
      <c r="T176" s="10"/>
    </row>
    <row r="177" spans="1:20">
      <c r="A177" s="10">
        <f t="shared" si="5"/>
        <v>175</v>
      </c>
      <c r="B177" s="12" t="s">
        <v>4112</v>
      </c>
      <c r="C177" s="12" t="s">
        <v>4212</v>
      </c>
      <c r="D177" s="12"/>
      <c r="E177" s="12"/>
      <c r="F177" s="12"/>
      <c r="G177" s="12"/>
      <c r="H177" s="12"/>
      <c r="I177" s="12"/>
      <c r="J177" s="12"/>
      <c r="K177" s="12" t="str">
        <f t="shared" si="4"/>
        <v xml:space="preserve">jhapa       </v>
      </c>
      <c r="L177" s="12" t="s">
        <v>6318</v>
      </c>
      <c r="M177" s="11">
        <v>9849059892</v>
      </c>
      <c r="N177" s="11" t="s">
        <v>5884</v>
      </c>
      <c r="O177" s="11" t="s">
        <v>4137</v>
      </c>
      <c r="P177" s="11" t="s">
        <v>4212</v>
      </c>
      <c r="Q177" s="13">
        <v>31205</v>
      </c>
      <c r="R177" s="10"/>
      <c r="S177" s="10"/>
      <c r="T177" s="10"/>
    </row>
    <row r="178" spans="1:20">
      <c r="A178" s="10">
        <f t="shared" si="5"/>
        <v>176</v>
      </c>
      <c r="B178" s="12" t="s">
        <v>4112</v>
      </c>
      <c r="C178" s="12" t="s">
        <v>4114</v>
      </c>
      <c r="D178" s="12" t="s">
        <v>4314</v>
      </c>
      <c r="E178" s="12"/>
      <c r="F178" s="12"/>
      <c r="G178" s="12"/>
      <c r="H178" s="12"/>
      <c r="I178" s="12"/>
      <c r="J178" s="12"/>
      <c r="K178" s="12" t="str">
        <f t="shared" si="4"/>
        <v xml:space="preserve">Jhapa charali      </v>
      </c>
      <c r="L178" s="12" t="s">
        <v>6319</v>
      </c>
      <c r="M178" s="11">
        <v>9842697442</v>
      </c>
      <c r="N178" s="11" t="s">
        <v>5884</v>
      </c>
      <c r="O178" s="11" t="s">
        <v>4137</v>
      </c>
      <c r="P178" s="11" t="s">
        <v>4114</v>
      </c>
      <c r="Q178" s="13">
        <v>34829</v>
      </c>
      <c r="R178" s="10"/>
      <c r="S178" s="10"/>
      <c r="T178" s="10"/>
    </row>
    <row r="179" spans="1:20">
      <c r="A179" s="10">
        <f t="shared" si="5"/>
        <v>177</v>
      </c>
      <c r="B179" s="12" t="s">
        <v>4112</v>
      </c>
      <c r="C179" s="12" t="s">
        <v>4114</v>
      </c>
      <c r="D179" s="12" t="s">
        <v>4259</v>
      </c>
      <c r="E179" s="12"/>
      <c r="F179" s="12"/>
      <c r="G179" s="12"/>
      <c r="H179" s="12"/>
      <c r="I179" s="12"/>
      <c r="J179" s="12"/>
      <c r="K179" s="12" t="str">
        <f t="shared" si="4"/>
        <v xml:space="preserve">Jhapa Damak      </v>
      </c>
      <c r="L179" s="12" t="s">
        <v>6320</v>
      </c>
      <c r="M179" s="11">
        <v>9817904419</v>
      </c>
      <c r="N179" s="11" t="s">
        <v>5884</v>
      </c>
      <c r="O179" s="11" t="s">
        <v>4137</v>
      </c>
      <c r="P179" s="11" t="s">
        <v>6321</v>
      </c>
      <c r="Q179" s="11" t="s">
        <v>6322</v>
      </c>
      <c r="R179" s="10"/>
      <c r="S179" s="10"/>
      <c r="T179" s="10"/>
    </row>
    <row r="180" spans="1:20">
      <c r="A180" s="10">
        <f t="shared" si="5"/>
        <v>178</v>
      </c>
      <c r="B180" s="12" t="s">
        <v>4112</v>
      </c>
      <c r="C180" s="12" t="s">
        <v>4114</v>
      </c>
      <c r="D180" s="12" t="s">
        <v>4315</v>
      </c>
      <c r="E180" s="12"/>
      <c r="F180" s="12"/>
      <c r="G180" s="12"/>
      <c r="H180" s="12"/>
      <c r="I180" s="12"/>
      <c r="J180" s="12"/>
      <c r="K180" s="12" t="str">
        <f t="shared" si="4"/>
        <v xml:space="preserve">Jhapa Damak-4      </v>
      </c>
      <c r="L180" s="12" t="s">
        <v>6323</v>
      </c>
      <c r="M180" s="11">
        <v>9823451593</v>
      </c>
      <c r="N180" s="11" t="s">
        <v>5884</v>
      </c>
      <c r="O180" s="11" t="s">
        <v>4137</v>
      </c>
      <c r="P180" s="11" t="s">
        <v>6324</v>
      </c>
      <c r="Q180" s="13">
        <v>35283</v>
      </c>
      <c r="R180" s="10"/>
      <c r="S180" s="10"/>
      <c r="T180" s="10"/>
    </row>
    <row r="181" spans="1:20">
      <c r="A181" s="10">
        <f t="shared" si="5"/>
        <v>179</v>
      </c>
      <c r="B181" s="12" t="s">
        <v>4112</v>
      </c>
      <c r="C181" s="12" t="s">
        <v>4114</v>
      </c>
      <c r="D181" s="12" t="s">
        <v>4316</v>
      </c>
      <c r="E181" s="12"/>
      <c r="F181" s="12"/>
      <c r="G181" s="12"/>
      <c r="H181" s="12"/>
      <c r="I181" s="12"/>
      <c r="J181" s="12"/>
      <c r="K181" s="12" t="str">
        <f t="shared" si="4"/>
        <v xml:space="preserve">Jhapa mechinagar10      </v>
      </c>
      <c r="L181" s="12" t="s">
        <v>6325</v>
      </c>
      <c r="M181" s="11">
        <v>9852835968</v>
      </c>
      <c r="N181" s="11" t="s">
        <v>5884</v>
      </c>
      <c r="O181" s="11" t="s">
        <v>4137</v>
      </c>
      <c r="P181" s="11" t="s">
        <v>6326</v>
      </c>
      <c r="Q181" s="11" t="s">
        <v>6327</v>
      </c>
      <c r="R181" s="10"/>
      <c r="S181" s="10"/>
      <c r="T181" s="10"/>
    </row>
    <row r="182" spans="1:20">
      <c r="A182" s="10">
        <f t="shared" si="5"/>
        <v>180</v>
      </c>
      <c r="B182" s="12" t="s">
        <v>4112</v>
      </c>
      <c r="C182" s="12" t="s">
        <v>4317</v>
      </c>
      <c r="D182" s="12" t="s">
        <v>4318</v>
      </c>
      <c r="E182" s="12"/>
      <c r="F182" s="12"/>
      <c r="G182" s="12"/>
      <c r="H182" s="12"/>
      <c r="I182" s="12"/>
      <c r="J182" s="12"/>
      <c r="K182" s="12" t="str">
        <f t="shared" si="4"/>
        <v xml:space="preserve">Jhapa, damak      </v>
      </c>
      <c r="L182" s="12" t="s">
        <v>6328</v>
      </c>
      <c r="M182" s="11">
        <v>9845278343</v>
      </c>
      <c r="N182" s="11" t="s">
        <v>5884</v>
      </c>
      <c r="O182" s="11" t="s">
        <v>4137</v>
      </c>
      <c r="P182" s="11" t="s">
        <v>6329</v>
      </c>
      <c r="Q182" s="13">
        <v>34580</v>
      </c>
      <c r="R182" s="10"/>
      <c r="S182" s="10"/>
      <c r="T182" s="10"/>
    </row>
    <row r="183" spans="1:20">
      <c r="A183" s="10">
        <f t="shared" si="5"/>
        <v>181</v>
      </c>
      <c r="B183" s="12" t="s">
        <v>4112</v>
      </c>
      <c r="C183" s="12" t="s">
        <v>4317</v>
      </c>
      <c r="D183" s="12" t="s">
        <v>4259</v>
      </c>
      <c r="E183" s="12" t="s">
        <v>4319</v>
      </c>
      <c r="F183" s="12" t="s">
        <v>4147</v>
      </c>
      <c r="G183" s="12" t="s">
        <v>4320</v>
      </c>
      <c r="H183" s="12">
        <v>9</v>
      </c>
      <c r="I183" s="12"/>
      <c r="J183" s="12"/>
      <c r="K183" s="12" t="str">
        <f t="shared" si="4"/>
        <v xml:space="preserve">Jhapa, Damak Municipality Ward No. 9  </v>
      </c>
      <c r="L183" s="12" t="s">
        <v>6330</v>
      </c>
      <c r="M183" s="11" t="s">
        <v>6331</v>
      </c>
      <c r="N183" s="11" t="s">
        <v>5884</v>
      </c>
      <c r="O183" s="11" t="s">
        <v>6332</v>
      </c>
      <c r="P183" s="11" t="s">
        <v>6333</v>
      </c>
      <c r="Q183" s="11"/>
      <c r="R183" s="10"/>
      <c r="S183" s="10"/>
      <c r="T183" s="10"/>
    </row>
    <row r="184" spans="1:20">
      <c r="A184" s="10">
        <f t="shared" si="5"/>
        <v>182</v>
      </c>
      <c r="B184" s="12" t="s">
        <v>4112</v>
      </c>
      <c r="C184" s="12" t="s">
        <v>4317</v>
      </c>
      <c r="D184" s="12" t="s">
        <v>4321</v>
      </c>
      <c r="E184" s="12" t="s">
        <v>4115</v>
      </c>
      <c r="F184" s="12">
        <v>9</v>
      </c>
      <c r="G184" s="12"/>
      <c r="H184" s="12"/>
      <c r="I184" s="12"/>
      <c r="J184" s="12"/>
      <c r="K184" s="12" t="str">
        <f t="shared" si="4"/>
        <v xml:space="preserve">Jhapa, Shanischare, Arjundhara 9    </v>
      </c>
      <c r="L184" s="12" t="s">
        <v>6334</v>
      </c>
      <c r="M184" s="11">
        <v>9817078581</v>
      </c>
      <c r="N184" s="11" t="s">
        <v>5884</v>
      </c>
      <c r="O184" s="11" t="s">
        <v>6067</v>
      </c>
      <c r="P184" s="11" t="s">
        <v>6335</v>
      </c>
      <c r="Q184" s="11" t="s">
        <v>6336</v>
      </c>
      <c r="R184" s="10"/>
      <c r="S184" s="10"/>
      <c r="T184" s="10"/>
    </row>
    <row r="185" spans="1:20">
      <c r="A185" s="10">
        <f t="shared" si="5"/>
        <v>183</v>
      </c>
      <c r="B185" s="12" t="s">
        <v>4112</v>
      </c>
      <c r="C185" s="12" t="s">
        <v>4322</v>
      </c>
      <c r="D185" s="12"/>
      <c r="E185" s="12"/>
      <c r="F185" s="12"/>
      <c r="G185" s="12"/>
      <c r="H185" s="12"/>
      <c r="I185" s="12"/>
      <c r="J185" s="12"/>
      <c r="K185" s="12" t="str">
        <f t="shared" si="4"/>
        <v xml:space="preserve">Jhapa,birtamod       </v>
      </c>
      <c r="L185" s="12" t="s">
        <v>6337</v>
      </c>
      <c r="M185" s="11">
        <v>9845705397</v>
      </c>
      <c r="N185" s="11" t="s">
        <v>5884</v>
      </c>
      <c r="O185" s="11" t="s">
        <v>4137</v>
      </c>
      <c r="P185" s="11" t="s">
        <v>4322</v>
      </c>
      <c r="Q185" s="11" t="s">
        <v>6338</v>
      </c>
      <c r="R185" s="10"/>
      <c r="S185" s="10"/>
      <c r="T185" s="10"/>
    </row>
    <row r="186" spans="1:20">
      <c r="A186" s="10">
        <f t="shared" si="5"/>
        <v>184</v>
      </c>
      <c r="B186" s="12" t="s">
        <v>4112</v>
      </c>
      <c r="C186" s="12" t="s">
        <v>4323</v>
      </c>
      <c r="D186" s="12"/>
      <c r="E186" s="12"/>
      <c r="F186" s="12"/>
      <c r="G186" s="12"/>
      <c r="H186" s="12"/>
      <c r="I186" s="12"/>
      <c r="J186" s="12"/>
      <c r="K186" s="12" t="str">
        <f t="shared" si="4"/>
        <v xml:space="preserve">Jhapa,Buddhashanti       </v>
      </c>
      <c r="L186" s="12" t="s">
        <v>6339</v>
      </c>
      <c r="M186" s="11">
        <v>9808166820</v>
      </c>
      <c r="N186" s="11" t="s">
        <v>5884</v>
      </c>
      <c r="O186" s="11" t="s">
        <v>4137</v>
      </c>
      <c r="P186" s="11" t="s">
        <v>4323</v>
      </c>
      <c r="Q186" s="13">
        <v>34428</v>
      </c>
      <c r="R186" s="10"/>
      <c r="S186" s="10"/>
      <c r="T186" s="10"/>
    </row>
    <row r="187" spans="1:20">
      <c r="A187" s="10">
        <f t="shared" si="5"/>
        <v>185</v>
      </c>
      <c r="B187" s="12" t="s">
        <v>4112</v>
      </c>
      <c r="C187" s="12" t="s">
        <v>4324</v>
      </c>
      <c r="D187" s="12"/>
      <c r="E187" s="12"/>
      <c r="F187" s="12"/>
      <c r="G187" s="12"/>
      <c r="H187" s="12"/>
      <c r="I187" s="12"/>
      <c r="J187" s="12"/>
      <c r="K187" s="12" t="str">
        <f t="shared" si="4"/>
        <v xml:space="preserve">Jhapa,dhulabari       </v>
      </c>
      <c r="L187" s="12" t="s">
        <v>6340</v>
      </c>
      <c r="M187" s="11">
        <v>9817975500</v>
      </c>
      <c r="N187" s="11" t="s">
        <v>5884</v>
      </c>
      <c r="O187" s="11" t="s">
        <v>4137</v>
      </c>
      <c r="P187" s="11" t="s">
        <v>6341</v>
      </c>
      <c r="Q187" s="11" t="s">
        <v>6342</v>
      </c>
      <c r="R187" s="10"/>
      <c r="S187" s="10"/>
      <c r="T187" s="10"/>
    </row>
    <row r="188" spans="1:20">
      <c r="A188" s="10">
        <f t="shared" si="5"/>
        <v>186</v>
      </c>
      <c r="B188" s="12" t="s">
        <v>4112</v>
      </c>
      <c r="C188" s="12" t="s">
        <v>4325</v>
      </c>
      <c r="D188" s="12" t="s">
        <v>4326</v>
      </c>
      <c r="E188" s="12"/>
      <c r="F188" s="12"/>
      <c r="G188" s="12"/>
      <c r="H188" s="12"/>
      <c r="I188" s="12"/>
      <c r="J188" s="12"/>
      <c r="K188" s="12" t="str">
        <f t="shared" si="4"/>
        <v xml:space="preserve">Jhapa. Buddhashanti      </v>
      </c>
      <c r="L188" s="12" t="s">
        <v>6343</v>
      </c>
      <c r="M188" s="11" t="s">
        <v>6344</v>
      </c>
      <c r="N188" s="11" t="s">
        <v>5884</v>
      </c>
      <c r="O188" s="11" t="s">
        <v>6345</v>
      </c>
      <c r="P188" s="11"/>
      <c r="Q188" s="13">
        <v>33245</v>
      </c>
      <c r="R188" s="10"/>
      <c r="S188" s="10"/>
      <c r="T188" s="10"/>
    </row>
    <row r="189" spans="1:20">
      <c r="A189" s="10">
        <f t="shared" si="5"/>
        <v>187</v>
      </c>
      <c r="B189" s="12" t="s">
        <v>4112</v>
      </c>
      <c r="C189" s="12" t="s">
        <v>4327</v>
      </c>
      <c r="D189" s="12"/>
      <c r="E189" s="12"/>
      <c r="F189" s="12"/>
      <c r="G189" s="12"/>
      <c r="H189" s="12"/>
      <c r="I189" s="12"/>
      <c r="J189" s="12"/>
      <c r="K189" s="12" t="str">
        <f t="shared" si="4"/>
        <v xml:space="preserve">Kadaghari       </v>
      </c>
      <c r="L189" s="12" t="s">
        <v>6346</v>
      </c>
      <c r="M189" s="11">
        <v>9861031457</v>
      </c>
      <c r="N189" s="11" t="s">
        <v>5884</v>
      </c>
      <c r="O189" s="11" t="s">
        <v>4137</v>
      </c>
      <c r="P189" s="11" t="s">
        <v>6347</v>
      </c>
      <c r="Q189" s="13">
        <v>34983</v>
      </c>
      <c r="R189" s="10"/>
      <c r="S189" s="10"/>
      <c r="T189" s="10"/>
    </row>
    <row r="190" spans="1:20">
      <c r="A190" s="10">
        <f t="shared" si="5"/>
        <v>188</v>
      </c>
      <c r="B190" s="12" t="s">
        <v>4112</v>
      </c>
      <c r="C190" s="12" t="s">
        <v>4328</v>
      </c>
      <c r="D190" s="12" t="s">
        <v>4329</v>
      </c>
      <c r="E190" s="12" t="s">
        <v>4330</v>
      </c>
      <c r="F190" s="12"/>
      <c r="G190" s="12"/>
      <c r="H190" s="12"/>
      <c r="I190" s="12"/>
      <c r="J190" s="12"/>
      <c r="K190" s="12" t="str">
        <f t="shared" si="4"/>
        <v xml:space="preserve">Kailali, Godawar-03 Attariya     </v>
      </c>
      <c r="L190" s="12" t="s">
        <v>6348</v>
      </c>
      <c r="M190" s="11">
        <v>9860808387</v>
      </c>
      <c r="N190" s="11" t="s">
        <v>5884</v>
      </c>
      <c r="O190" s="11" t="s">
        <v>4137</v>
      </c>
      <c r="P190" s="11" t="s">
        <v>6349</v>
      </c>
      <c r="Q190" s="11" t="s">
        <v>6350</v>
      </c>
      <c r="R190" s="10"/>
      <c r="S190" s="10"/>
      <c r="T190" s="10"/>
    </row>
    <row r="191" spans="1:20">
      <c r="A191" s="10">
        <f t="shared" si="5"/>
        <v>189</v>
      </c>
      <c r="B191" s="12" t="s">
        <v>4112</v>
      </c>
      <c r="C191" s="12" t="s">
        <v>4331</v>
      </c>
      <c r="D191" s="12" t="s">
        <v>4185</v>
      </c>
      <c r="E191" s="12"/>
      <c r="F191" s="12"/>
      <c r="G191" s="12"/>
      <c r="H191" s="12"/>
      <c r="I191" s="12"/>
      <c r="J191" s="12"/>
      <c r="K191" s="12" t="str">
        <f t="shared" si="4"/>
        <v xml:space="preserve">Kalika-6 chitwan      </v>
      </c>
      <c r="L191" s="12" t="s">
        <v>6351</v>
      </c>
      <c r="M191" s="11">
        <v>9865381195</v>
      </c>
      <c r="N191" s="11" t="s">
        <v>5884</v>
      </c>
      <c r="O191" s="11" t="s">
        <v>4137</v>
      </c>
      <c r="P191" s="11" t="s">
        <v>6352</v>
      </c>
      <c r="Q191" s="11" t="s">
        <v>6353</v>
      </c>
      <c r="R191" s="10"/>
      <c r="S191" s="10"/>
      <c r="T191" s="10"/>
    </row>
    <row r="192" spans="1:20">
      <c r="A192" s="10">
        <f t="shared" si="5"/>
        <v>190</v>
      </c>
      <c r="B192" s="12" t="s">
        <v>4112</v>
      </c>
      <c r="C192" s="12" t="s">
        <v>4332</v>
      </c>
      <c r="D192" s="12" t="s">
        <v>4333</v>
      </c>
      <c r="E192" s="12" t="s">
        <v>4278</v>
      </c>
      <c r="F192" s="12"/>
      <c r="G192" s="12"/>
      <c r="H192" s="12"/>
      <c r="I192" s="12"/>
      <c r="J192" s="12"/>
      <c r="K192" s="12" t="str">
        <f t="shared" si="4"/>
        <v xml:space="preserve">Kalinchowk RM-3, Dolakha     </v>
      </c>
      <c r="L192" s="12" t="s">
        <v>6354</v>
      </c>
      <c r="M192" s="11">
        <v>9843191193</v>
      </c>
      <c r="N192" s="11" t="s">
        <v>5884</v>
      </c>
      <c r="O192" s="11" t="s">
        <v>5938</v>
      </c>
      <c r="P192" s="11" t="s">
        <v>6355</v>
      </c>
      <c r="Q192" s="11" t="s">
        <v>6356</v>
      </c>
      <c r="R192" s="10"/>
      <c r="S192" s="10"/>
      <c r="T192" s="10"/>
    </row>
    <row r="193" spans="1:20">
      <c r="A193" s="10">
        <f t="shared" si="5"/>
        <v>191</v>
      </c>
      <c r="B193" s="12" t="s">
        <v>4112</v>
      </c>
      <c r="C193" s="12" t="s">
        <v>4334</v>
      </c>
      <c r="D193" s="12" t="s">
        <v>4335</v>
      </c>
      <c r="E193" s="12" t="s">
        <v>4336</v>
      </c>
      <c r="F193" s="12" t="s">
        <v>4317</v>
      </c>
      <c r="G193" s="12" t="s">
        <v>4337</v>
      </c>
      <c r="H193" s="12">
        <v>1</v>
      </c>
      <c r="I193" s="12"/>
      <c r="J193" s="12"/>
      <c r="K193" s="12" t="str">
        <f t="shared" si="4"/>
        <v xml:space="preserve">Kamal Gaupalika 05, Jhapa, Province 1  </v>
      </c>
      <c r="L193" s="12" t="s">
        <v>6357</v>
      </c>
      <c r="M193" s="11">
        <v>9852668999</v>
      </c>
      <c r="N193" s="11" t="s">
        <v>5884</v>
      </c>
      <c r="O193" s="11" t="s">
        <v>4137</v>
      </c>
      <c r="P193" s="11" t="s">
        <v>6358</v>
      </c>
      <c r="Q193" s="11" t="s">
        <v>6359</v>
      </c>
      <c r="R193" s="10"/>
      <c r="S193" s="10"/>
      <c r="T193" s="10"/>
    </row>
    <row r="194" spans="1:20">
      <c r="A194" s="10">
        <f t="shared" si="5"/>
        <v>192</v>
      </c>
      <c r="B194" s="12" t="s">
        <v>4112</v>
      </c>
      <c r="C194" s="12" t="s">
        <v>4334</v>
      </c>
      <c r="D194" s="12" t="s">
        <v>4338</v>
      </c>
      <c r="E194" s="12">
        <v>-4</v>
      </c>
      <c r="F194" s="12"/>
      <c r="G194" s="12"/>
      <c r="H194" s="12"/>
      <c r="I194" s="12"/>
      <c r="J194" s="12"/>
      <c r="K194" s="12" t="str">
        <f t="shared" si="4"/>
        <v xml:space="preserve">Kamal gaupalika -4     </v>
      </c>
      <c r="L194" s="12" t="s">
        <v>6360</v>
      </c>
      <c r="M194" s="11">
        <v>9824012234</v>
      </c>
      <c r="N194" s="11" t="s">
        <v>5884</v>
      </c>
      <c r="O194" s="11" t="s">
        <v>4137</v>
      </c>
      <c r="P194" s="11" t="s">
        <v>4114</v>
      </c>
      <c r="Q194" s="11" t="s">
        <v>6361</v>
      </c>
      <c r="R194" s="10"/>
      <c r="S194" s="10"/>
      <c r="T194" s="10"/>
    </row>
    <row r="195" spans="1:20">
      <c r="A195" s="10">
        <f t="shared" si="5"/>
        <v>193</v>
      </c>
      <c r="B195" s="12" t="s">
        <v>4112</v>
      </c>
      <c r="C195" s="12" t="s">
        <v>4339</v>
      </c>
      <c r="D195" s="12" t="s">
        <v>4340</v>
      </c>
      <c r="E195" s="12"/>
      <c r="F195" s="12"/>
      <c r="G195" s="12"/>
      <c r="H195" s="12"/>
      <c r="I195" s="12"/>
      <c r="J195" s="12"/>
      <c r="K195" s="12" t="str">
        <f t="shared" ref="K195:K258" si="6">CONCATENATE(C195," ",D195," ",E195," ",F195," ",G195," ",H195," ",I195," ",J195)</f>
        <v xml:space="preserve">Kamal6 ;jhapa      </v>
      </c>
      <c r="L195" s="12" t="s">
        <v>6362</v>
      </c>
      <c r="M195" s="11">
        <v>9806048473</v>
      </c>
      <c r="N195" s="11" t="s">
        <v>5884</v>
      </c>
      <c r="O195" s="11" t="s">
        <v>4137</v>
      </c>
      <c r="P195" s="11" t="s">
        <v>6363</v>
      </c>
      <c r="Q195" s="13">
        <v>36046</v>
      </c>
      <c r="R195" s="10"/>
      <c r="S195" s="10"/>
      <c r="T195" s="10"/>
    </row>
    <row r="196" spans="1:20">
      <c r="A196" s="10">
        <f t="shared" si="5"/>
        <v>194</v>
      </c>
      <c r="B196" s="12" t="s">
        <v>4112</v>
      </c>
      <c r="C196" s="12" t="s">
        <v>4341</v>
      </c>
      <c r="D196" s="12" t="s">
        <v>4114</v>
      </c>
      <c r="E196" s="12"/>
      <c r="F196" s="12"/>
      <c r="G196" s="12"/>
      <c r="H196" s="12"/>
      <c r="I196" s="12"/>
      <c r="J196" s="12"/>
      <c r="K196" s="12" t="str">
        <f t="shared" si="6"/>
        <v xml:space="preserve">Kanakai-3, Jhapa      </v>
      </c>
      <c r="L196" s="12" t="s">
        <v>6364</v>
      </c>
      <c r="M196" s="11">
        <v>9824025295</v>
      </c>
      <c r="N196" s="11" t="s">
        <v>5884</v>
      </c>
      <c r="O196" s="11" t="s">
        <v>4137</v>
      </c>
      <c r="P196" s="11" t="s">
        <v>6365</v>
      </c>
      <c r="Q196" s="13">
        <v>36015</v>
      </c>
      <c r="R196" s="10"/>
      <c r="S196" s="10"/>
      <c r="T196" s="10"/>
    </row>
    <row r="197" spans="1:20">
      <c r="A197" s="10">
        <f t="shared" ref="A197:A260" si="7">A196+1</f>
        <v>195</v>
      </c>
      <c r="B197" s="12" t="s">
        <v>4112</v>
      </c>
      <c r="C197" s="12" t="s">
        <v>4342</v>
      </c>
      <c r="D197" s="12" t="s">
        <v>4131</v>
      </c>
      <c r="E197" s="12"/>
      <c r="F197" s="12"/>
      <c r="G197" s="12"/>
      <c r="H197" s="12"/>
      <c r="I197" s="12"/>
      <c r="J197" s="12"/>
      <c r="K197" s="12" t="str">
        <f t="shared" si="6"/>
        <v xml:space="preserve">Kapan, Kathmandu      </v>
      </c>
      <c r="L197" s="12" t="s">
        <v>6366</v>
      </c>
      <c r="M197" s="11">
        <v>9815477062</v>
      </c>
      <c r="N197" s="11" t="s">
        <v>5884</v>
      </c>
      <c r="O197" s="11" t="s">
        <v>4137</v>
      </c>
      <c r="P197" s="11" t="s">
        <v>6367</v>
      </c>
      <c r="Q197" s="13">
        <v>35861</v>
      </c>
      <c r="R197" s="10"/>
      <c r="S197" s="10"/>
      <c r="T197" s="10"/>
    </row>
    <row r="198" spans="1:20">
      <c r="A198" s="10">
        <f t="shared" si="7"/>
        <v>196</v>
      </c>
      <c r="B198" s="12" t="s">
        <v>4112</v>
      </c>
      <c r="C198" s="12" t="s">
        <v>4342</v>
      </c>
      <c r="D198" s="12" t="s">
        <v>4131</v>
      </c>
      <c r="E198" s="12"/>
      <c r="F198" s="12"/>
      <c r="G198" s="12"/>
      <c r="H198" s="12"/>
      <c r="I198" s="12"/>
      <c r="J198" s="12"/>
      <c r="K198" s="12" t="str">
        <f t="shared" si="6"/>
        <v xml:space="preserve">Kapan, Kathmandu      </v>
      </c>
      <c r="L198" s="12" t="s">
        <v>6368</v>
      </c>
      <c r="M198" s="11">
        <v>9802088019</v>
      </c>
      <c r="N198" s="11" t="s">
        <v>5884</v>
      </c>
      <c r="O198" s="11" t="s">
        <v>4137</v>
      </c>
      <c r="P198" s="11" t="s">
        <v>6369</v>
      </c>
      <c r="Q198" s="11" t="s">
        <v>6370</v>
      </c>
      <c r="R198" s="10"/>
      <c r="S198" s="10"/>
      <c r="T198" s="10"/>
    </row>
    <row r="199" spans="1:20">
      <c r="A199" s="10">
        <f t="shared" si="7"/>
        <v>197</v>
      </c>
      <c r="B199" s="12" t="s">
        <v>4112</v>
      </c>
      <c r="C199" s="12" t="s">
        <v>4343</v>
      </c>
      <c r="D199" s="12"/>
      <c r="E199" s="12"/>
      <c r="F199" s="12"/>
      <c r="G199" s="12"/>
      <c r="H199" s="12"/>
      <c r="I199" s="12"/>
      <c r="J199" s="12"/>
      <c r="K199" s="12" t="str">
        <f t="shared" si="6"/>
        <v xml:space="preserve">Kapan,Kathmandu       </v>
      </c>
      <c r="L199" s="12" t="s">
        <v>6371</v>
      </c>
      <c r="M199" s="11">
        <v>9849740913</v>
      </c>
      <c r="N199" s="11" t="s">
        <v>5884</v>
      </c>
      <c r="O199" s="11" t="s">
        <v>4137</v>
      </c>
      <c r="P199" s="11" t="s">
        <v>6372</v>
      </c>
      <c r="Q199" s="11" t="s">
        <v>6373</v>
      </c>
      <c r="R199" s="10"/>
      <c r="S199" s="10"/>
      <c r="T199" s="10"/>
    </row>
    <row r="200" spans="1:20">
      <c r="A200" s="10">
        <f t="shared" si="7"/>
        <v>198</v>
      </c>
      <c r="B200" s="12" t="s">
        <v>4112</v>
      </c>
      <c r="C200" s="12" t="s">
        <v>4344</v>
      </c>
      <c r="D200" s="12"/>
      <c r="E200" s="12"/>
      <c r="F200" s="12"/>
      <c r="G200" s="12"/>
      <c r="H200" s="12"/>
      <c r="I200" s="12"/>
      <c r="J200" s="12"/>
      <c r="K200" s="12" t="str">
        <f t="shared" si="6"/>
        <v xml:space="preserve">Kapilvastu       </v>
      </c>
      <c r="L200" s="12" t="s">
        <v>6374</v>
      </c>
      <c r="M200" s="11">
        <v>9841192528</v>
      </c>
      <c r="N200" s="11" t="s">
        <v>5884</v>
      </c>
      <c r="O200" s="11" t="s">
        <v>4137</v>
      </c>
      <c r="P200" s="11" t="s">
        <v>4124</v>
      </c>
      <c r="Q200" s="13">
        <v>32176</v>
      </c>
      <c r="R200" s="10"/>
      <c r="S200" s="10"/>
      <c r="T200" s="10"/>
    </row>
    <row r="201" spans="1:20">
      <c r="A201" s="10">
        <f t="shared" si="7"/>
        <v>199</v>
      </c>
      <c r="B201" s="12" t="s">
        <v>4112</v>
      </c>
      <c r="C201" s="12" t="s">
        <v>4344</v>
      </c>
      <c r="D201" s="12"/>
      <c r="E201" s="12"/>
      <c r="F201" s="12"/>
      <c r="G201" s="12"/>
      <c r="H201" s="12"/>
      <c r="I201" s="12"/>
      <c r="J201" s="12"/>
      <c r="K201" s="12" t="str">
        <f t="shared" si="6"/>
        <v xml:space="preserve">Kapilvastu       </v>
      </c>
      <c r="L201" s="12" t="s">
        <v>6375</v>
      </c>
      <c r="M201" s="11">
        <v>9847215231</v>
      </c>
      <c r="N201" s="11" t="s">
        <v>5884</v>
      </c>
      <c r="O201" s="11" t="s">
        <v>4137</v>
      </c>
      <c r="P201" s="11" t="s">
        <v>4344</v>
      </c>
      <c r="Q201" s="13">
        <v>32511</v>
      </c>
      <c r="R201" s="10"/>
      <c r="S201" s="10"/>
      <c r="T201" s="10"/>
    </row>
    <row r="202" spans="1:20">
      <c r="A202" s="10">
        <f t="shared" si="7"/>
        <v>200</v>
      </c>
      <c r="B202" s="12" t="s">
        <v>4112</v>
      </c>
      <c r="C202" s="12" t="s">
        <v>4345</v>
      </c>
      <c r="D202" s="12"/>
      <c r="E202" s="12"/>
      <c r="F202" s="12"/>
      <c r="G202" s="12"/>
      <c r="H202" s="12"/>
      <c r="I202" s="12"/>
      <c r="J202" s="12"/>
      <c r="K202" s="12" t="str">
        <f t="shared" si="6"/>
        <v xml:space="preserve">Karhamandu,balaju       </v>
      </c>
      <c r="L202" s="12" t="s">
        <v>6376</v>
      </c>
      <c r="M202" s="11">
        <v>9849738496</v>
      </c>
      <c r="N202" s="11" t="s">
        <v>5884</v>
      </c>
      <c r="O202" s="11" t="s">
        <v>6377</v>
      </c>
      <c r="P202" s="11" t="s">
        <v>6378</v>
      </c>
      <c r="Q202" s="13">
        <v>33242</v>
      </c>
      <c r="R202" s="10"/>
      <c r="S202" s="10"/>
      <c r="T202" s="10"/>
    </row>
    <row r="203" spans="1:20">
      <c r="A203" s="10">
        <f t="shared" si="7"/>
        <v>201</v>
      </c>
      <c r="B203" s="12" t="s">
        <v>4112</v>
      </c>
      <c r="C203" s="12" t="s">
        <v>4245</v>
      </c>
      <c r="D203" s="12"/>
      <c r="E203" s="12"/>
      <c r="F203" s="12"/>
      <c r="G203" s="12"/>
      <c r="H203" s="12"/>
      <c r="I203" s="12"/>
      <c r="J203" s="12"/>
      <c r="K203" s="12" t="str">
        <f t="shared" si="6"/>
        <v xml:space="preserve">Kaski       </v>
      </c>
      <c r="L203" s="12" t="s">
        <v>6379</v>
      </c>
      <c r="M203" s="11">
        <v>982417512</v>
      </c>
      <c r="N203" s="11" t="s">
        <v>5884</v>
      </c>
      <c r="O203" s="11" t="s">
        <v>4137</v>
      </c>
      <c r="P203" s="11" t="s">
        <v>4245</v>
      </c>
      <c r="Q203" s="11" t="s">
        <v>6380</v>
      </c>
      <c r="R203" s="10"/>
      <c r="S203" s="10"/>
      <c r="T203" s="10"/>
    </row>
    <row r="204" spans="1:20">
      <c r="A204" s="10">
        <f t="shared" si="7"/>
        <v>202</v>
      </c>
      <c r="B204" s="12" t="s">
        <v>4112</v>
      </c>
      <c r="C204" s="12" t="s">
        <v>4245</v>
      </c>
      <c r="D204" s="12"/>
      <c r="E204" s="12"/>
      <c r="F204" s="12"/>
      <c r="G204" s="12"/>
      <c r="H204" s="12"/>
      <c r="I204" s="12"/>
      <c r="J204" s="12"/>
      <c r="K204" s="12" t="str">
        <f t="shared" si="6"/>
        <v xml:space="preserve">Kaski       </v>
      </c>
      <c r="L204" s="12" t="s">
        <v>6381</v>
      </c>
      <c r="M204" s="11">
        <v>9866048484</v>
      </c>
      <c r="N204" s="11" t="s">
        <v>5884</v>
      </c>
      <c r="O204" s="11" t="s">
        <v>4137</v>
      </c>
      <c r="P204" s="11" t="s">
        <v>4204</v>
      </c>
      <c r="Q204" s="11" t="s">
        <v>6382</v>
      </c>
      <c r="R204" s="10"/>
      <c r="S204" s="10"/>
      <c r="T204" s="10"/>
    </row>
    <row r="205" spans="1:20">
      <c r="A205" s="10">
        <f t="shared" si="7"/>
        <v>203</v>
      </c>
      <c r="B205" s="12" t="s">
        <v>4112</v>
      </c>
      <c r="C205" s="12" t="s">
        <v>4245</v>
      </c>
      <c r="D205" s="12"/>
      <c r="E205" s="12"/>
      <c r="F205" s="12"/>
      <c r="G205" s="12"/>
      <c r="H205" s="12"/>
      <c r="I205" s="12"/>
      <c r="J205" s="12"/>
      <c r="K205" s="12" t="str">
        <f t="shared" si="6"/>
        <v xml:space="preserve">Kaski       </v>
      </c>
      <c r="L205" s="12" t="s">
        <v>6383</v>
      </c>
      <c r="M205" s="11">
        <v>9847462495</v>
      </c>
      <c r="N205" s="11" t="s">
        <v>5884</v>
      </c>
      <c r="O205" s="11" t="s">
        <v>4137</v>
      </c>
      <c r="P205" s="11" t="s">
        <v>6384</v>
      </c>
      <c r="Q205" s="13">
        <v>34858</v>
      </c>
      <c r="R205" s="10"/>
      <c r="S205" s="10"/>
      <c r="T205" s="10"/>
    </row>
    <row r="206" spans="1:20">
      <c r="A206" s="10">
        <f t="shared" si="7"/>
        <v>204</v>
      </c>
      <c r="B206" s="12" t="s">
        <v>4112</v>
      </c>
      <c r="C206" s="12" t="s">
        <v>4245</v>
      </c>
      <c r="D206" s="12" t="s">
        <v>4346</v>
      </c>
      <c r="E206" s="12"/>
      <c r="F206" s="12"/>
      <c r="G206" s="12"/>
      <c r="H206" s="12"/>
      <c r="I206" s="12"/>
      <c r="J206" s="12"/>
      <c r="K206" s="12" t="str">
        <f t="shared" si="6"/>
        <v xml:space="preserve">Kaski ,Pokhara      </v>
      </c>
      <c r="L206" s="12" t="s">
        <v>6385</v>
      </c>
      <c r="M206" s="11">
        <v>9806620755</v>
      </c>
      <c r="N206" s="11" t="s">
        <v>5884</v>
      </c>
      <c r="O206" s="11" t="s">
        <v>4137</v>
      </c>
      <c r="P206" s="11" t="s">
        <v>6386</v>
      </c>
      <c r="Q206" s="13">
        <v>35832</v>
      </c>
      <c r="R206" s="10"/>
      <c r="S206" s="10"/>
      <c r="T206" s="10"/>
    </row>
    <row r="207" spans="1:20">
      <c r="A207" s="10">
        <f t="shared" si="7"/>
        <v>205</v>
      </c>
      <c r="B207" s="12" t="s">
        <v>4112</v>
      </c>
      <c r="C207" s="12" t="s">
        <v>4245</v>
      </c>
      <c r="D207" s="12" t="s">
        <v>4347</v>
      </c>
      <c r="E207" s="12"/>
      <c r="F207" s="12"/>
      <c r="G207" s="12"/>
      <c r="H207" s="12"/>
      <c r="I207" s="12"/>
      <c r="J207" s="12"/>
      <c r="K207" s="12" t="str">
        <f t="shared" si="6"/>
        <v xml:space="preserve">Kaski lekhnath      </v>
      </c>
      <c r="L207" s="12" t="s">
        <v>6387</v>
      </c>
      <c r="M207" s="11">
        <v>9826126690</v>
      </c>
      <c r="N207" s="11" t="s">
        <v>5884</v>
      </c>
      <c r="O207" s="11" t="s">
        <v>4137</v>
      </c>
      <c r="P207" s="11" t="s">
        <v>4245</v>
      </c>
      <c r="Q207" s="11" t="s">
        <v>6388</v>
      </c>
      <c r="R207" s="10"/>
      <c r="S207" s="10"/>
      <c r="T207" s="10"/>
    </row>
    <row r="208" spans="1:20">
      <c r="A208" s="10">
        <f t="shared" si="7"/>
        <v>206</v>
      </c>
      <c r="B208" s="12" t="s">
        <v>4112</v>
      </c>
      <c r="C208" s="12" t="s">
        <v>4245</v>
      </c>
      <c r="D208" s="12" t="s">
        <v>4348</v>
      </c>
      <c r="E208" s="12">
        <v>17</v>
      </c>
      <c r="F208" s="12"/>
      <c r="G208" s="12"/>
      <c r="H208" s="12"/>
      <c r="I208" s="12"/>
      <c r="J208" s="12"/>
      <c r="K208" s="12" t="str">
        <f t="shared" si="6"/>
        <v xml:space="preserve">Kaski pokhara 17     </v>
      </c>
      <c r="L208" s="12" t="s">
        <v>6389</v>
      </c>
      <c r="M208" s="11">
        <v>9819106543</v>
      </c>
      <c r="N208" s="11" t="s">
        <v>5884</v>
      </c>
      <c r="O208" s="11" t="s">
        <v>4137</v>
      </c>
      <c r="P208" s="11" t="s">
        <v>6390</v>
      </c>
      <c r="Q208" s="11" t="s">
        <v>6391</v>
      </c>
      <c r="R208" s="10"/>
      <c r="S208" s="10"/>
      <c r="T208" s="10"/>
    </row>
    <row r="209" spans="1:20">
      <c r="A209" s="10">
        <f t="shared" si="7"/>
        <v>207</v>
      </c>
      <c r="B209" s="12" t="s">
        <v>4112</v>
      </c>
      <c r="C209" s="12" t="s">
        <v>4349</v>
      </c>
      <c r="D209" s="12" t="s">
        <v>4350</v>
      </c>
      <c r="E209" s="12"/>
      <c r="F209" s="12"/>
      <c r="G209" s="12"/>
      <c r="H209" s="12"/>
      <c r="I209" s="12"/>
      <c r="J209" s="12"/>
      <c r="K209" s="12" t="str">
        <f t="shared" si="6"/>
        <v xml:space="preserve">Kaski, Lamachaur-16      </v>
      </c>
      <c r="L209" s="12" t="s">
        <v>6392</v>
      </c>
      <c r="M209" s="11">
        <v>9814124516</v>
      </c>
      <c r="N209" s="11" t="s">
        <v>5884</v>
      </c>
      <c r="O209" s="11" t="s">
        <v>4137</v>
      </c>
      <c r="P209" s="11" t="s">
        <v>6393</v>
      </c>
      <c r="Q209" s="11" t="s">
        <v>6394</v>
      </c>
      <c r="R209" s="10"/>
      <c r="S209" s="10"/>
      <c r="T209" s="10"/>
    </row>
    <row r="210" spans="1:20">
      <c r="A210" s="10">
        <f t="shared" si="7"/>
        <v>208</v>
      </c>
      <c r="B210" s="12" t="s">
        <v>4112</v>
      </c>
      <c r="C210" s="12" t="s">
        <v>4349</v>
      </c>
      <c r="D210" s="12" t="s">
        <v>4351</v>
      </c>
      <c r="E210" s="12" t="s">
        <v>4352</v>
      </c>
      <c r="F210" s="12"/>
      <c r="G210" s="12"/>
      <c r="H210" s="12"/>
      <c r="I210" s="12"/>
      <c r="J210" s="12"/>
      <c r="K210" s="12" t="str">
        <f t="shared" si="6"/>
        <v xml:space="preserve">Kaski, Lekhnath Bhandardhik     </v>
      </c>
      <c r="L210" s="12" t="s">
        <v>6395</v>
      </c>
      <c r="M210" s="11">
        <v>9846526101</v>
      </c>
      <c r="N210" s="11" t="s">
        <v>5884</v>
      </c>
      <c r="O210" s="11" t="s">
        <v>4137</v>
      </c>
      <c r="P210" s="11" t="s">
        <v>6396</v>
      </c>
      <c r="Q210" s="13">
        <v>34159</v>
      </c>
      <c r="R210" s="10"/>
      <c r="S210" s="10"/>
      <c r="T210" s="10"/>
    </row>
    <row r="211" spans="1:20">
      <c r="A211" s="10">
        <f t="shared" si="7"/>
        <v>209</v>
      </c>
      <c r="B211" s="12" t="s">
        <v>4112</v>
      </c>
      <c r="C211" s="12" t="s">
        <v>4349</v>
      </c>
      <c r="D211" s="12" t="s">
        <v>4353</v>
      </c>
      <c r="E211" s="12"/>
      <c r="F211" s="12"/>
      <c r="G211" s="12"/>
      <c r="H211" s="12"/>
      <c r="I211" s="12"/>
      <c r="J211" s="12"/>
      <c r="K211" s="12" t="str">
        <f t="shared" si="6"/>
        <v xml:space="preserve">Kaski, phulbari      </v>
      </c>
      <c r="L211" s="12" t="s">
        <v>6397</v>
      </c>
      <c r="M211" s="11">
        <v>9840010338</v>
      </c>
      <c r="N211" s="11" t="s">
        <v>5884</v>
      </c>
      <c r="O211" s="11" t="s">
        <v>4137</v>
      </c>
      <c r="P211" s="11" t="s">
        <v>6398</v>
      </c>
      <c r="Q211" s="11" t="s">
        <v>6399</v>
      </c>
      <c r="R211" s="10"/>
      <c r="S211" s="10"/>
      <c r="T211" s="10"/>
    </row>
    <row r="212" spans="1:20">
      <c r="A212" s="10">
        <f t="shared" si="7"/>
        <v>210</v>
      </c>
      <c r="B212" s="12" t="s">
        <v>4112</v>
      </c>
      <c r="C212" s="12" t="s">
        <v>4349</v>
      </c>
      <c r="D212" s="12" t="s">
        <v>4354</v>
      </c>
      <c r="E212" s="12"/>
      <c r="F212" s="12"/>
      <c r="G212" s="12"/>
      <c r="H212" s="12"/>
      <c r="I212" s="12"/>
      <c r="J212" s="12"/>
      <c r="K212" s="12" t="str">
        <f t="shared" si="6"/>
        <v xml:space="preserve">Kaski, Pokhara      </v>
      </c>
      <c r="L212" s="12" t="s">
        <v>6400</v>
      </c>
      <c r="M212" s="11">
        <v>9856078099</v>
      </c>
      <c r="N212" s="11" t="s">
        <v>5884</v>
      </c>
      <c r="O212" s="11" t="s">
        <v>4137</v>
      </c>
      <c r="P212" s="11" t="s">
        <v>5912</v>
      </c>
      <c r="Q212" s="13">
        <v>35042</v>
      </c>
      <c r="R212" s="10"/>
      <c r="S212" s="10"/>
      <c r="T212" s="10"/>
    </row>
    <row r="213" spans="1:20">
      <c r="A213" s="10">
        <f t="shared" si="7"/>
        <v>211</v>
      </c>
      <c r="B213" s="12" t="s">
        <v>4112</v>
      </c>
      <c r="C213" s="12" t="s">
        <v>4349</v>
      </c>
      <c r="D213" s="12" t="s">
        <v>4354</v>
      </c>
      <c r="E213" s="12"/>
      <c r="F213" s="12"/>
      <c r="G213" s="12"/>
      <c r="H213" s="12"/>
      <c r="I213" s="12"/>
      <c r="J213" s="12"/>
      <c r="K213" s="12" t="str">
        <f t="shared" si="6"/>
        <v xml:space="preserve">Kaski, Pokhara      </v>
      </c>
      <c r="L213" s="12" t="s">
        <v>6401</v>
      </c>
      <c r="M213" s="11">
        <v>9856023708</v>
      </c>
      <c r="N213" s="11" t="s">
        <v>5884</v>
      </c>
      <c r="O213" s="11" t="s">
        <v>4137</v>
      </c>
      <c r="P213" s="11" t="s">
        <v>5912</v>
      </c>
      <c r="Q213" s="13">
        <v>34315</v>
      </c>
      <c r="R213" s="10"/>
      <c r="S213" s="10"/>
      <c r="T213" s="10"/>
    </row>
    <row r="214" spans="1:20">
      <c r="A214" s="10">
        <f t="shared" si="7"/>
        <v>212</v>
      </c>
      <c r="B214" s="12" t="s">
        <v>4112</v>
      </c>
      <c r="C214" s="12" t="s">
        <v>4349</v>
      </c>
      <c r="D214" s="12" t="s">
        <v>4354</v>
      </c>
      <c r="E214" s="12" t="s">
        <v>4177</v>
      </c>
      <c r="F214" s="12" t="s">
        <v>4355</v>
      </c>
      <c r="G214" s="12" t="s">
        <v>4356</v>
      </c>
      <c r="H214" s="12"/>
      <c r="I214" s="12"/>
      <c r="J214" s="12"/>
      <c r="K214" s="12" t="str">
        <f t="shared" si="6"/>
        <v xml:space="preserve">Kaski, Pokhara - 7, Masbar   </v>
      </c>
      <c r="L214" s="12" t="s">
        <v>6402</v>
      </c>
      <c r="M214" s="11">
        <v>9846729033</v>
      </c>
      <c r="N214" s="11" t="s">
        <v>5884</v>
      </c>
      <c r="O214" s="11" t="s">
        <v>4137</v>
      </c>
      <c r="P214" s="11" t="s">
        <v>4245</v>
      </c>
      <c r="Q214" s="13">
        <v>35344</v>
      </c>
      <c r="R214" s="10"/>
      <c r="S214" s="10"/>
      <c r="T214" s="10"/>
    </row>
    <row r="215" spans="1:20">
      <c r="A215" s="10">
        <f t="shared" si="7"/>
        <v>213</v>
      </c>
      <c r="B215" s="12" t="s">
        <v>4112</v>
      </c>
      <c r="C215" s="12" t="s">
        <v>4349</v>
      </c>
      <c r="D215" s="12" t="s">
        <v>4354</v>
      </c>
      <c r="E215" s="12" t="s">
        <v>4357</v>
      </c>
      <c r="F215" s="12"/>
      <c r="G215" s="12"/>
      <c r="H215" s="12"/>
      <c r="I215" s="12"/>
      <c r="J215" s="12"/>
      <c r="K215" s="12" t="str">
        <f t="shared" si="6"/>
        <v xml:space="preserve">Kaski, Pokhara bagar     </v>
      </c>
      <c r="L215" s="12" t="s">
        <v>6403</v>
      </c>
      <c r="M215" s="11">
        <v>9847770801</v>
      </c>
      <c r="N215" s="11" t="s">
        <v>5884</v>
      </c>
      <c r="O215" s="11" t="s">
        <v>4137</v>
      </c>
      <c r="P215" s="11" t="s">
        <v>6404</v>
      </c>
      <c r="Q215" s="11" t="s">
        <v>6405</v>
      </c>
      <c r="R215" s="10"/>
      <c r="S215" s="10"/>
      <c r="T215" s="10"/>
    </row>
    <row r="216" spans="1:20">
      <c r="A216" s="10">
        <f t="shared" si="7"/>
        <v>214</v>
      </c>
      <c r="B216" s="12" t="s">
        <v>4112</v>
      </c>
      <c r="C216" s="12" t="s">
        <v>4349</v>
      </c>
      <c r="D216" s="12" t="s">
        <v>4244</v>
      </c>
      <c r="E216" s="12" t="s">
        <v>4358</v>
      </c>
      <c r="F216" s="12"/>
      <c r="G216" s="12"/>
      <c r="H216" s="12"/>
      <c r="I216" s="12"/>
      <c r="J216" s="12"/>
      <c r="K216" s="12" t="str">
        <f t="shared" si="6"/>
        <v xml:space="preserve">Kaski, Pokhara, Malepatan     </v>
      </c>
      <c r="L216" s="12" t="s">
        <v>6406</v>
      </c>
      <c r="M216" s="11">
        <v>9815166466</v>
      </c>
      <c r="N216" s="11" t="s">
        <v>5884</v>
      </c>
      <c r="O216" s="11" t="s">
        <v>4137</v>
      </c>
      <c r="P216" s="11" t="s">
        <v>6407</v>
      </c>
      <c r="Q216" s="13">
        <v>34589</v>
      </c>
      <c r="R216" s="10"/>
      <c r="S216" s="10"/>
      <c r="T216" s="10"/>
    </row>
    <row r="217" spans="1:20">
      <c r="A217" s="10">
        <f t="shared" si="7"/>
        <v>215</v>
      </c>
      <c r="B217" s="12" t="s">
        <v>4112</v>
      </c>
      <c r="C217" s="12" t="s">
        <v>4349</v>
      </c>
      <c r="D217" s="12" t="s">
        <v>4244</v>
      </c>
      <c r="E217" s="12" t="s">
        <v>4358</v>
      </c>
      <c r="F217" s="12"/>
      <c r="G217" s="12"/>
      <c r="H217" s="12"/>
      <c r="I217" s="12"/>
      <c r="J217" s="12"/>
      <c r="K217" s="12" t="str">
        <f t="shared" si="6"/>
        <v xml:space="preserve">Kaski, Pokhara, Malepatan     </v>
      </c>
      <c r="L217" s="12" t="s">
        <v>6406</v>
      </c>
      <c r="M217" s="11">
        <v>9815166466</v>
      </c>
      <c r="N217" s="11" t="s">
        <v>5884</v>
      </c>
      <c r="O217" s="11" t="s">
        <v>4137</v>
      </c>
      <c r="P217" s="11" t="s">
        <v>6407</v>
      </c>
      <c r="Q217" s="13">
        <v>34589</v>
      </c>
      <c r="R217" s="10"/>
      <c r="S217" s="10"/>
      <c r="T217" s="10"/>
    </row>
    <row r="218" spans="1:20">
      <c r="A218" s="10">
        <f t="shared" si="7"/>
        <v>216</v>
      </c>
      <c r="B218" s="12" t="s">
        <v>4112</v>
      </c>
      <c r="C218" s="12" t="s">
        <v>4359</v>
      </c>
      <c r="D218" s="12">
        <v>-7</v>
      </c>
      <c r="E218" s="12"/>
      <c r="F218" s="12"/>
      <c r="G218" s="12"/>
      <c r="H218" s="12"/>
      <c r="I218" s="12"/>
      <c r="J218" s="12"/>
      <c r="K218" s="12" t="str">
        <f t="shared" si="6"/>
        <v xml:space="preserve">KASKI,POKHARA -7      </v>
      </c>
      <c r="L218" s="12" t="s">
        <v>6408</v>
      </c>
      <c r="M218" s="11">
        <v>9846861028</v>
      </c>
      <c r="N218" s="11" t="s">
        <v>5884</v>
      </c>
      <c r="O218" s="11" t="s">
        <v>4137</v>
      </c>
      <c r="P218" s="11" t="s">
        <v>6409</v>
      </c>
      <c r="Q218" s="11" t="s">
        <v>6410</v>
      </c>
      <c r="R218" s="10"/>
      <c r="S218" s="10"/>
      <c r="T218" s="10"/>
    </row>
    <row r="219" spans="1:20">
      <c r="A219" s="10">
        <f t="shared" si="7"/>
        <v>217</v>
      </c>
      <c r="B219" s="12" t="s">
        <v>4112</v>
      </c>
      <c r="C219" s="12" t="s">
        <v>4360</v>
      </c>
      <c r="D219" s="12"/>
      <c r="E219" s="12"/>
      <c r="F219" s="12"/>
      <c r="G219" s="12"/>
      <c r="H219" s="12"/>
      <c r="I219" s="12"/>
      <c r="J219" s="12"/>
      <c r="K219" s="12" t="str">
        <f t="shared" si="6"/>
        <v xml:space="preserve">Kaski,Pokhara-8       </v>
      </c>
      <c r="L219" s="12" t="s">
        <v>6411</v>
      </c>
      <c r="M219" s="11">
        <v>9817147543</v>
      </c>
      <c r="N219" s="11" t="s">
        <v>5884</v>
      </c>
      <c r="O219" s="11" t="s">
        <v>4137</v>
      </c>
      <c r="P219" s="11" t="s">
        <v>4360</v>
      </c>
      <c r="Q219" s="11" t="s">
        <v>6412</v>
      </c>
      <c r="R219" s="10"/>
      <c r="S219" s="10"/>
      <c r="T219" s="10"/>
    </row>
    <row r="220" spans="1:20">
      <c r="A220" s="10">
        <f t="shared" si="7"/>
        <v>218</v>
      </c>
      <c r="B220" s="12" t="s">
        <v>4112</v>
      </c>
      <c r="C220" s="12" t="s">
        <v>4361</v>
      </c>
      <c r="D220" s="12" t="s">
        <v>4362</v>
      </c>
      <c r="E220" s="12"/>
      <c r="F220" s="12"/>
      <c r="G220" s="12"/>
      <c r="H220" s="12"/>
      <c r="I220" s="12"/>
      <c r="J220" s="12"/>
      <c r="K220" s="12" t="str">
        <f t="shared" si="6"/>
        <v xml:space="preserve">Kathamandu, Baneswor      </v>
      </c>
      <c r="L220" s="12" t="s">
        <v>6413</v>
      </c>
      <c r="M220" s="11">
        <v>9860687915</v>
      </c>
      <c r="N220" s="11" t="s">
        <v>5884</v>
      </c>
      <c r="O220" s="11" t="s">
        <v>4137</v>
      </c>
      <c r="P220" s="11" t="s">
        <v>6414</v>
      </c>
      <c r="Q220" s="13">
        <v>35072</v>
      </c>
      <c r="R220" s="10"/>
      <c r="S220" s="10"/>
      <c r="T220" s="10"/>
    </row>
    <row r="221" spans="1:20">
      <c r="A221" s="10">
        <f t="shared" si="7"/>
        <v>219</v>
      </c>
      <c r="B221" s="12" t="s">
        <v>4112</v>
      </c>
      <c r="C221" s="12" t="s">
        <v>4363</v>
      </c>
      <c r="D221" s="12"/>
      <c r="E221" s="12"/>
      <c r="F221" s="12"/>
      <c r="G221" s="12"/>
      <c r="H221" s="12"/>
      <c r="I221" s="12"/>
      <c r="J221" s="12"/>
      <c r="K221" s="12" t="str">
        <f t="shared" si="6"/>
        <v xml:space="preserve">Kathmamdu       </v>
      </c>
      <c r="L221" s="12" t="s">
        <v>6415</v>
      </c>
      <c r="M221" s="11">
        <v>9827782077</v>
      </c>
      <c r="N221" s="11" t="s">
        <v>5884</v>
      </c>
      <c r="O221" s="11" t="s">
        <v>4137</v>
      </c>
      <c r="P221" s="11" t="s">
        <v>6416</v>
      </c>
      <c r="Q221" s="11" t="s">
        <v>6417</v>
      </c>
      <c r="R221" s="10"/>
      <c r="S221" s="10"/>
      <c r="T221" s="10"/>
    </row>
    <row r="222" spans="1:20">
      <c r="A222" s="10">
        <f t="shared" si="7"/>
        <v>220</v>
      </c>
      <c r="B222" s="12" t="s">
        <v>4112</v>
      </c>
      <c r="C222" s="12" t="s">
        <v>4131</v>
      </c>
      <c r="D222" s="12"/>
      <c r="E222" s="12"/>
      <c r="F222" s="12"/>
      <c r="G222" s="12"/>
      <c r="H222" s="12"/>
      <c r="I222" s="12"/>
      <c r="J222" s="12"/>
      <c r="K222" s="12" t="str">
        <f t="shared" si="6"/>
        <v xml:space="preserve">Kathmandu       </v>
      </c>
      <c r="L222" s="12" t="s">
        <v>6418</v>
      </c>
      <c r="M222" s="11">
        <v>9851234453</v>
      </c>
      <c r="N222" s="11" t="s">
        <v>5884</v>
      </c>
      <c r="O222" s="11" t="s">
        <v>6067</v>
      </c>
      <c r="P222" s="11" t="s">
        <v>6419</v>
      </c>
      <c r="Q222" s="13">
        <v>34128</v>
      </c>
      <c r="R222" s="10"/>
      <c r="S222" s="10"/>
      <c r="T222" s="10"/>
    </row>
    <row r="223" spans="1:20">
      <c r="A223" s="10">
        <f t="shared" si="7"/>
        <v>221</v>
      </c>
      <c r="B223" s="12" t="s">
        <v>4112</v>
      </c>
      <c r="C223" s="12" t="s">
        <v>4131</v>
      </c>
      <c r="D223" s="12"/>
      <c r="E223" s="12"/>
      <c r="F223" s="12"/>
      <c r="G223" s="12"/>
      <c r="H223" s="12"/>
      <c r="I223" s="12"/>
      <c r="J223" s="12"/>
      <c r="K223" s="12" t="str">
        <f t="shared" si="6"/>
        <v xml:space="preserve">Kathmandu       </v>
      </c>
      <c r="L223" s="12" t="s">
        <v>6420</v>
      </c>
      <c r="M223" s="11">
        <v>9857061868</v>
      </c>
      <c r="N223" s="11" t="s">
        <v>5884</v>
      </c>
      <c r="O223" s="11" t="s">
        <v>4137</v>
      </c>
      <c r="P223" s="11" t="s">
        <v>6421</v>
      </c>
      <c r="Q223" s="13">
        <v>31875</v>
      </c>
      <c r="R223" s="10"/>
      <c r="S223" s="10"/>
      <c r="T223" s="10"/>
    </row>
    <row r="224" spans="1:20">
      <c r="A224" s="10">
        <f t="shared" si="7"/>
        <v>222</v>
      </c>
      <c r="B224" s="12" t="s">
        <v>4112</v>
      </c>
      <c r="C224" s="12" t="s">
        <v>4131</v>
      </c>
      <c r="D224" s="12"/>
      <c r="E224" s="12"/>
      <c r="F224" s="12"/>
      <c r="G224" s="12"/>
      <c r="H224" s="12"/>
      <c r="I224" s="12"/>
      <c r="J224" s="12"/>
      <c r="K224" s="12" t="str">
        <f t="shared" si="6"/>
        <v xml:space="preserve">Kathmandu       </v>
      </c>
      <c r="L224" s="12" t="s">
        <v>6422</v>
      </c>
      <c r="M224" s="11">
        <v>9843521438</v>
      </c>
      <c r="N224" s="11" t="s">
        <v>5884</v>
      </c>
      <c r="O224" s="11" t="s">
        <v>4137</v>
      </c>
      <c r="P224" s="11" t="s">
        <v>4527</v>
      </c>
      <c r="Q224" s="11" t="s">
        <v>6423</v>
      </c>
      <c r="R224" s="10"/>
      <c r="S224" s="10"/>
      <c r="T224" s="10"/>
    </row>
    <row r="225" spans="1:20">
      <c r="A225" s="10">
        <f t="shared" si="7"/>
        <v>223</v>
      </c>
      <c r="B225" s="12" t="s">
        <v>4112</v>
      </c>
      <c r="C225" s="12" t="s">
        <v>4131</v>
      </c>
      <c r="D225" s="12"/>
      <c r="E225" s="12"/>
      <c r="F225" s="12"/>
      <c r="G225" s="12"/>
      <c r="H225" s="12"/>
      <c r="I225" s="12"/>
      <c r="J225" s="12"/>
      <c r="K225" s="12" t="str">
        <f t="shared" si="6"/>
        <v xml:space="preserve">Kathmandu       </v>
      </c>
      <c r="L225" s="12" t="s">
        <v>6424</v>
      </c>
      <c r="M225" s="11">
        <v>9841121239</v>
      </c>
      <c r="N225" s="11" t="s">
        <v>5884</v>
      </c>
      <c r="O225" s="11" t="s">
        <v>4137</v>
      </c>
      <c r="P225" s="11" t="s">
        <v>4131</v>
      </c>
      <c r="Q225" s="11" t="s">
        <v>6425</v>
      </c>
      <c r="R225" s="10"/>
      <c r="S225" s="10"/>
      <c r="T225" s="10"/>
    </row>
    <row r="226" spans="1:20">
      <c r="A226" s="10">
        <f t="shared" si="7"/>
        <v>224</v>
      </c>
      <c r="B226" s="12" t="s">
        <v>4112</v>
      </c>
      <c r="C226" s="12" t="s">
        <v>4131</v>
      </c>
      <c r="D226" s="12"/>
      <c r="E226" s="12"/>
      <c r="F226" s="12"/>
      <c r="G226" s="12"/>
      <c r="H226" s="12"/>
      <c r="I226" s="12"/>
      <c r="J226" s="12"/>
      <c r="K226" s="12" t="str">
        <f t="shared" si="6"/>
        <v xml:space="preserve">Kathmandu       </v>
      </c>
      <c r="L226" s="12" t="s">
        <v>6426</v>
      </c>
      <c r="M226" s="11">
        <v>9869314300</v>
      </c>
      <c r="N226" s="11" t="s">
        <v>5884</v>
      </c>
      <c r="O226" s="11" t="s">
        <v>4137</v>
      </c>
      <c r="P226" s="11" t="s">
        <v>6427</v>
      </c>
      <c r="Q226" s="13">
        <v>36441</v>
      </c>
      <c r="R226" s="10"/>
      <c r="S226" s="10"/>
      <c r="T226" s="10"/>
    </row>
    <row r="227" spans="1:20">
      <c r="A227" s="10">
        <f t="shared" si="7"/>
        <v>225</v>
      </c>
      <c r="B227" s="12" t="s">
        <v>4112</v>
      </c>
      <c r="C227" s="12" t="s">
        <v>4131</v>
      </c>
      <c r="D227" s="12"/>
      <c r="E227" s="12"/>
      <c r="F227" s="12"/>
      <c r="G227" s="12"/>
      <c r="H227" s="12"/>
      <c r="I227" s="12"/>
      <c r="J227" s="12"/>
      <c r="K227" s="12" t="str">
        <f t="shared" si="6"/>
        <v xml:space="preserve">Kathmandu       </v>
      </c>
      <c r="L227" s="12" t="s">
        <v>6428</v>
      </c>
      <c r="M227" s="11">
        <v>9843508534</v>
      </c>
      <c r="N227" s="11" t="s">
        <v>5884</v>
      </c>
      <c r="O227" s="11" t="s">
        <v>4137</v>
      </c>
      <c r="P227" s="11" t="s">
        <v>6429</v>
      </c>
      <c r="Q227" s="11" t="s">
        <v>6430</v>
      </c>
      <c r="R227" s="10"/>
      <c r="S227" s="10"/>
      <c r="T227" s="10"/>
    </row>
    <row r="228" spans="1:20">
      <c r="A228" s="10">
        <f t="shared" si="7"/>
        <v>226</v>
      </c>
      <c r="B228" s="12" t="s">
        <v>4112</v>
      </c>
      <c r="C228" s="12" t="s">
        <v>4131</v>
      </c>
      <c r="D228" s="12"/>
      <c r="E228" s="12"/>
      <c r="F228" s="12"/>
      <c r="G228" s="12"/>
      <c r="H228" s="12"/>
      <c r="I228" s="12"/>
      <c r="J228" s="12"/>
      <c r="K228" s="12" t="str">
        <f t="shared" si="6"/>
        <v xml:space="preserve">Kathmandu       </v>
      </c>
      <c r="L228" s="12" t="s">
        <v>6431</v>
      </c>
      <c r="M228" s="11" t="s">
        <v>6432</v>
      </c>
      <c r="N228" s="11" t="s">
        <v>5884</v>
      </c>
      <c r="O228" s="11" t="s">
        <v>6433</v>
      </c>
      <c r="P228" s="11" t="s">
        <v>6434</v>
      </c>
      <c r="Q228" s="14">
        <v>35309</v>
      </c>
      <c r="R228" s="10"/>
      <c r="S228" s="10"/>
      <c r="T228" s="10"/>
    </row>
    <row r="229" spans="1:20">
      <c r="A229" s="10">
        <f t="shared" si="7"/>
        <v>227</v>
      </c>
      <c r="B229" s="12" t="s">
        <v>4112</v>
      </c>
      <c r="C229" s="12" t="s">
        <v>4131</v>
      </c>
      <c r="D229" s="12"/>
      <c r="E229" s="12"/>
      <c r="F229" s="12"/>
      <c r="G229" s="12"/>
      <c r="H229" s="12"/>
      <c r="I229" s="12"/>
      <c r="J229" s="12"/>
      <c r="K229" s="12" t="str">
        <f t="shared" si="6"/>
        <v xml:space="preserve">Kathmandu       </v>
      </c>
      <c r="L229" s="12" t="s">
        <v>6435</v>
      </c>
      <c r="M229" s="11">
        <v>9813569884</v>
      </c>
      <c r="N229" s="11" t="s">
        <v>5884</v>
      </c>
      <c r="O229" s="11" t="s">
        <v>4137</v>
      </c>
      <c r="P229" s="11" t="s">
        <v>6436</v>
      </c>
      <c r="Q229" s="11" t="s">
        <v>6437</v>
      </c>
      <c r="R229" s="10"/>
      <c r="S229" s="10"/>
      <c r="T229" s="10"/>
    </row>
    <row r="230" spans="1:20">
      <c r="A230" s="10">
        <f t="shared" si="7"/>
        <v>228</v>
      </c>
      <c r="B230" s="12" t="s">
        <v>4112</v>
      </c>
      <c r="C230" s="12" t="s">
        <v>4131</v>
      </c>
      <c r="D230" s="12"/>
      <c r="E230" s="12"/>
      <c r="F230" s="12"/>
      <c r="G230" s="12"/>
      <c r="H230" s="12"/>
      <c r="I230" s="12"/>
      <c r="J230" s="12"/>
      <c r="K230" s="12" t="str">
        <f t="shared" si="6"/>
        <v xml:space="preserve">Kathmandu       </v>
      </c>
      <c r="L230" s="12" t="s">
        <v>6438</v>
      </c>
      <c r="M230" s="11">
        <v>9844637922</v>
      </c>
      <c r="N230" s="11" t="s">
        <v>5884</v>
      </c>
      <c r="O230" s="11" t="s">
        <v>4137</v>
      </c>
      <c r="P230" s="11" t="s">
        <v>4114</v>
      </c>
      <c r="Q230" s="11" t="s">
        <v>6439</v>
      </c>
      <c r="R230" s="10"/>
      <c r="S230" s="10"/>
      <c r="T230" s="10"/>
    </row>
    <row r="231" spans="1:20">
      <c r="A231" s="10">
        <f t="shared" si="7"/>
        <v>229</v>
      </c>
      <c r="B231" s="12" t="s">
        <v>4112</v>
      </c>
      <c r="C231" s="12" t="s">
        <v>4131</v>
      </c>
      <c r="D231" s="12"/>
      <c r="E231" s="12"/>
      <c r="F231" s="12"/>
      <c r="G231" s="12"/>
      <c r="H231" s="12"/>
      <c r="I231" s="12"/>
      <c r="J231" s="12"/>
      <c r="K231" s="12" t="str">
        <f t="shared" si="6"/>
        <v xml:space="preserve">Kathmandu       </v>
      </c>
      <c r="L231" s="12" t="s">
        <v>6440</v>
      </c>
      <c r="M231" s="11">
        <v>9865135399</v>
      </c>
      <c r="N231" s="11" t="s">
        <v>5884</v>
      </c>
      <c r="O231" s="11" t="s">
        <v>4137</v>
      </c>
      <c r="P231" s="11" t="s">
        <v>5092</v>
      </c>
      <c r="Q231" s="11" t="s">
        <v>6441</v>
      </c>
      <c r="R231" s="10"/>
      <c r="S231" s="10"/>
      <c r="T231" s="10"/>
    </row>
    <row r="232" spans="1:20">
      <c r="A232" s="10">
        <f t="shared" si="7"/>
        <v>230</v>
      </c>
      <c r="B232" s="12" t="s">
        <v>4112</v>
      </c>
      <c r="C232" s="12" t="s">
        <v>4134</v>
      </c>
      <c r="D232" s="12"/>
      <c r="E232" s="12"/>
      <c r="F232" s="12"/>
      <c r="G232" s="12"/>
      <c r="H232" s="12"/>
      <c r="I232" s="12"/>
      <c r="J232" s="12"/>
      <c r="K232" s="12" t="str">
        <f t="shared" si="6"/>
        <v xml:space="preserve">kathmandu       </v>
      </c>
      <c r="L232" s="12" t="s">
        <v>6442</v>
      </c>
      <c r="M232" s="11">
        <v>9864005195</v>
      </c>
      <c r="N232" s="11" t="s">
        <v>5884</v>
      </c>
      <c r="O232" s="11" t="s">
        <v>4137</v>
      </c>
      <c r="P232" s="11" t="s">
        <v>6443</v>
      </c>
      <c r="Q232" s="11" t="s">
        <v>6380</v>
      </c>
      <c r="R232" s="10"/>
      <c r="S232" s="10"/>
      <c r="T232" s="10"/>
    </row>
    <row r="233" spans="1:20">
      <c r="A233" s="10">
        <f t="shared" si="7"/>
        <v>231</v>
      </c>
      <c r="B233" s="12" t="s">
        <v>4112</v>
      </c>
      <c r="C233" s="12" t="s">
        <v>4131</v>
      </c>
      <c r="D233" s="12"/>
      <c r="E233" s="12"/>
      <c r="F233" s="12"/>
      <c r="G233" s="12"/>
      <c r="H233" s="12"/>
      <c r="I233" s="12"/>
      <c r="J233" s="12"/>
      <c r="K233" s="12" t="str">
        <f t="shared" si="6"/>
        <v xml:space="preserve">Kathmandu       </v>
      </c>
      <c r="L233" s="12" t="s">
        <v>6444</v>
      </c>
      <c r="M233" s="11">
        <v>9851227647</v>
      </c>
      <c r="N233" s="11" t="s">
        <v>5884</v>
      </c>
      <c r="O233" s="11" t="s">
        <v>4137</v>
      </c>
      <c r="P233" s="11" t="s">
        <v>4131</v>
      </c>
      <c r="Q233" s="11" t="s">
        <v>6445</v>
      </c>
      <c r="R233" s="10"/>
      <c r="S233" s="10"/>
      <c r="T233" s="10"/>
    </row>
    <row r="234" spans="1:20">
      <c r="A234" s="10">
        <f t="shared" si="7"/>
        <v>232</v>
      </c>
      <c r="B234" s="12" t="s">
        <v>4112</v>
      </c>
      <c r="C234" s="12" t="s">
        <v>4131</v>
      </c>
      <c r="D234" s="12"/>
      <c r="E234" s="12"/>
      <c r="F234" s="12"/>
      <c r="G234" s="12"/>
      <c r="H234" s="12"/>
      <c r="I234" s="12"/>
      <c r="J234" s="12"/>
      <c r="K234" s="12" t="str">
        <f t="shared" si="6"/>
        <v xml:space="preserve">Kathmandu       </v>
      </c>
      <c r="L234" s="12" t="s">
        <v>6446</v>
      </c>
      <c r="M234" s="11">
        <v>9851087126</v>
      </c>
      <c r="N234" s="11" t="s">
        <v>5884</v>
      </c>
      <c r="O234" s="11" t="s">
        <v>4137</v>
      </c>
      <c r="P234" s="11" t="s">
        <v>4195</v>
      </c>
      <c r="Q234" s="11" t="s">
        <v>6447</v>
      </c>
      <c r="R234" s="10"/>
      <c r="S234" s="10"/>
      <c r="T234" s="10"/>
    </row>
    <row r="235" spans="1:20">
      <c r="A235" s="10">
        <f t="shared" si="7"/>
        <v>233</v>
      </c>
      <c r="B235" s="12" t="s">
        <v>4112</v>
      </c>
      <c r="C235" s="12" t="s">
        <v>4131</v>
      </c>
      <c r="D235" s="12"/>
      <c r="E235" s="12"/>
      <c r="F235" s="12"/>
      <c r="G235" s="12"/>
      <c r="H235" s="12"/>
      <c r="I235" s="12"/>
      <c r="J235" s="12"/>
      <c r="K235" s="12" t="str">
        <f t="shared" si="6"/>
        <v xml:space="preserve">Kathmandu       </v>
      </c>
      <c r="L235" s="12" t="s">
        <v>6448</v>
      </c>
      <c r="M235" s="11">
        <v>9808467629</v>
      </c>
      <c r="N235" s="11" t="s">
        <v>5884</v>
      </c>
      <c r="O235" s="11" t="s">
        <v>4137</v>
      </c>
      <c r="P235" s="11" t="s">
        <v>4131</v>
      </c>
      <c r="Q235" s="13">
        <v>32783</v>
      </c>
      <c r="R235" s="10"/>
      <c r="S235" s="10"/>
      <c r="T235" s="10"/>
    </row>
    <row r="236" spans="1:20">
      <c r="A236" s="10">
        <f t="shared" si="7"/>
        <v>234</v>
      </c>
      <c r="B236" s="12" t="s">
        <v>4112</v>
      </c>
      <c r="C236" s="12" t="s">
        <v>4131</v>
      </c>
      <c r="D236" s="12"/>
      <c r="E236" s="12"/>
      <c r="F236" s="12"/>
      <c r="G236" s="12"/>
      <c r="H236" s="12"/>
      <c r="I236" s="12"/>
      <c r="J236" s="12"/>
      <c r="K236" s="12" t="str">
        <f t="shared" si="6"/>
        <v xml:space="preserve">Kathmandu       </v>
      </c>
      <c r="L236" s="12" t="s">
        <v>6449</v>
      </c>
      <c r="M236" s="11">
        <v>9849228257</v>
      </c>
      <c r="N236" s="11" t="s">
        <v>5884</v>
      </c>
      <c r="O236" s="11" t="s">
        <v>4137</v>
      </c>
      <c r="P236" s="11" t="s">
        <v>4131</v>
      </c>
      <c r="Q236" s="13">
        <v>33736</v>
      </c>
      <c r="R236" s="10"/>
      <c r="S236" s="10"/>
      <c r="T236" s="10"/>
    </row>
    <row r="237" spans="1:20">
      <c r="A237" s="10">
        <f t="shared" si="7"/>
        <v>235</v>
      </c>
      <c r="B237" s="12" t="s">
        <v>4112</v>
      </c>
      <c r="C237" s="12" t="s">
        <v>4131</v>
      </c>
      <c r="D237" s="12"/>
      <c r="E237" s="12"/>
      <c r="F237" s="12"/>
      <c r="G237" s="12"/>
      <c r="H237" s="12"/>
      <c r="I237" s="12"/>
      <c r="J237" s="12"/>
      <c r="K237" s="12" t="str">
        <f t="shared" si="6"/>
        <v xml:space="preserve">Kathmandu       </v>
      </c>
      <c r="L237" s="12" t="s">
        <v>6450</v>
      </c>
      <c r="M237" s="11">
        <v>9842408000</v>
      </c>
      <c r="N237" s="11" t="s">
        <v>5884</v>
      </c>
      <c r="O237" s="11" t="s">
        <v>4137</v>
      </c>
      <c r="P237" s="11" t="s">
        <v>4195</v>
      </c>
      <c r="Q237" s="13">
        <v>37349</v>
      </c>
      <c r="R237" s="10"/>
      <c r="S237" s="10"/>
      <c r="T237" s="10"/>
    </row>
    <row r="238" spans="1:20">
      <c r="A238" s="10">
        <f t="shared" si="7"/>
        <v>236</v>
      </c>
      <c r="B238" s="12" t="s">
        <v>4112</v>
      </c>
      <c r="C238" s="12" t="s">
        <v>4131</v>
      </c>
      <c r="D238" s="12"/>
      <c r="E238" s="12"/>
      <c r="F238" s="12"/>
      <c r="G238" s="12"/>
      <c r="H238" s="12"/>
      <c r="I238" s="12"/>
      <c r="J238" s="12"/>
      <c r="K238" s="12" t="str">
        <f t="shared" si="6"/>
        <v xml:space="preserve">Kathmandu       </v>
      </c>
      <c r="L238" s="12" t="s">
        <v>6451</v>
      </c>
      <c r="M238" s="11">
        <v>9847026201</v>
      </c>
      <c r="N238" s="11" t="s">
        <v>5884</v>
      </c>
      <c r="O238" s="11" t="s">
        <v>4137</v>
      </c>
      <c r="P238" s="11" t="s">
        <v>4313</v>
      </c>
      <c r="Q238" s="11" t="s">
        <v>6452</v>
      </c>
      <c r="R238" s="10"/>
      <c r="S238" s="10"/>
      <c r="T238" s="10"/>
    </row>
    <row r="239" spans="1:20">
      <c r="A239" s="10">
        <f t="shared" si="7"/>
        <v>237</v>
      </c>
      <c r="B239" s="12" t="s">
        <v>4112</v>
      </c>
      <c r="C239" s="12" t="s">
        <v>4131</v>
      </c>
      <c r="D239" s="12"/>
      <c r="E239" s="12"/>
      <c r="F239" s="12"/>
      <c r="G239" s="12"/>
      <c r="H239" s="12"/>
      <c r="I239" s="12"/>
      <c r="J239" s="12"/>
      <c r="K239" s="12" t="str">
        <f t="shared" si="6"/>
        <v xml:space="preserve">Kathmandu       </v>
      </c>
      <c r="L239" s="12" t="s">
        <v>6453</v>
      </c>
      <c r="M239" s="11">
        <v>9848303208</v>
      </c>
      <c r="N239" s="11" t="s">
        <v>5884</v>
      </c>
      <c r="O239" s="11" t="s">
        <v>4137</v>
      </c>
      <c r="P239" s="11" t="s">
        <v>4221</v>
      </c>
      <c r="Q239" s="13">
        <v>43110</v>
      </c>
      <c r="R239" s="10"/>
      <c r="S239" s="10"/>
      <c r="T239" s="10"/>
    </row>
    <row r="240" spans="1:20">
      <c r="A240" s="10">
        <f t="shared" si="7"/>
        <v>238</v>
      </c>
      <c r="B240" s="12" t="s">
        <v>4112</v>
      </c>
      <c r="C240" s="12" t="s">
        <v>4131</v>
      </c>
      <c r="D240" s="12"/>
      <c r="E240" s="12"/>
      <c r="F240" s="12"/>
      <c r="G240" s="12"/>
      <c r="H240" s="12"/>
      <c r="I240" s="12"/>
      <c r="J240" s="12"/>
      <c r="K240" s="12" t="str">
        <f t="shared" si="6"/>
        <v xml:space="preserve">Kathmandu       </v>
      </c>
      <c r="L240" s="12" t="s">
        <v>6454</v>
      </c>
      <c r="M240" s="11">
        <v>9818547417</v>
      </c>
      <c r="N240" s="11" t="s">
        <v>5884</v>
      </c>
      <c r="O240" s="11" t="s">
        <v>6067</v>
      </c>
      <c r="P240" s="11" t="s">
        <v>6455</v>
      </c>
      <c r="Q240" s="11" t="s">
        <v>6456</v>
      </c>
      <c r="R240" s="10"/>
      <c r="S240" s="10"/>
      <c r="T240" s="10"/>
    </row>
    <row r="241" spans="1:20">
      <c r="A241" s="10">
        <f t="shared" si="7"/>
        <v>239</v>
      </c>
      <c r="B241" s="12" t="s">
        <v>4112</v>
      </c>
      <c r="C241" s="12" t="s">
        <v>4134</v>
      </c>
      <c r="D241" s="12"/>
      <c r="E241" s="12"/>
      <c r="F241" s="12"/>
      <c r="G241" s="12"/>
      <c r="H241" s="12"/>
      <c r="I241" s="12"/>
      <c r="J241" s="12"/>
      <c r="K241" s="12" t="str">
        <f t="shared" si="6"/>
        <v xml:space="preserve">kathmandu       </v>
      </c>
      <c r="L241" s="12" t="s">
        <v>6457</v>
      </c>
      <c r="M241" s="11">
        <v>9864475633</v>
      </c>
      <c r="N241" s="11" t="s">
        <v>5884</v>
      </c>
      <c r="O241" s="11" t="s">
        <v>4137</v>
      </c>
      <c r="P241" s="11" t="s">
        <v>6458</v>
      </c>
      <c r="Q241" s="11" t="s">
        <v>6459</v>
      </c>
      <c r="R241" s="10"/>
      <c r="S241" s="10"/>
      <c r="T241" s="10"/>
    </row>
    <row r="242" spans="1:20">
      <c r="A242" s="10">
        <f t="shared" si="7"/>
        <v>240</v>
      </c>
      <c r="B242" s="12" t="s">
        <v>4112</v>
      </c>
      <c r="C242" s="12" t="s">
        <v>4131</v>
      </c>
      <c r="D242" s="12"/>
      <c r="E242" s="12"/>
      <c r="F242" s="12"/>
      <c r="G242" s="12"/>
      <c r="H242" s="12"/>
      <c r="I242" s="12"/>
      <c r="J242" s="12"/>
      <c r="K242" s="12" t="str">
        <f t="shared" si="6"/>
        <v xml:space="preserve">Kathmandu       </v>
      </c>
      <c r="L242" s="12" t="s">
        <v>6460</v>
      </c>
      <c r="M242" s="11">
        <v>9866909720</v>
      </c>
      <c r="N242" s="11" t="s">
        <v>5884</v>
      </c>
      <c r="O242" s="11" t="s">
        <v>4137</v>
      </c>
      <c r="P242" s="11" t="s">
        <v>6461</v>
      </c>
      <c r="Q242" s="11" t="s">
        <v>6462</v>
      </c>
      <c r="R242" s="10"/>
      <c r="S242" s="10"/>
      <c r="T242" s="10"/>
    </row>
    <row r="243" spans="1:20">
      <c r="A243" s="10">
        <f t="shared" si="7"/>
        <v>241</v>
      </c>
      <c r="B243" s="12" t="s">
        <v>4112</v>
      </c>
      <c r="C243" s="12" t="s">
        <v>4131</v>
      </c>
      <c r="D243" s="12"/>
      <c r="E243" s="12"/>
      <c r="F243" s="12"/>
      <c r="G243" s="12"/>
      <c r="H243" s="12"/>
      <c r="I243" s="12"/>
      <c r="J243" s="12"/>
      <c r="K243" s="12" t="str">
        <f t="shared" si="6"/>
        <v xml:space="preserve">Kathmandu       </v>
      </c>
      <c r="L243" s="12" t="s">
        <v>6463</v>
      </c>
      <c r="M243" s="11">
        <v>9863551570</v>
      </c>
      <c r="N243" s="11" t="s">
        <v>5884</v>
      </c>
      <c r="O243" s="11" t="s">
        <v>4137</v>
      </c>
      <c r="P243" s="11" t="s">
        <v>6464</v>
      </c>
      <c r="Q243" s="11" t="s">
        <v>6465</v>
      </c>
      <c r="R243" s="10"/>
      <c r="S243" s="10"/>
      <c r="T243" s="10"/>
    </row>
    <row r="244" spans="1:20">
      <c r="A244" s="10">
        <f t="shared" si="7"/>
        <v>242</v>
      </c>
      <c r="B244" s="12" t="s">
        <v>4112</v>
      </c>
      <c r="C244" s="12" t="s">
        <v>4131</v>
      </c>
      <c r="D244" s="12"/>
      <c r="E244" s="12"/>
      <c r="F244" s="12"/>
      <c r="G244" s="12"/>
      <c r="H244" s="12"/>
      <c r="I244" s="12"/>
      <c r="J244" s="12"/>
      <c r="K244" s="12" t="str">
        <f t="shared" si="6"/>
        <v xml:space="preserve">Kathmandu       </v>
      </c>
      <c r="L244" s="12" t="s">
        <v>6466</v>
      </c>
      <c r="M244" s="11">
        <v>9843046058</v>
      </c>
      <c r="N244" s="11" t="s">
        <v>5884</v>
      </c>
      <c r="O244" s="11" t="s">
        <v>4137</v>
      </c>
      <c r="P244" s="11" t="s">
        <v>4131</v>
      </c>
      <c r="Q244" s="11" t="s">
        <v>6467</v>
      </c>
      <c r="R244" s="10"/>
      <c r="S244" s="10"/>
      <c r="T244" s="10"/>
    </row>
    <row r="245" spans="1:20">
      <c r="A245" s="10">
        <f t="shared" si="7"/>
        <v>243</v>
      </c>
      <c r="B245" s="12" t="s">
        <v>4112</v>
      </c>
      <c r="C245" s="12" t="s">
        <v>4131</v>
      </c>
      <c r="D245" s="12"/>
      <c r="E245" s="12"/>
      <c r="F245" s="12"/>
      <c r="G245" s="12"/>
      <c r="H245" s="12"/>
      <c r="I245" s="12"/>
      <c r="J245" s="12"/>
      <c r="K245" s="12" t="str">
        <f t="shared" si="6"/>
        <v xml:space="preserve">Kathmandu       </v>
      </c>
      <c r="L245" s="12" t="s">
        <v>6468</v>
      </c>
      <c r="M245" s="11">
        <v>9843748677</v>
      </c>
      <c r="N245" s="11" t="s">
        <v>5884</v>
      </c>
      <c r="O245" s="11" t="s">
        <v>4137</v>
      </c>
      <c r="P245" s="11" t="s">
        <v>6469</v>
      </c>
      <c r="Q245" s="13">
        <v>34494</v>
      </c>
      <c r="R245" s="10"/>
      <c r="S245" s="10"/>
      <c r="T245" s="10"/>
    </row>
    <row r="246" spans="1:20">
      <c r="A246" s="10">
        <f t="shared" si="7"/>
        <v>244</v>
      </c>
      <c r="B246" s="12" t="s">
        <v>4112</v>
      </c>
      <c r="C246" s="12" t="s">
        <v>4131</v>
      </c>
      <c r="D246" s="12"/>
      <c r="E246" s="12"/>
      <c r="F246" s="12"/>
      <c r="G246" s="12"/>
      <c r="H246" s="12"/>
      <c r="I246" s="12"/>
      <c r="J246" s="12"/>
      <c r="K246" s="12" t="str">
        <f t="shared" si="6"/>
        <v xml:space="preserve">Kathmandu       </v>
      </c>
      <c r="L246" s="12" t="s">
        <v>6470</v>
      </c>
      <c r="M246" s="11">
        <v>9867214072</v>
      </c>
      <c r="N246" s="11" t="s">
        <v>5884</v>
      </c>
      <c r="O246" s="11" t="s">
        <v>4137</v>
      </c>
      <c r="P246" s="11" t="s">
        <v>6471</v>
      </c>
      <c r="Q246" s="11" t="s">
        <v>6472</v>
      </c>
      <c r="R246" s="10"/>
      <c r="S246" s="10"/>
      <c r="T246" s="10"/>
    </row>
    <row r="247" spans="1:20">
      <c r="A247" s="10">
        <f t="shared" si="7"/>
        <v>245</v>
      </c>
      <c r="B247" s="12" t="s">
        <v>4112</v>
      </c>
      <c r="C247" s="12" t="s">
        <v>4131</v>
      </c>
      <c r="D247" s="12"/>
      <c r="E247" s="12"/>
      <c r="F247" s="12"/>
      <c r="G247" s="12"/>
      <c r="H247" s="12"/>
      <c r="I247" s="12"/>
      <c r="J247" s="12"/>
      <c r="K247" s="12" t="str">
        <f t="shared" si="6"/>
        <v xml:space="preserve">Kathmandu       </v>
      </c>
      <c r="L247" s="12" t="s">
        <v>6473</v>
      </c>
      <c r="M247" s="11">
        <v>9844774539</v>
      </c>
      <c r="N247" s="11" t="s">
        <v>5884</v>
      </c>
      <c r="O247" s="11" t="s">
        <v>4137</v>
      </c>
      <c r="P247" s="11" t="s">
        <v>4313</v>
      </c>
      <c r="Q247" s="11" t="s">
        <v>6474</v>
      </c>
      <c r="R247" s="10"/>
      <c r="S247" s="10"/>
      <c r="T247" s="10"/>
    </row>
    <row r="248" spans="1:20">
      <c r="A248" s="10">
        <f t="shared" si="7"/>
        <v>246</v>
      </c>
      <c r="B248" s="12" t="s">
        <v>4112</v>
      </c>
      <c r="C248" s="12" t="s">
        <v>4131</v>
      </c>
      <c r="D248" s="12"/>
      <c r="E248" s="12"/>
      <c r="F248" s="12"/>
      <c r="G248" s="12"/>
      <c r="H248" s="12"/>
      <c r="I248" s="12"/>
      <c r="J248" s="12"/>
      <c r="K248" s="12" t="str">
        <f t="shared" si="6"/>
        <v xml:space="preserve">Kathmandu       </v>
      </c>
      <c r="L248" s="12" t="s">
        <v>6475</v>
      </c>
      <c r="M248" s="11">
        <v>9813797702</v>
      </c>
      <c r="N248" s="11" t="s">
        <v>5884</v>
      </c>
      <c r="O248" s="11" t="s">
        <v>4137</v>
      </c>
      <c r="P248" s="11" t="s">
        <v>5081</v>
      </c>
      <c r="Q248" s="13">
        <v>35916</v>
      </c>
      <c r="R248" s="10"/>
      <c r="S248" s="10"/>
      <c r="T248" s="10"/>
    </row>
    <row r="249" spans="1:20">
      <c r="A249" s="10">
        <f t="shared" si="7"/>
        <v>247</v>
      </c>
      <c r="B249" s="12" t="s">
        <v>4112</v>
      </c>
      <c r="C249" s="12" t="s">
        <v>4131</v>
      </c>
      <c r="D249" s="12"/>
      <c r="E249" s="12"/>
      <c r="F249" s="12"/>
      <c r="G249" s="12"/>
      <c r="H249" s="12"/>
      <c r="I249" s="12"/>
      <c r="J249" s="12"/>
      <c r="K249" s="12" t="str">
        <f t="shared" si="6"/>
        <v xml:space="preserve">Kathmandu       </v>
      </c>
      <c r="L249" s="12" t="s">
        <v>6476</v>
      </c>
      <c r="M249" s="11">
        <v>9849901956</v>
      </c>
      <c r="N249" s="11" t="s">
        <v>5884</v>
      </c>
      <c r="O249" s="11" t="s">
        <v>4137</v>
      </c>
      <c r="P249" s="11" t="s">
        <v>4601</v>
      </c>
      <c r="Q249" s="11" t="s">
        <v>6477</v>
      </c>
      <c r="R249" s="10"/>
      <c r="S249" s="10"/>
      <c r="T249" s="10"/>
    </row>
    <row r="250" spans="1:20">
      <c r="A250" s="10">
        <f t="shared" si="7"/>
        <v>248</v>
      </c>
      <c r="B250" s="12" t="s">
        <v>4112</v>
      </c>
      <c r="C250" s="12" t="s">
        <v>4131</v>
      </c>
      <c r="D250" s="12"/>
      <c r="E250" s="12"/>
      <c r="F250" s="12"/>
      <c r="G250" s="12"/>
      <c r="H250" s="12"/>
      <c r="I250" s="12"/>
      <c r="J250" s="12"/>
      <c r="K250" s="12" t="str">
        <f t="shared" si="6"/>
        <v xml:space="preserve">Kathmandu       </v>
      </c>
      <c r="L250" s="12" t="s">
        <v>6478</v>
      </c>
      <c r="M250" s="11">
        <v>9851158327</v>
      </c>
      <c r="N250" s="11" t="s">
        <v>5884</v>
      </c>
      <c r="O250" s="11" t="s">
        <v>4137</v>
      </c>
      <c r="P250" s="11" t="s">
        <v>4131</v>
      </c>
      <c r="Q250" s="13">
        <v>32117</v>
      </c>
      <c r="R250" s="10"/>
      <c r="S250" s="10"/>
      <c r="T250" s="10"/>
    </row>
    <row r="251" spans="1:20">
      <c r="A251" s="10">
        <f t="shared" si="7"/>
        <v>249</v>
      </c>
      <c r="B251" s="12" t="s">
        <v>4112</v>
      </c>
      <c r="C251" s="12" t="s">
        <v>4131</v>
      </c>
      <c r="D251" s="12"/>
      <c r="E251" s="12"/>
      <c r="F251" s="12"/>
      <c r="G251" s="12"/>
      <c r="H251" s="12"/>
      <c r="I251" s="12"/>
      <c r="J251" s="12"/>
      <c r="K251" s="12" t="str">
        <f t="shared" si="6"/>
        <v xml:space="preserve">Kathmandu       </v>
      </c>
      <c r="L251" s="12" t="s">
        <v>6479</v>
      </c>
      <c r="M251" s="11">
        <v>9849821871</v>
      </c>
      <c r="N251" s="11" t="s">
        <v>5884</v>
      </c>
      <c r="O251" s="11" t="s">
        <v>4137</v>
      </c>
      <c r="P251" s="11" t="s">
        <v>4131</v>
      </c>
      <c r="Q251" s="11" t="s">
        <v>6480</v>
      </c>
      <c r="R251" s="10"/>
      <c r="S251" s="10"/>
      <c r="T251" s="10"/>
    </row>
    <row r="252" spans="1:20">
      <c r="A252" s="10">
        <f t="shared" si="7"/>
        <v>250</v>
      </c>
      <c r="B252" s="12" t="s">
        <v>4112</v>
      </c>
      <c r="C252" s="12" t="s">
        <v>4131</v>
      </c>
      <c r="D252" s="12"/>
      <c r="E252" s="12"/>
      <c r="F252" s="12"/>
      <c r="G252" s="12"/>
      <c r="H252" s="12"/>
      <c r="I252" s="12"/>
      <c r="J252" s="12"/>
      <c r="K252" s="12" t="str">
        <f t="shared" si="6"/>
        <v xml:space="preserve">Kathmandu       </v>
      </c>
      <c r="L252" s="12" t="s">
        <v>6481</v>
      </c>
      <c r="M252" s="11">
        <v>9867250969</v>
      </c>
      <c r="N252" s="11" t="s">
        <v>5884</v>
      </c>
      <c r="O252" s="11" t="s">
        <v>4137</v>
      </c>
      <c r="P252" s="11" t="s">
        <v>4221</v>
      </c>
      <c r="Q252" s="11" t="s">
        <v>6482</v>
      </c>
      <c r="R252" s="10"/>
      <c r="S252" s="10"/>
      <c r="T252" s="10"/>
    </row>
    <row r="253" spans="1:20">
      <c r="A253" s="10">
        <f t="shared" si="7"/>
        <v>251</v>
      </c>
      <c r="B253" s="12" t="s">
        <v>4112</v>
      </c>
      <c r="C253" s="12" t="s">
        <v>4131</v>
      </c>
      <c r="D253" s="12"/>
      <c r="E253" s="12"/>
      <c r="F253" s="12"/>
      <c r="G253" s="12"/>
      <c r="H253" s="12"/>
      <c r="I253" s="12"/>
      <c r="J253" s="12"/>
      <c r="K253" s="12" t="str">
        <f t="shared" si="6"/>
        <v xml:space="preserve">Kathmandu       </v>
      </c>
      <c r="L253" s="12" t="s">
        <v>6483</v>
      </c>
      <c r="M253" s="11">
        <v>9869026845</v>
      </c>
      <c r="N253" s="11" t="s">
        <v>5884</v>
      </c>
      <c r="O253" s="11" t="s">
        <v>4137</v>
      </c>
      <c r="P253" s="11" t="s">
        <v>6484</v>
      </c>
      <c r="Q253" s="13">
        <v>37356</v>
      </c>
      <c r="R253" s="10"/>
      <c r="S253" s="10"/>
      <c r="T253" s="10"/>
    </row>
    <row r="254" spans="1:20">
      <c r="A254" s="10">
        <f t="shared" si="7"/>
        <v>252</v>
      </c>
      <c r="B254" s="12" t="s">
        <v>4112</v>
      </c>
      <c r="C254" s="12" t="s">
        <v>4131</v>
      </c>
      <c r="D254" s="12"/>
      <c r="E254" s="12"/>
      <c r="F254" s="12"/>
      <c r="G254" s="12"/>
      <c r="H254" s="12"/>
      <c r="I254" s="12"/>
      <c r="J254" s="12"/>
      <c r="K254" s="12" t="str">
        <f t="shared" si="6"/>
        <v xml:space="preserve">Kathmandu       </v>
      </c>
      <c r="L254" s="12" t="s">
        <v>6485</v>
      </c>
      <c r="M254" s="11">
        <v>9880191857</v>
      </c>
      <c r="N254" s="11" t="s">
        <v>5884</v>
      </c>
      <c r="O254" s="11" t="s">
        <v>4137</v>
      </c>
      <c r="P254" s="11" t="s">
        <v>6486</v>
      </c>
      <c r="Q254" s="11" t="s">
        <v>6487</v>
      </c>
      <c r="R254" s="10"/>
      <c r="S254" s="10"/>
      <c r="T254" s="10"/>
    </row>
    <row r="255" spans="1:20">
      <c r="A255" s="10">
        <f t="shared" si="7"/>
        <v>253</v>
      </c>
      <c r="B255" s="12" t="s">
        <v>4112</v>
      </c>
      <c r="C255" s="12" t="s">
        <v>4131</v>
      </c>
      <c r="D255" s="12"/>
      <c r="E255" s="12"/>
      <c r="F255" s="12"/>
      <c r="G255" s="12"/>
      <c r="H255" s="12"/>
      <c r="I255" s="12"/>
      <c r="J255" s="12"/>
      <c r="K255" s="12" t="str">
        <f t="shared" si="6"/>
        <v xml:space="preserve">Kathmandu       </v>
      </c>
      <c r="L255" s="12" t="s">
        <v>6488</v>
      </c>
      <c r="M255" s="11">
        <v>9818467489</v>
      </c>
      <c r="N255" s="11" t="s">
        <v>5884</v>
      </c>
      <c r="O255" s="11" t="s">
        <v>4137</v>
      </c>
      <c r="P255" s="11" t="s">
        <v>4827</v>
      </c>
      <c r="Q255" s="11" t="s">
        <v>6489</v>
      </c>
      <c r="R255" s="10"/>
      <c r="S255" s="10"/>
      <c r="T255" s="10"/>
    </row>
    <row r="256" spans="1:20">
      <c r="A256" s="10">
        <f t="shared" si="7"/>
        <v>254</v>
      </c>
      <c r="B256" s="12" t="s">
        <v>4112</v>
      </c>
      <c r="C256" s="12" t="s">
        <v>4131</v>
      </c>
      <c r="D256" s="12"/>
      <c r="E256" s="12"/>
      <c r="F256" s="12"/>
      <c r="G256" s="12"/>
      <c r="H256" s="12"/>
      <c r="I256" s="12"/>
      <c r="J256" s="12"/>
      <c r="K256" s="12" t="str">
        <f t="shared" si="6"/>
        <v xml:space="preserve">Kathmandu       </v>
      </c>
      <c r="L256" s="12" t="s">
        <v>6490</v>
      </c>
      <c r="M256" s="11">
        <v>9880622525</v>
      </c>
      <c r="N256" s="11" t="s">
        <v>5884</v>
      </c>
      <c r="O256" s="11" t="s">
        <v>4137</v>
      </c>
      <c r="P256" s="11" t="s">
        <v>4131</v>
      </c>
      <c r="Q256" s="13">
        <v>36409</v>
      </c>
      <c r="R256" s="10"/>
      <c r="S256" s="10"/>
      <c r="T256" s="10"/>
    </row>
    <row r="257" spans="1:20">
      <c r="A257" s="10">
        <f t="shared" si="7"/>
        <v>255</v>
      </c>
      <c r="B257" s="12" t="s">
        <v>4112</v>
      </c>
      <c r="C257" s="12" t="s">
        <v>4131</v>
      </c>
      <c r="D257" s="12"/>
      <c r="E257" s="12"/>
      <c r="F257" s="12"/>
      <c r="G257" s="12"/>
      <c r="H257" s="12"/>
      <c r="I257" s="12"/>
      <c r="J257" s="12"/>
      <c r="K257" s="12" t="str">
        <f t="shared" si="6"/>
        <v xml:space="preserve">Kathmandu       </v>
      </c>
      <c r="L257" s="12" t="s">
        <v>6491</v>
      </c>
      <c r="M257" s="11">
        <v>9867383563</v>
      </c>
      <c r="N257" s="11" t="s">
        <v>6492</v>
      </c>
      <c r="O257" s="11" t="s">
        <v>6493</v>
      </c>
      <c r="P257" s="11" t="s">
        <v>6494</v>
      </c>
      <c r="Q257" s="11" t="s">
        <v>6495</v>
      </c>
      <c r="R257" s="10"/>
      <c r="S257" s="10"/>
      <c r="T257" s="10"/>
    </row>
    <row r="258" spans="1:20">
      <c r="A258" s="10">
        <f t="shared" si="7"/>
        <v>256</v>
      </c>
      <c r="B258" s="12" t="s">
        <v>4112</v>
      </c>
      <c r="C258" s="12" t="s">
        <v>4131</v>
      </c>
      <c r="D258" s="12"/>
      <c r="E258" s="12"/>
      <c r="F258" s="12"/>
      <c r="G258" s="12"/>
      <c r="H258" s="12"/>
      <c r="I258" s="12"/>
      <c r="J258" s="12"/>
      <c r="K258" s="12" t="str">
        <f t="shared" si="6"/>
        <v xml:space="preserve">Kathmandu       </v>
      </c>
      <c r="L258" s="12" t="s">
        <v>6496</v>
      </c>
      <c r="M258" s="11">
        <v>9862255595</v>
      </c>
      <c r="N258" s="11" t="s">
        <v>5884</v>
      </c>
      <c r="O258" s="11" t="s">
        <v>4137</v>
      </c>
      <c r="P258" s="11" t="s">
        <v>4114</v>
      </c>
      <c r="Q258" s="11" t="s">
        <v>6497</v>
      </c>
      <c r="R258" s="10"/>
      <c r="S258" s="10"/>
      <c r="T258" s="10"/>
    </row>
    <row r="259" spans="1:20">
      <c r="A259" s="10">
        <f t="shared" si="7"/>
        <v>257</v>
      </c>
      <c r="B259" s="12" t="s">
        <v>4112</v>
      </c>
      <c r="C259" s="12" t="s">
        <v>4131</v>
      </c>
      <c r="D259" s="12"/>
      <c r="E259" s="12"/>
      <c r="F259" s="12"/>
      <c r="G259" s="12"/>
      <c r="H259" s="12"/>
      <c r="I259" s="12"/>
      <c r="J259" s="12"/>
      <c r="K259" s="12" t="str">
        <f t="shared" ref="K259:K322" si="8">CONCATENATE(C259," ",D259," ",E259," ",F259," ",G259," ",H259," ",I259," ",J259)</f>
        <v xml:space="preserve">Kathmandu       </v>
      </c>
      <c r="L259" s="12" t="s">
        <v>6498</v>
      </c>
      <c r="M259" s="11" t="s">
        <v>6499</v>
      </c>
      <c r="N259" s="11" t="s">
        <v>5884</v>
      </c>
      <c r="O259" s="11" t="s">
        <v>6500</v>
      </c>
      <c r="P259" s="11" t="s">
        <v>6501</v>
      </c>
      <c r="Q259" s="11" t="s">
        <v>6502</v>
      </c>
      <c r="R259" s="10"/>
      <c r="S259" s="10"/>
      <c r="T259" s="10"/>
    </row>
    <row r="260" spans="1:20">
      <c r="A260" s="10">
        <f t="shared" si="7"/>
        <v>258</v>
      </c>
      <c r="B260" s="12" t="s">
        <v>4112</v>
      </c>
      <c r="C260" s="12" t="s">
        <v>4131</v>
      </c>
      <c r="D260" s="12"/>
      <c r="E260" s="12"/>
      <c r="F260" s="12"/>
      <c r="G260" s="12"/>
      <c r="H260" s="12"/>
      <c r="I260" s="12"/>
      <c r="J260" s="12"/>
      <c r="K260" s="12" t="str">
        <f t="shared" si="8"/>
        <v xml:space="preserve">Kathmandu       </v>
      </c>
      <c r="L260" s="12" t="s">
        <v>6498</v>
      </c>
      <c r="M260" s="11" t="s">
        <v>6499</v>
      </c>
      <c r="N260" s="11" t="s">
        <v>5884</v>
      </c>
      <c r="O260" s="11" t="s">
        <v>6500</v>
      </c>
      <c r="P260" s="11" t="s">
        <v>6501</v>
      </c>
      <c r="Q260" s="11" t="s">
        <v>6502</v>
      </c>
      <c r="R260" s="10"/>
      <c r="S260" s="10"/>
      <c r="T260" s="10"/>
    </row>
    <row r="261" spans="1:20">
      <c r="A261" s="10">
        <f t="shared" ref="A261:A324" si="9">A260+1</f>
        <v>259</v>
      </c>
      <c r="B261" s="12" t="s">
        <v>4112</v>
      </c>
      <c r="C261" s="12" t="s">
        <v>4134</v>
      </c>
      <c r="D261" s="12"/>
      <c r="E261" s="12"/>
      <c r="F261" s="12"/>
      <c r="G261" s="12"/>
      <c r="H261" s="12"/>
      <c r="I261" s="12"/>
      <c r="J261" s="12"/>
      <c r="K261" s="12" t="str">
        <f t="shared" si="8"/>
        <v xml:space="preserve">kathmandu       </v>
      </c>
      <c r="L261" s="12" t="s">
        <v>6503</v>
      </c>
      <c r="M261" s="11">
        <v>9814266803</v>
      </c>
      <c r="N261" s="11" t="s">
        <v>5884</v>
      </c>
      <c r="O261" s="11" t="s">
        <v>4137</v>
      </c>
      <c r="P261" s="11" t="s">
        <v>6504</v>
      </c>
      <c r="Q261" s="11" t="s">
        <v>6505</v>
      </c>
      <c r="R261" s="10"/>
      <c r="S261" s="10"/>
      <c r="T261" s="10"/>
    </row>
    <row r="262" spans="1:20">
      <c r="A262" s="10">
        <f t="shared" si="9"/>
        <v>260</v>
      </c>
      <c r="B262" s="12" t="s">
        <v>4112</v>
      </c>
      <c r="C262" s="12" t="s">
        <v>4134</v>
      </c>
      <c r="D262" s="12"/>
      <c r="E262" s="12"/>
      <c r="F262" s="12"/>
      <c r="G262" s="12"/>
      <c r="H262" s="12"/>
      <c r="I262" s="12"/>
      <c r="J262" s="12"/>
      <c r="K262" s="12" t="str">
        <f t="shared" si="8"/>
        <v xml:space="preserve">kathmandu       </v>
      </c>
      <c r="L262" s="12" t="s">
        <v>6506</v>
      </c>
      <c r="M262" s="11">
        <v>9849559645</v>
      </c>
      <c r="N262" s="11" t="s">
        <v>5884</v>
      </c>
      <c r="O262" s="11" t="s">
        <v>4137</v>
      </c>
      <c r="P262" s="11" t="s">
        <v>6507</v>
      </c>
      <c r="Q262" s="13">
        <v>34459</v>
      </c>
      <c r="R262" s="10"/>
      <c r="S262" s="10"/>
      <c r="T262" s="10"/>
    </row>
    <row r="263" spans="1:20">
      <c r="A263" s="10">
        <f t="shared" si="9"/>
        <v>261</v>
      </c>
      <c r="B263" s="12" t="s">
        <v>4112</v>
      </c>
      <c r="C263" s="12" t="s">
        <v>4131</v>
      </c>
      <c r="D263" s="12"/>
      <c r="E263" s="12"/>
      <c r="F263" s="12"/>
      <c r="G263" s="12"/>
      <c r="H263" s="12"/>
      <c r="I263" s="12"/>
      <c r="J263" s="12"/>
      <c r="K263" s="12" t="str">
        <f t="shared" si="8"/>
        <v xml:space="preserve">Kathmandu       </v>
      </c>
      <c r="L263" s="12" t="s">
        <v>6508</v>
      </c>
      <c r="M263" s="11">
        <v>9841816307</v>
      </c>
      <c r="N263" s="11" t="s">
        <v>5884</v>
      </c>
      <c r="O263" s="11" t="s">
        <v>4137</v>
      </c>
      <c r="P263" s="11" t="s">
        <v>4156</v>
      </c>
      <c r="Q263" s="11" t="s">
        <v>6509</v>
      </c>
      <c r="R263" s="10"/>
      <c r="S263" s="10"/>
      <c r="T263" s="10"/>
    </row>
    <row r="264" spans="1:20">
      <c r="A264" s="10">
        <f t="shared" si="9"/>
        <v>262</v>
      </c>
      <c r="B264" s="12" t="s">
        <v>4112</v>
      </c>
      <c r="C264" s="12" t="s">
        <v>4131</v>
      </c>
      <c r="D264" s="12"/>
      <c r="E264" s="12"/>
      <c r="F264" s="12"/>
      <c r="G264" s="12"/>
      <c r="H264" s="12"/>
      <c r="I264" s="12"/>
      <c r="J264" s="12"/>
      <c r="K264" s="12" t="str">
        <f t="shared" si="8"/>
        <v xml:space="preserve">Kathmandu       </v>
      </c>
      <c r="L264" s="12" t="s">
        <v>6510</v>
      </c>
      <c r="M264" s="11">
        <v>9860447752</v>
      </c>
      <c r="N264" s="11" t="s">
        <v>5884</v>
      </c>
      <c r="O264" s="11" t="s">
        <v>4137</v>
      </c>
      <c r="P264" s="11" t="s">
        <v>6507</v>
      </c>
      <c r="Q264" s="11" t="s">
        <v>6511</v>
      </c>
      <c r="R264" s="10"/>
      <c r="S264" s="10"/>
      <c r="T264" s="10"/>
    </row>
    <row r="265" spans="1:20">
      <c r="A265" s="10">
        <f t="shared" si="9"/>
        <v>263</v>
      </c>
      <c r="B265" s="12" t="s">
        <v>4112</v>
      </c>
      <c r="C265" s="12" t="s">
        <v>4131</v>
      </c>
      <c r="D265" s="12" t="s">
        <v>4364</v>
      </c>
      <c r="E265" s="12"/>
      <c r="F265" s="12"/>
      <c r="G265" s="12"/>
      <c r="H265" s="12"/>
      <c r="I265" s="12"/>
      <c r="J265" s="12"/>
      <c r="K265" s="12" t="str">
        <f t="shared" si="8"/>
        <v xml:space="preserve">Kathmandu pepsicola      </v>
      </c>
      <c r="L265" s="12" t="s">
        <v>6512</v>
      </c>
      <c r="M265" s="11">
        <v>9818840592</v>
      </c>
      <c r="N265" s="11" t="s">
        <v>5884</v>
      </c>
      <c r="O265" s="11" t="s">
        <v>4137</v>
      </c>
      <c r="P265" s="11" t="s">
        <v>6513</v>
      </c>
      <c r="Q265" s="11" t="s">
        <v>6514</v>
      </c>
      <c r="R265" s="10"/>
      <c r="S265" s="10"/>
      <c r="T265" s="10"/>
    </row>
    <row r="266" spans="1:20">
      <c r="A266" s="10">
        <f t="shared" si="9"/>
        <v>264</v>
      </c>
      <c r="B266" s="12" t="s">
        <v>4112</v>
      </c>
      <c r="C266" s="12" t="s">
        <v>4131</v>
      </c>
      <c r="D266" s="12" t="s">
        <v>4161</v>
      </c>
      <c r="E266" s="12" t="s">
        <v>4365</v>
      </c>
      <c r="F266" s="12"/>
      <c r="G266" s="12"/>
      <c r="H266" s="12"/>
      <c r="I266" s="12"/>
      <c r="J266" s="12"/>
      <c r="K266" s="12" t="str">
        <f t="shared" si="8"/>
        <v xml:space="preserve">Kathmandu , Basundhara     </v>
      </c>
      <c r="L266" s="12" t="s">
        <v>6515</v>
      </c>
      <c r="M266" s="11">
        <v>9867250969</v>
      </c>
      <c r="N266" s="11" t="s">
        <v>5884</v>
      </c>
      <c r="O266" s="11" t="s">
        <v>4137</v>
      </c>
      <c r="P266" s="11" t="s">
        <v>6516</v>
      </c>
      <c r="Q266" s="11" t="s">
        <v>6482</v>
      </c>
      <c r="R266" s="10"/>
      <c r="S266" s="10"/>
      <c r="T266" s="10"/>
    </row>
    <row r="267" spans="1:20">
      <c r="A267" s="10">
        <f t="shared" si="9"/>
        <v>265</v>
      </c>
      <c r="B267" s="12" t="s">
        <v>4112</v>
      </c>
      <c r="C267" s="12" t="s">
        <v>4134</v>
      </c>
      <c r="D267" s="12" t="s">
        <v>4161</v>
      </c>
      <c r="E267" s="12" t="s">
        <v>4366</v>
      </c>
      <c r="F267" s="12"/>
      <c r="G267" s="12"/>
      <c r="H267" s="12"/>
      <c r="I267" s="12"/>
      <c r="J267" s="12"/>
      <c r="K267" s="12" t="str">
        <f t="shared" si="8"/>
        <v xml:space="preserve">kathmandu , basundhara     </v>
      </c>
      <c r="L267" s="12" t="s">
        <v>6517</v>
      </c>
      <c r="M267" s="11">
        <v>9803993101</v>
      </c>
      <c r="N267" s="11" t="s">
        <v>5884</v>
      </c>
      <c r="O267" s="11" t="s">
        <v>4137</v>
      </c>
      <c r="P267" s="11" t="s">
        <v>6518</v>
      </c>
      <c r="Q267" s="11" t="s">
        <v>6153</v>
      </c>
      <c r="R267" s="10"/>
      <c r="S267" s="10"/>
      <c r="T267" s="10"/>
    </row>
    <row r="268" spans="1:20">
      <c r="A268" s="10">
        <f t="shared" si="9"/>
        <v>266</v>
      </c>
      <c r="B268" s="12" t="s">
        <v>4112</v>
      </c>
      <c r="C268" s="12" t="s">
        <v>4131</v>
      </c>
      <c r="D268" s="12" t="s">
        <v>4161</v>
      </c>
      <c r="E268" s="12" t="s">
        <v>4367</v>
      </c>
      <c r="F268" s="12"/>
      <c r="G268" s="12"/>
      <c r="H268" s="12"/>
      <c r="I268" s="12"/>
      <c r="J268" s="12"/>
      <c r="K268" s="12" t="str">
        <f t="shared" si="8"/>
        <v xml:space="preserve">Kathmandu , Koteshwor     </v>
      </c>
      <c r="L268" s="12" t="s">
        <v>6519</v>
      </c>
      <c r="M268" s="11">
        <v>9862942135</v>
      </c>
      <c r="N268" s="11" t="s">
        <v>5884</v>
      </c>
      <c r="O268" s="11" t="s">
        <v>4137</v>
      </c>
      <c r="P268" s="11" t="s">
        <v>6520</v>
      </c>
      <c r="Q268" s="13">
        <v>35496</v>
      </c>
      <c r="R268" s="10"/>
      <c r="S268" s="10"/>
      <c r="T268" s="10"/>
    </row>
    <row r="269" spans="1:20">
      <c r="A269" s="10">
        <f t="shared" si="9"/>
        <v>267</v>
      </c>
      <c r="B269" s="12" t="s">
        <v>4112</v>
      </c>
      <c r="C269" s="12" t="s">
        <v>4131</v>
      </c>
      <c r="D269" s="12" t="s">
        <v>4161</v>
      </c>
      <c r="E269" s="12" t="s">
        <v>4368</v>
      </c>
      <c r="F269" s="12">
        <v>18</v>
      </c>
      <c r="G269" s="12"/>
      <c r="H269" s="12"/>
      <c r="I269" s="12"/>
      <c r="J269" s="12"/>
      <c r="K269" s="12" t="str">
        <f t="shared" si="8"/>
        <v xml:space="preserve">Kathmandu , Naradevi 18    </v>
      </c>
      <c r="L269" s="12" t="s">
        <v>6521</v>
      </c>
      <c r="M269" s="11">
        <v>9843404444</v>
      </c>
      <c r="N269" s="11" t="s">
        <v>5884</v>
      </c>
      <c r="O269" s="11" t="s">
        <v>4137</v>
      </c>
      <c r="P269" s="11" t="s">
        <v>6522</v>
      </c>
      <c r="Q269" s="11" t="s">
        <v>6523</v>
      </c>
      <c r="R269" s="10"/>
      <c r="S269" s="10"/>
      <c r="T269" s="10"/>
    </row>
    <row r="270" spans="1:20">
      <c r="A270" s="10">
        <f t="shared" si="9"/>
        <v>268</v>
      </c>
      <c r="B270" s="12" t="s">
        <v>4112</v>
      </c>
      <c r="C270" s="12" t="s">
        <v>4131</v>
      </c>
      <c r="D270" s="12" t="s">
        <v>4161</v>
      </c>
      <c r="E270" s="12" t="s">
        <v>4364</v>
      </c>
      <c r="F270" s="12"/>
      <c r="G270" s="12"/>
      <c r="H270" s="12"/>
      <c r="I270" s="12"/>
      <c r="J270" s="12"/>
      <c r="K270" s="12" t="str">
        <f t="shared" si="8"/>
        <v xml:space="preserve">Kathmandu , pepsicola     </v>
      </c>
      <c r="L270" s="12" t="s">
        <v>6012</v>
      </c>
      <c r="M270" s="11">
        <v>9861331823</v>
      </c>
      <c r="N270" s="11" t="s">
        <v>5884</v>
      </c>
      <c r="O270" s="11" t="s">
        <v>4137</v>
      </c>
      <c r="P270" s="11" t="s">
        <v>6524</v>
      </c>
      <c r="Q270" s="11" t="s">
        <v>6525</v>
      </c>
      <c r="R270" s="10"/>
      <c r="S270" s="10"/>
      <c r="T270" s="10"/>
    </row>
    <row r="271" spans="1:20">
      <c r="A271" s="10">
        <f t="shared" si="9"/>
        <v>269</v>
      </c>
      <c r="B271" s="12" t="s">
        <v>4112</v>
      </c>
      <c r="C271" s="12" t="s">
        <v>4131</v>
      </c>
      <c r="D271" s="12" t="s">
        <v>4369</v>
      </c>
      <c r="E271" s="12"/>
      <c r="F271" s="12"/>
      <c r="G271" s="12"/>
      <c r="H271" s="12"/>
      <c r="I271" s="12"/>
      <c r="J271" s="12"/>
      <c r="K271" s="12" t="str">
        <f t="shared" si="8"/>
        <v xml:space="preserve">Kathmandu ,Banasthali      </v>
      </c>
      <c r="L271" s="12" t="s">
        <v>6526</v>
      </c>
      <c r="M271" s="11">
        <v>9849987364</v>
      </c>
      <c r="N271" s="11" t="s">
        <v>5884</v>
      </c>
      <c r="O271" s="11" t="s">
        <v>4137</v>
      </c>
      <c r="P271" s="11" t="s">
        <v>4701</v>
      </c>
      <c r="Q271" s="13">
        <v>34709</v>
      </c>
      <c r="R271" s="10"/>
      <c r="S271" s="10"/>
      <c r="T271" s="10"/>
    </row>
    <row r="272" spans="1:20">
      <c r="A272" s="10">
        <f t="shared" si="9"/>
        <v>270</v>
      </c>
      <c r="B272" s="12" t="s">
        <v>4112</v>
      </c>
      <c r="C272" s="12" t="s">
        <v>4131</v>
      </c>
      <c r="D272" s="12" t="s">
        <v>4370</v>
      </c>
      <c r="E272" s="12"/>
      <c r="F272" s="12"/>
      <c r="G272" s="12"/>
      <c r="H272" s="12"/>
      <c r="I272" s="12"/>
      <c r="J272" s="12"/>
      <c r="K272" s="12" t="str">
        <f t="shared" si="8"/>
        <v xml:space="preserve">Kathmandu ,kalanki      </v>
      </c>
      <c r="L272" s="12" t="s">
        <v>6527</v>
      </c>
      <c r="M272" s="11">
        <v>9846115975</v>
      </c>
      <c r="N272" s="11" t="s">
        <v>5884</v>
      </c>
      <c r="O272" s="11" t="s">
        <v>4137</v>
      </c>
      <c r="P272" s="11" t="s">
        <v>6528</v>
      </c>
      <c r="Q272" s="13">
        <v>34767</v>
      </c>
      <c r="R272" s="10"/>
      <c r="S272" s="10"/>
      <c r="T272" s="10"/>
    </row>
    <row r="273" spans="1:20">
      <c r="A273" s="10">
        <f t="shared" si="9"/>
        <v>271</v>
      </c>
      <c r="B273" s="12" t="s">
        <v>4112</v>
      </c>
      <c r="C273" s="12" t="s">
        <v>4131</v>
      </c>
      <c r="D273" s="12" t="s">
        <v>4371</v>
      </c>
      <c r="E273" s="12"/>
      <c r="F273" s="12"/>
      <c r="G273" s="12"/>
      <c r="H273" s="12"/>
      <c r="I273" s="12"/>
      <c r="J273" s="12"/>
      <c r="K273" s="12" t="str">
        <f t="shared" si="8"/>
        <v xml:space="preserve">Kathmandu ,kapan      </v>
      </c>
      <c r="L273" s="12" t="s">
        <v>6529</v>
      </c>
      <c r="M273" s="11">
        <v>98497401913</v>
      </c>
      <c r="N273" s="11" t="s">
        <v>5884</v>
      </c>
      <c r="O273" s="11" t="s">
        <v>4137</v>
      </c>
      <c r="P273" s="11" t="s">
        <v>6530</v>
      </c>
      <c r="Q273" s="11" t="s">
        <v>6373</v>
      </c>
      <c r="R273" s="10"/>
      <c r="S273" s="10"/>
      <c r="T273" s="10"/>
    </row>
    <row r="274" spans="1:20">
      <c r="A274" s="10">
        <f t="shared" si="9"/>
        <v>272</v>
      </c>
      <c r="B274" s="12" t="s">
        <v>4112</v>
      </c>
      <c r="C274" s="12" t="s">
        <v>4131</v>
      </c>
      <c r="D274" s="12" t="s">
        <v>4372</v>
      </c>
      <c r="E274" s="12">
        <v>-7</v>
      </c>
      <c r="F274" s="12"/>
      <c r="G274" s="12"/>
      <c r="H274" s="12"/>
      <c r="I274" s="12"/>
      <c r="J274" s="12"/>
      <c r="K274" s="12" t="str">
        <f t="shared" si="8"/>
        <v xml:space="preserve">Kathmandu ,Kirtipur -7     </v>
      </c>
      <c r="L274" s="12" t="s">
        <v>6531</v>
      </c>
      <c r="M274" s="11">
        <v>9860462832</v>
      </c>
      <c r="N274" s="11" t="s">
        <v>5884</v>
      </c>
      <c r="O274" s="11" t="s">
        <v>4137</v>
      </c>
      <c r="P274" s="11" t="s">
        <v>6532</v>
      </c>
      <c r="Q274" s="13">
        <v>34610</v>
      </c>
      <c r="R274" s="10"/>
      <c r="S274" s="10"/>
      <c r="T274" s="10"/>
    </row>
    <row r="275" spans="1:20">
      <c r="A275" s="10">
        <f t="shared" si="9"/>
        <v>273</v>
      </c>
      <c r="B275" s="12" t="s">
        <v>4112</v>
      </c>
      <c r="C275" s="12" t="s">
        <v>4131</v>
      </c>
      <c r="D275" s="12" t="s">
        <v>4373</v>
      </c>
      <c r="E275" s="12"/>
      <c r="F275" s="12"/>
      <c r="G275" s="12"/>
      <c r="H275" s="12"/>
      <c r="I275" s="12"/>
      <c r="J275" s="12"/>
      <c r="K275" s="12" t="str">
        <f t="shared" si="8"/>
        <v xml:space="preserve">Kathmandu ,Nepal      </v>
      </c>
      <c r="L275" s="12" t="s">
        <v>6533</v>
      </c>
      <c r="M275" s="11">
        <v>9865606400</v>
      </c>
      <c r="N275" s="11" t="s">
        <v>5884</v>
      </c>
      <c r="O275" s="11" t="s">
        <v>4137</v>
      </c>
      <c r="P275" s="11" t="s">
        <v>6534</v>
      </c>
      <c r="Q275" s="11" t="s">
        <v>6280</v>
      </c>
      <c r="R275" s="10"/>
      <c r="S275" s="10"/>
      <c r="T275" s="10"/>
    </row>
    <row r="276" spans="1:20">
      <c r="A276" s="10">
        <f t="shared" si="9"/>
        <v>274</v>
      </c>
      <c r="B276" s="12" t="s">
        <v>4112</v>
      </c>
      <c r="C276" s="12" t="s">
        <v>4131</v>
      </c>
      <c r="D276" s="12">
        <v>10</v>
      </c>
      <c r="E276" s="12" t="s">
        <v>4374</v>
      </c>
      <c r="F276" s="12"/>
      <c r="G276" s="12"/>
      <c r="H276" s="12"/>
      <c r="I276" s="12"/>
      <c r="J276" s="12"/>
      <c r="K276" s="12" t="str">
        <f t="shared" si="8"/>
        <v xml:space="preserve">Kathmandu 10 sychatar     </v>
      </c>
      <c r="L276" s="12" t="s">
        <v>6535</v>
      </c>
      <c r="M276" s="11">
        <v>9851155092</v>
      </c>
      <c r="N276" s="11" t="s">
        <v>5884</v>
      </c>
      <c r="O276" s="11" t="s">
        <v>4137</v>
      </c>
      <c r="P276" s="11" t="s">
        <v>6536</v>
      </c>
      <c r="Q276" s="13">
        <v>32666</v>
      </c>
      <c r="R276" s="10"/>
      <c r="S276" s="10"/>
      <c r="T276" s="10"/>
    </row>
    <row r="277" spans="1:20">
      <c r="A277" s="10">
        <f t="shared" si="9"/>
        <v>275</v>
      </c>
      <c r="B277" s="12" t="s">
        <v>4112</v>
      </c>
      <c r="C277" s="12" t="s">
        <v>4131</v>
      </c>
      <c r="D277" s="12">
        <v>16</v>
      </c>
      <c r="E277" s="12" t="s">
        <v>4375</v>
      </c>
      <c r="F277" s="12"/>
      <c r="G277" s="12"/>
      <c r="H277" s="12"/>
      <c r="I277" s="12"/>
      <c r="J277" s="12"/>
      <c r="K277" s="12" t="str">
        <f t="shared" si="8"/>
        <v xml:space="preserve">Kathmandu 16 Banasthali     </v>
      </c>
      <c r="L277" s="12" t="s">
        <v>6537</v>
      </c>
      <c r="M277" s="11">
        <v>9849021442</v>
      </c>
      <c r="N277" s="11" t="s">
        <v>5884</v>
      </c>
      <c r="O277" s="11" t="s">
        <v>4137</v>
      </c>
      <c r="P277" s="11" t="s">
        <v>6538</v>
      </c>
      <c r="Q277" s="11" t="s">
        <v>6539</v>
      </c>
      <c r="R277" s="10"/>
      <c r="S277" s="10"/>
      <c r="T277" s="10"/>
    </row>
    <row r="278" spans="1:20">
      <c r="A278" s="10">
        <f t="shared" si="9"/>
        <v>276</v>
      </c>
      <c r="B278" s="12" t="s">
        <v>4112</v>
      </c>
      <c r="C278" s="12" t="s">
        <v>4134</v>
      </c>
      <c r="D278" s="12" t="s">
        <v>4366</v>
      </c>
      <c r="E278" s="12"/>
      <c r="F278" s="12"/>
      <c r="G278" s="12"/>
      <c r="H278" s="12"/>
      <c r="I278" s="12"/>
      <c r="J278" s="12"/>
      <c r="K278" s="12" t="str">
        <f t="shared" si="8"/>
        <v xml:space="preserve">kathmandu basundhara      </v>
      </c>
      <c r="L278" s="12" t="s">
        <v>6540</v>
      </c>
      <c r="M278" s="11">
        <v>9851061105</v>
      </c>
      <c r="N278" s="11" t="s">
        <v>5884</v>
      </c>
      <c r="O278" s="11" t="s">
        <v>4137</v>
      </c>
      <c r="P278" s="11" t="s">
        <v>5569</v>
      </c>
      <c r="Q278" s="11" t="s">
        <v>6541</v>
      </c>
      <c r="R278" s="10"/>
      <c r="S278" s="10"/>
      <c r="T278" s="10"/>
    </row>
    <row r="279" spans="1:20">
      <c r="A279" s="10">
        <f t="shared" si="9"/>
        <v>277</v>
      </c>
      <c r="B279" s="12" t="s">
        <v>4112</v>
      </c>
      <c r="C279" s="12" t="s">
        <v>4131</v>
      </c>
      <c r="D279" s="12" t="s">
        <v>4227</v>
      </c>
      <c r="E279" s="12">
        <v>9</v>
      </c>
      <c r="F279" s="12"/>
      <c r="G279" s="12"/>
      <c r="H279" s="12"/>
      <c r="I279" s="12"/>
      <c r="J279" s="12"/>
      <c r="K279" s="12" t="str">
        <f t="shared" si="8"/>
        <v xml:space="preserve">Kathmandu chandragiri 9     </v>
      </c>
      <c r="L279" s="12" t="s">
        <v>6542</v>
      </c>
      <c r="M279" s="11">
        <v>9849456804</v>
      </c>
      <c r="N279" s="11" t="s">
        <v>5884</v>
      </c>
      <c r="O279" s="11" t="s">
        <v>4137</v>
      </c>
      <c r="P279" s="11" t="s">
        <v>6543</v>
      </c>
      <c r="Q279" s="11" t="s">
        <v>6544</v>
      </c>
      <c r="R279" s="10"/>
      <c r="S279" s="10"/>
      <c r="T279" s="10"/>
    </row>
    <row r="280" spans="1:20">
      <c r="A280" s="10">
        <f t="shared" si="9"/>
        <v>278</v>
      </c>
      <c r="B280" s="12" t="s">
        <v>4112</v>
      </c>
      <c r="C280" s="12" t="s">
        <v>4131</v>
      </c>
      <c r="D280" s="12" t="s">
        <v>4376</v>
      </c>
      <c r="E280" s="12"/>
      <c r="F280" s="12"/>
      <c r="G280" s="12"/>
      <c r="H280" s="12"/>
      <c r="I280" s="12"/>
      <c r="J280" s="12"/>
      <c r="K280" s="12" t="str">
        <f t="shared" si="8"/>
        <v xml:space="preserve">Kathmandu danchhi      </v>
      </c>
      <c r="L280" s="12" t="s">
        <v>6545</v>
      </c>
      <c r="M280" s="11">
        <v>9860148028</v>
      </c>
      <c r="N280" s="11" t="s">
        <v>5884</v>
      </c>
      <c r="O280" s="11" t="s">
        <v>4137</v>
      </c>
      <c r="P280" s="11" t="s">
        <v>6546</v>
      </c>
      <c r="Q280" s="11" t="s">
        <v>6547</v>
      </c>
      <c r="R280" s="10"/>
      <c r="S280" s="10"/>
      <c r="T280" s="10"/>
    </row>
    <row r="281" spans="1:20">
      <c r="A281" s="10">
        <f t="shared" si="9"/>
        <v>279</v>
      </c>
      <c r="B281" s="12" t="s">
        <v>4112</v>
      </c>
      <c r="C281" s="12" t="s">
        <v>4131</v>
      </c>
      <c r="D281" s="12" t="s">
        <v>4377</v>
      </c>
      <c r="E281" s="12"/>
      <c r="F281" s="12"/>
      <c r="G281" s="12"/>
      <c r="H281" s="12"/>
      <c r="I281" s="12"/>
      <c r="J281" s="12"/>
      <c r="K281" s="12" t="str">
        <f t="shared" si="8"/>
        <v xml:space="preserve">Kathmandu kalanki      </v>
      </c>
      <c r="L281" s="12" t="s">
        <v>6548</v>
      </c>
      <c r="M281" s="11">
        <v>9863069821</v>
      </c>
      <c r="N281" s="11" t="s">
        <v>5884</v>
      </c>
      <c r="O281" s="11" t="s">
        <v>4137</v>
      </c>
      <c r="P281" s="11" t="s">
        <v>6549</v>
      </c>
      <c r="Q281" s="11" t="s">
        <v>6550</v>
      </c>
      <c r="R281" s="10"/>
      <c r="S281" s="10"/>
      <c r="T281" s="10"/>
    </row>
    <row r="282" spans="1:20">
      <c r="A282" s="10">
        <f t="shared" si="9"/>
        <v>280</v>
      </c>
      <c r="B282" s="12" t="s">
        <v>4112</v>
      </c>
      <c r="C282" s="12" t="s">
        <v>4131</v>
      </c>
      <c r="D282" s="12" t="s">
        <v>4378</v>
      </c>
      <c r="E282" s="12"/>
      <c r="F282" s="12"/>
      <c r="G282" s="12"/>
      <c r="H282" s="12"/>
      <c r="I282" s="12"/>
      <c r="J282" s="12"/>
      <c r="K282" s="12" t="str">
        <f t="shared" si="8"/>
        <v xml:space="preserve">Kathmandu kirtipur      </v>
      </c>
      <c r="L282" s="12" t="s">
        <v>6551</v>
      </c>
      <c r="M282" s="11">
        <v>9823102424</v>
      </c>
      <c r="N282" s="11" t="s">
        <v>5884</v>
      </c>
      <c r="O282" s="11" t="s">
        <v>4137</v>
      </c>
      <c r="P282" s="11" t="s">
        <v>6552</v>
      </c>
      <c r="Q282" s="13">
        <v>34093</v>
      </c>
      <c r="R282" s="10"/>
      <c r="S282" s="10"/>
      <c r="T282" s="10"/>
    </row>
    <row r="283" spans="1:20">
      <c r="A283" s="10">
        <f t="shared" si="9"/>
        <v>281</v>
      </c>
      <c r="B283" s="12" t="s">
        <v>4112</v>
      </c>
      <c r="C283" s="12" t="s">
        <v>4131</v>
      </c>
      <c r="D283" s="12" t="s">
        <v>4379</v>
      </c>
      <c r="E283" s="12" t="s">
        <v>4126</v>
      </c>
      <c r="F283" s="12" t="s">
        <v>4127</v>
      </c>
      <c r="G283" s="12">
        <v>7</v>
      </c>
      <c r="H283" s="12"/>
      <c r="I283" s="12"/>
      <c r="J283" s="12"/>
      <c r="K283" s="12" t="str">
        <f t="shared" si="8"/>
        <v xml:space="preserve">Kathmandu Kritipur ward no 7   </v>
      </c>
      <c r="L283" s="12" t="s">
        <v>6553</v>
      </c>
      <c r="M283" s="11">
        <v>9844930565</v>
      </c>
      <c r="N283" s="11" t="s">
        <v>5884</v>
      </c>
      <c r="O283" s="11" t="s">
        <v>4137</v>
      </c>
      <c r="P283" s="11" t="s">
        <v>6554</v>
      </c>
      <c r="Q283" s="13">
        <v>33339</v>
      </c>
      <c r="R283" s="10"/>
      <c r="S283" s="10"/>
      <c r="T283" s="10"/>
    </row>
    <row r="284" spans="1:20">
      <c r="A284" s="10">
        <f t="shared" si="9"/>
        <v>282</v>
      </c>
      <c r="B284" s="12" t="s">
        <v>4112</v>
      </c>
      <c r="C284" s="12" t="s">
        <v>4131</v>
      </c>
      <c r="D284" s="12" t="s">
        <v>4137</v>
      </c>
      <c r="E284" s="12"/>
      <c r="F284" s="12"/>
      <c r="G284" s="12"/>
      <c r="H284" s="12"/>
      <c r="I284" s="12"/>
      <c r="J284" s="12"/>
      <c r="K284" s="12" t="str">
        <f t="shared" si="8"/>
        <v xml:space="preserve">Kathmandu Nepal      </v>
      </c>
      <c r="L284" s="12" t="s">
        <v>6555</v>
      </c>
      <c r="M284" s="11">
        <v>9842171310</v>
      </c>
      <c r="N284" s="11" t="s">
        <v>5884</v>
      </c>
      <c r="O284" s="11" t="s">
        <v>4137</v>
      </c>
      <c r="P284" s="11" t="s">
        <v>6556</v>
      </c>
      <c r="Q284" s="11" t="s">
        <v>6557</v>
      </c>
      <c r="R284" s="10"/>
      <c r="S284" s="10"/>
      <c r="T284" s="10"/>
    </row>
    <row r="285" spans="1:20">
      <c r="A285" s="10">
        <f t="shared" si="9"/>
        <v>283</v>
      </c>
      <c r="B285" s="12" t="s">
        <v>4112</v>
      </c>
      <c r="C285" s="12" t="s">
        <v>4131</v>
      </c>
      <c r="D285" s="12" t="s">
        <v>4380</v>
      </c>
      <c r="E285" s="12" t="s">
        <v>4381</v>
      </c>
      <c r="F285" s="12"/>
      <c r="G285" s="12"/>
      <c r="H285" s="12"/>
      <c r="I285" s="12"/>
      <c r="J285" s="12"/>
      <c r="K285" s="12" t="str">
        <f t="shared" si="8"/>
        <v xml:space="preserve">Kathmandu new baneshwor     </v>
      </c>
      <c r="L285" s="12" t="s">
        <v>6558</v>
      </c>
      <c r="M285" s="11">
        <v>9816992424</v>
      </c>
      <c r="N285" s="11" t="s">
        <v>5884</v>
      </c>
      <c r="O285" s="11" t="s">
        <v>4137</v>
      </c>
      <c r="P285" s="11" t="s">
        <v>6559</v>
      </c>
      <c r="Q285" s="11" t="s">
        <v>6560</v>
      </c>
      <c r="R285" s="10"/>
      <c r="S285" s="10"/>
      <c r="T285" s="10"/>
    </row>
    <row r="286" spans="1:20">
      <c r="A286" s="10">
        <f t="shared" si="9"/>
        <v>284</v>
      </c>
      <c r="B286" s="12" t="s">
        <v>4112</v>
      </c>
      <c r="C286" s="12" t="s">
        <v>4131</v>
      </c>
      <c r="D286" s="12" t="s">
        <v>4382</v>
      </c>
      <c r="E286" s="12"/>
      <c r="F286" s="12"/>
      <c r="G286" s="12"/>
      <c r="H286" s="12"/>
      <c r="I286" s="12"/>
      <c r="J286" s="12"/>
      <c r="K286" s="12" t="str">
        <f t="shared" si="8"/>
        <v xml:space="preserve">Kathmandu Shankhamul      </v>
      </c>
      <c r="L286" s="12" t="s">
        <v>6561</v>
      </c>
      <c r="M286" s="11">
        <v>9868844419</v>
      </c>
      <c r="N286" s="11" t="s">
        <v>5884</v>
      </c>
      <c r="O286" s="11" t="s">
        <v>4137</v>
      </c>
      <c r="P286" s="11" t="s">
        <v>6562</v>
      </c>
      <c r="Q286" s="11" t="s">
        <v>6563</v>
      </c>
      <c r="R286" s="10"/>
      <c r="S286" s="10"/>
      <c r="T286" s="10"/>
    </row>
    <row r="287" spans="1:20">
      <c r="A287" s="10">
        <f t="shared" si="9"/>
        <v>285</v>
      </c>
      <c r="B287" s="12" t="s">
        <v>4112</v>
      </c>
      <c r="C287" s="12" t="s">
        <v>4383</v>
      </c>
      <c r="D287" s="12" t="s">
        <v>4384</v>
      </c>
      <c r="E287" s="12" t="s">
        <v>4385</v>
      </c>
      <c r="F287" s="12"/>
      <c r="G287" s="12"/>
      <c r="H287" s="12"/>
      <c r="I287" s="12"/>
      <c r="J287" s="12"/>
      <c r="K287" s="12" t="str">
        <f t="shared" si="8"/>
        <v xml:space="preserve">Kathmandu(pokhara during holiday)     </v>
      </c>
      <c r="L287" s="12" t="s">
        <v>6564</v>
      </c>
      <c r="M287" s="11">
        <v>9846393320</v>
      </c>
      <c r="N287" s="11" t="s">
        <v>5884</v>
      </c>
      <c r="O287" s="11" t="s">
        <v>4137</v>
      </c>
      <c r="P287" s="11" t="s">
        <v>4354</v>
      </c>
      <c r="Q287" s="11" t="s">
        <v>6565</v>
      </c>
      <c r="R287" s="10"/>
      <c r="S287" s="10"/>
      <c r="T287" s="10"/>
    </row>
    <row r="288" spans="1:20">
      <c r="A288" s="10">
        <f t="shared" si="9"/>
        <v>286</v>
      </c>
      <c r="B288" s="12" t="s">
        <v>4112</v>
      </c>
      <c r="C288" s="12" t="s">
        <v>4386</v>
      </c>
      <c r="D288" s="12" t="s">
        <v>4121</v>
      </c>
      <c r="E288" s="12"/>
      <c r="F288" s="12"/>
      <c r="G288" s="12"/>
      <c r="H288" s="12"/>
      <c r="I288" s="12"/>
      <c r="J288" s="12"/>
      <c r="K288" s="12" t="str">
        <f t="shared" si="8"/>
        <v xml:space="preserve">Kathmandu, Anamnagar      </v>
      </c>
      <c r="L288" s="12" t="s">
        <v>6566</v>
      </c>
      <c r="M288" s="11">
        <v>9868049527</v>
      </c>
      <c r="N288" s="11" t="s">
        <v>5884</v>
      </c>
      <c r="O288" s="11" t="s">
        <v>4137</v>
      </c>
      <c r="P288" s="11" t="s">
        <v>6567</v>
      </c>
      <c r="Q288" s="11" t="s">
        <v>6568</v>
      </c>
      <c r="R288" s="10"/>
      <c r="S288" s="10"/>
      <c r="T288" s="10"/>
    </row>
    <row r="289" spans="1:20">
      <c r="A289" s="10">
        <f t="shared" si="9"/>
        <v>287</v>
      </c>
      <c r="B289" s="12" t="s">
        <v>4112</v>
      </c>
      <c r="C289" s="12" t="s">
        <v>4386</v>
      </c>
      <c r="D289" s="12" t="s">
        <v>4387</v>
      </c>
      <c r="E289" s="12"/>
      <c r="F289" s="12"/>
      <c r="G289" s="12"/>
      <c r="H289" s="12"/>
      <c r="I289" s="12"/>
      <c r="J289" s="12"/>
      <c r="K289" s="12" t="str">
        <f t="shared" si="8"/>
        <v xml:space="preserve">Kathmandu, Bagbazar      </v>
      </c>
      <c r="L289" s="12" t="s">
        <v>6569</v>
      </c>
      <c r="M289" s="11">
        <v>9847127295</v>
      </c>
      <c r="N289" s="11" t="s">
        <v>5884</v>
      </c>
      <c r="O289" s="11" t="s">
        <v>4137</v>
      </c>
      <c r="P289" s="11" t="s">
        <v>6570</v>
      </c>
      <c r="Q289" s="11" t="s">
        <v>6571</v>
      </c>
      <c r="R289" s="10"/>
      <c r="S289" s="10"/>
      <c r="T289" s="10"/>
    </row>
    <row r="290" spans="1:20">
      <c r="A290" s="10">
        <f t="shared" si="9"/>
        <v>288</v>
      </c>
      <c r="B290" s="12" t="s">
        <v>4112</v>
      </c>
      <c r="C290" s="12" t="s">
        <v>4386</v>
      </c>
      <c r="D290" s="12" t="s">
        <v>4388</v>
      </c>
      <c r="E290" s="12"/>
      <c r="F290" s="12"/>
      <c r="G290" s="12"/>
      <c r="H290" s="12"/>
      <c r="I290" s="12"/>
      <c r="J290" s="12"/>
      <c r="K290" s="12" t="str">
        <f t="shared" si="8"/>
        <v xml:space="preserve">Kathmandu, balaju      </v>
      </c>
      <c r="L290" s="12" t="s">
        <v>6572</v>
      </c>
      <c r="M290" s="11">
        <v>9801071100</v>
      </c>
      <c r="N290" s="11" t="s">
        <v>5884</v>
      </c>
      <c r="O290" s="11" t="s">
        <v>6573</v>
      </c>
      <c r="P290" s="11" t="s">
        <v>6574</v>
      </c>
      <c r="Q290" s="13">
        <v>34675</v>
      </c>
      <c r="R290" s="10"/>
      <c r="S290" s="10"/>
      <c r="T290" s="10"/>
    </row>
    <row r="291" spans="1:20">
      <c r="A291" s="10">
        <f t="shared" si="9"/>
        <v>289</v>
      </c>
      <c r="B291" s="12" t="s">
        <v>4112</v>
      </c>
      <c r="C291" s="12" t="s">
        <v>4386</v>
      </c>
      <c r="D291" s="12" t="s">
        <v>4389</v>
      </c>
      <c r="E291" s="12"/>
      <c r="F291" s="12"/>
      <c r="G291" s="12"/>
      <c r="H291" s="12"/>
      <c r="I291" s="12"/>
      <c r="J291" s="12"/>
      <c r="K291" s="12" t="str">
        <f t="shared" si="8"/>
        <v xml:space="preserve">Kathmandu, Balaju      </v>
      </c>
      <c r="L291" s="12" t="s">
        <v>6575</v>
      </c>
      <c r="M291" s="11">
        <v>9849435101</v>
      </c>
      <c r="N291" s="11" t="s">
        <v>5884</v>
      </c>
      <c r="O291" s="11" t="s">
        <v>4137</v>
      </c>
      <c r="P291" s="11" t="s">
        <v>6576</v>
      </c>
      <c r="Q291" s="13">
        <v>33370</v>
      </c>
      <c r="R291" s="10"/>
      <c r="S291" s="10"/>
      <c r="T291" s="10"/>
    </row>
    <row r="292" spans="1:20">
      <c r="A292" s="10">
        <f t="shared" si="9"/>
        <v>290</v>
      </c>
      <c r="B292" s="12" t="s">
        <v>4112</v>
      </c>
      <c r="C292" s="12" t="s">
        <v>4386</v>
      </c>
      <c r="D292" s="12" t="s">
        <v>4390</v>
      </c>
      <c r="E292" s="12"/>
      <c r="F292" s="12"/>
      <c r="G292" s="12"/>
      <c r="H292" s="12"/>
      <c r="I292" s="12"/>
      <c r="J292" s="12"/>
      <c r="K292" s="12" t="str">
        <f t="shared" si="8"/>
        <v xml:space="preserve">Kathmandu, balkumari      </v>
      </c>
      <c r="L292" s="12" t="s">
        <v>6577</v>
      </c>
      <c r="M292" s="11">
        <v>9801042547</v>
      </c>
      <c r="N292" s="11" t="s">
        <v>5884</v>
      </c>
      <c r="O292" s="11" t="s">
        <v>4137</v>
      </c>
      <c r="P292" s="11" t="s">
        <v>6578</v>
      </c>
      <c r="Q292" s="13">
        <v>43925</v>
      </c>
      <c r="R292" s="10"/>
      <c r="S292" s="10"/>
      <c r="T292" s="10"/>
    </row>
    <row r="293" spans="1:20">
      <c r="A293" s="10">
        <f t="shared" si="9"/>
        <v>291</v>
      </c>
      <c r="B293" s="12" t="s">
        <v>4112</v>
      </c>
      <c r="C293" s="12" t="s">
        <v>4386</v>
      </c>
      <c r="D293" s="12" t="s">
        <v>4381</v>
      </c>
      <c r="E293" s="12"/>
      <c r="F293" s="12"/>
      <c r="G293" s="12"/>
      <c r="H293" s="12"/>
      <c r="I293" s="12"/>
      <c r="J293" s="12"/>
      <c r="K293" s="12" t="str">
        <f t="shared" si="8"/>
        <v xml:space="preserve">Kathmandu, baneshwor      </v>
      </c>
      <c r="L293" s="12" t="s">
        <v>6579</v>
      </c>
      <c r="M293" s="11">
        <v>9811858372</v>
      </c>
      <c r="N293" s="11" t="s">
        <v>5884</v>
      </c>
      <c r="O293" s="11" t="s">
        <v>4137</v>
      </c>
      <c r="P293" s="11" t="s">
        <v>6580</v>
      </c>
      <c r="Q293" s="13">
        <v>35103</v>
      </c>
      <c r="R293" s="10"/>
      <c r="S293" s="10"/>
      <c r="T293" s="10"/>
    </row>
    <row r="294" spans="1:20">
      <c r="A294" s="10">
        <f t="shared" si="9"/>
        <v>292</v>
      </c>
      <c r="B294" s="12" t="s">
        <v>4112</v>
      </c>
      <c r="C294" s="12" t="s">
        <v>4386</v>
      </c>
      <c r="D294" s="12" t="s">
        <v>4391</v>
      </c>
      <c r="E294" s="12"/>
      <c r="F294" s="12"/>
      <c r="G294" s="12"/>
      <c r="H294" s="12"/>
      <c r="I294" s="12"/>
      <c r="J294" s="12"/>
      <c r="K294" s="12" t="str">
        <f t="shared" si="8"/>
        <v xml:space="preserve">Kathmandu, biahalnagar      </v>
      </c>
      <c r="L294" s="12" t="s">
        <v>6581</v>
      </c>
      <c r="M294" s="11">
        <v>9802323222</v>
      </c>
      <c r="N294" s="11" t="s">
        <v>5884</v>
      </c>
      <c r="O294" s="11" t="s">
        <v>4137</v>
      </c>
      <c r="P294" s="11" t="s">
        <v>6582</v>
      </c>
      <c r="Q294" s="11" t="s">
        <v>6583</v>
      </c>
      <c r="R294" s="10"/>
      <c r="S294" s="10"/>
      <c r="T294" s="10"/>
    </row>
    <row r="295" spans="1:20">
      <c r="A295" s="10">
        <f t="shared" si="9"/>
        <v>293</v>
      </c>
      <c r="B295" s="12" t="s">
        <v>4112</v>
      </c>
      <c r="C295" s="12" t="s">
        <v>4386</v>
      </c>
      <c r="D295" s="12" t="s">
        <v>4392</v>
      </c>
      <c r="E295" s="12"/>
      <c r="F295" s="12"/>
      <c r="G295" s="12"/>
      <c r="H295" s="12"/>
      <c r="I295" s="12"/>
      <c r="J295" s="12"/>
      <c r="K295" s="12" t="str">
        <f t="shared" si="8"/>
        <v xml:space="preserve">Kathmandu, Budhanilkantha-02      </v>
      </c>
      <c r="L295" s="12" t="s">
        <v>6584</v>
      </c>
      <c r="M295" s="11">
        <v>9861437233</v>
      </c>
      <c r="N295" s="11" t="s">
        <v>5884</v>
      </c>
      <c r="O295" s="11" t="s">
        <v>4137</v>
      </c>
      <c r="P295" s="11" t="s">
        <v>6585</v>
      </c>
      <c r="Q295" s="11" t="s">
        <v>6586</v>
      </c>
      <c r="R295" s="10"/>
      <c r="S295" s="10"/>
      <c r="T295" s="10"/>
    </row>
    <row r="296" spans="1:20">
      <c r="A296" s="10">
        <f t="shared" si="9"/>
        <v>294</v>
      </c>
      <c r="B296" s="12" t="s">
        <v>4112</v>
      </c>
      <c r="C296" s="12" t="s">
        <v>4393</v>
      </c>
      <c r="D296" s="12" t="s">
        <v>4394</v>
      </c>
      <c r="E296" s="12"/>
      <c r="F296" s="12"/>
      <c r="G296" s="12"/>
      <c r="H296" s="12"/>
      <c r="I296" s="12"/>
      <c r="J296" s="12"/>
      <c r="K296" s="12" t="str">
        <f t="shared" si="8"/>
        <v xml:space="preserve">KATHMANDU, CHABAHIL      </v>
      </c>
      <c r="L296" s="12" t="s">
        <v>6587</v>
      </c>
      <c r="M296" s="11">
        <v>9844674167</v>
      </c>
      <c r="N296" s="11" t="s">
        <v>5884</v>
      </c>
      <c r="O296" s="11" t="s">
        <v>4137</v>
      </c>
      <c r="P296" s="11" t="s">
        <v>6588</v>
      </c>
      <c r="Q296" s="11" t="s">
        <v>6589</v>
      </c>
      <c r="R296" s="10"/>
      <c r="S296" s="10"/>
      <c r="T296" s="10"/>
    </row>
    <row r="297" spans="1:20">
      <c r="A297" s="10">
        <f t="shared" si="9"/>
        <v>295</v>
      </c>
      <c r="B297" s="12" t="s">
        <v>4112</v>
      </c>
      <c r="C297" s="12" t="s">
        <v>4386</v>
      </c>
      <c r="D297" s="12" t="s">
        <v>4395</v>
      </c>
      <c r="E297" s="12"/>
      <c r="F297" s="12"/>
      <c r="G297" s="12"/>
      <c r="H297" s="12"/>
      <c r="I297" s="12"/>
      <c r="J297" s="12"/>
      <c r="K297" s="12" t="str">
        <f t="shared" si="8"/>
        <v xml:space="preserve">Kathmandu, Chobhar      </v>
      </c>
      <c r="L297" s="12" t="s">
        <v>6590</v>
      </c>
      <c r="M297" s="11" t="s">
        <v>6591</v>
      </c>
      <c r="N297" s="11" t="s">
        <v>6592</v>
      </c>
      <c r="O297" s="11" t="s">
        <v>4137</v>
      </c>
      <c r="P297" s="11" t="s">
        <v>6593</v>
      </c>
      <c r="Q297" s="13">
        <v>34281</v>
      </c>
      <c r="R297" s="10"/>
      <c r="S297" s="10"/>
      <c r="T297" s="10"/>
    </row>
    <row r="298" spans="1:20">
      <c r="A298" s="10">
        <f t="shared" si="9"/>
        <v>296</v>
      </c>
      <c r="B298" s="12" t="s">
        <v>4112</v>
      </c>
      <c r="C298" s="12" t="s">
        <v>4386</v>
      </c>
      <c r="D298" s="12" t="s">
        <v>4396</v>
      </c>
      <c r="E298" s="12"/>
      <c r="F298" s="12"/>
      <c r="G298" s="12"/>
      <c r="H298" s="12"/>
      <c r="I298" s="12"/>
      <c r="J298" s="12"/>
      <c r="K298" s="12" t="str">
        <f t="shared" si="8"/>
        <v xml:space="preserve">Kathmandu, gongabu      </v>
      </c>
      <c r="L298" s="12" t="s">
        <v>6594</v>
      </c>
      <c r="M298" s="11">
        <v>9849632075</v>
      </c>
      <c r="N298" s="11" t="s">
        <v>5884</v>
      </c>
      <c r="O298" s="11" t="s">
        <v>4137</v>
      </c>
      <c r="P298" s="11" t="s">
        <v>6595</v>
      </c>
      <c r="Q298" s="11" t="s">
        <v>6596</v>
      </c>
      <c r="R298" s="10"/>
      <c r="S298" s="10"/>
      <c r="T298" s="10"/>
    </row>
    <row r="299" spans="1:20">
      <c r="A299" s="10">
        <f t="shared" si="9"/>
        <v>297</v>
      </c>
      <c r="B299" s="12" t="s">
        <v>4112</v>
      </c>
      <c r="C299" s="12" t="s">
        <v>4386</v>
      </c>
      <c r="D299" s="12" t="s">
        <v>4397</v>
      </c>
      <c r="E299" s="12"/>
      <c r="F299" s="12"/>
      <c r="G299" s="12"/>
      <c r="H299" s="12"/>
      <c r="I299" s="12"/>
      <c r="J299" s="12"/>
      <c r="K299" s="12" t="str">
        <f t="shared" si="8"/>
        <v xml:space="preserve">Kathmandu, Jhor      </v>
      </c>
      <c r="L299" s="12" t="s">
        <v>6597</v>
      </c>
      <c r="M299" s="11">
        <v>9849482010</v>
      </c>
      <c r="N299" s="11" t="s">
        <v>5884</v>
      </c>
      <c r="O299" s="11" t="s">
        <v>4137</v>
      </c>
      <c r="P299" s="11" t="s">
        <v>6598</v>
      </c>
      <c r="Q299" s="11" t="s">
        <v>6599</v>
      </c>
      <c r="R299" s="10"/>
      <c r="S299" s="10"/>
      <c r="T299" s="10"/>
    </row>
    <row r="300" spans="1:20">
      <c r="A300" s="10">
        <f t="shared" si="9"/>
        <v>298</v>
      </c>
      <c r="B300" s="12" t="s">
        <v>4112</v>
      </c>
      <c r="C300" s="12" t="s">
        <v>4398</v>
      </c>
      <c r="D300" s="12" t="s">
        <v>4399</v>
      </c>
      <c r="E300" s="12"/>
      <c r="F300" s="12"/>
      <c r="G300" s="12"/>
      <c r="H300" s="12"/>
      <c r="I300" s="12"/>
      <c r="J300" s="12"/>
      <c r="K300" s="12" t="str">
        <f t="shared" si="8"/>
        <v xml:space="preserve">kathmandu, kadaghari      </v>
      </c>
      <c r="L300" s="12" t="s">
        <v>6600</v>
      </c>
      <c r="M300" s="11">
        <v>9862683490</v>
      </c>
      <c r="N300" s="11" t="s">
        <v>5884</v>
      </c>
      <c r="O300" s="11" t="s">
        <v>6067</v>
      </c>
      <c r="P300" s="11" t="s">
        <v>6601</v>
      </c>
      <c r="Q300" s="13">
        <v>35035</v>
      </c>
      <c r="R300" s="10"/>
      <c r="S300" s="10"/>
      <c r="T300" s="10"/>
    </row>
    <row r="301" spans="1:20">
      <c r="A301" s="10">
        <f t="shared" si="9"/>
        <v>299</v>
      </c>
      <c r="B301" s="12" t="s">
        <v>4112</v>
      </c>
      <c r="C301" s="12" t="s">
        <v>4386</v>
      </c>
      <c r="D301" s="12" t="s">
        <v>4400</v>
      </c>
      <c r="E301" s="12"/>
      <c r="F301" s="12"/>
      <c r="G301" s="12"/>
      <c r="H301" s="12"/>
      <c r="I301" s="12"/>
      <c r="J301" s="12"/>
      <c r="K301" s="12" t="str">
        <f t="shared" si="8"/>
        <v xml:space="preserve">Kathmandu, kapan      </v>
      </c>
      <c r="L301" s="12" t="s">
        <v>6602</v>
      </c>
      <c r="M301" s="11">
        <v>9849800190</v>
      </c>
      <c r="N301" s="11" t="s">
        <v>5884</v>
      </c>
      <c r="O301" s="11" t="s">
        <v>4137</v>
      </c>
      <c r="P301" s="11" t="s">
        <v>6603</v>
      </c>
      <c r="Q301" s="13">
        <v>34002</v>
      </c>
      <c r="R301" s="10"/>
      <c r="S301" s="10"/>
      <c r="T301" s="10"/>
    </row>
    <row r="302" spans="1:20">
      <c r="A302" s="10">
        <f t="shared" si="9"/>
        <v>300</v>
      </c>
      <c r="B302" s="12" t="s">
        <v>4112</v>
      </c>
      <c r="C302" s="12" t="s">
        <v>4386</v>
      </c>
      <c r="D302" s="12" t="s">
        <v>4401</v>
      </c>
      <c r="E302" s="12"/>
      <c r="F302" s="12"/>
      <c r="G302" s="12"/>
      <c r="H302" s="12"/>
      <c r="I302" s="12"/>
      <c r="J302" s="12"/>
      <c r="K302" s="12" t="str">
        <f t="shared" si="8"/>
        <v xml:space="preserve">Kathmandu, Kirtipur      </v>
      </c>
      <c r="L302" s="12" t="s">
        <v>6604</v>
      </c>
      <c r="M302" s="11">
        <v>9864818969</v>
      </c>
      <c r="N302" s="11" t="s">
        <v>5884</v>
      </c>
      <c r="O302" s="11" t="s">
        <v>4137</v>
      </c>
      <c r="P302" s="11" t="s">
        <v>6605</v>
      </c>
      <c r="Q302" s="13">
        <v>33736</v>
      </c>
      <c r="R302" s="10"/>
      <c r="S302" s="10"/>
      <c r="T302" s="10"/>
    </row>
    <row r="303" spans="1:20">
      <c r="A303" s="10">
        <f t="shared" si="9"/>
        <v>301</v>
      </c>
      <c r="B303" s="12" t="s">
        <v>4112</v>
      </c>
      <c r="C303" s="12" t="s">
        <v>4393</v>
      </c>
      <c r="D303" s="12" t="s">
        <v>4402</v>
      </c>
      <c r="E303" s="12" t="s">
        <v>4403</v>
      </c>
      <c r="F303" s="12"/>
      <c r="G303" s="12"/>
      <c r="H303" s="12"/>
      <c r="I303" s="12"/>
      <c r="J303" s="12"/>
      <c r="K303" s="12" t="str">
        <f t="shared" si="8"/>
        <v xml:space="preserve">KATHMANDU, KIRTIPUR-6, CHOBHAR     </v>
      </c>
      <c r="L303" s="12" t="s">
        <v>6606</v>
      </c>
      <c r="M303" s="11">
        <v>9801903465</v>
      </c>
      <c r="N303" s="11"/>
      <c r="O303" s="11" t="s">
        <v>5884</v>
      </c>
      <c r="P303" s="11" t="s">
        <v>6607</v>
      </c>
      <c r="Q303" s="11" t="s">
        <v>6608</v>
      </c>
      <c r="R303" s="10"/>
      <c r="S303" s="10"/>
      <c r="T303" s="10"/>
    </row>
    <row r="304" spans="1:20">
      <c r="A304" s="10">
        <f t="shared" si="9"/>
        <v>302</v>
      </c>
      <c r="B304" s="12" t="s">
        <v>4112</v>
      </c>
      <c r="C304" s="12" t="s">
        <v>4386</v>
      </c>
      <c r="D304" s="12" t="s">
        <v>4404</v>
      </c>
      <c r="E304" s="12"/>
      <c r="F304" s="12"/>
      <c r="G304" s="12"/>
      <c r="H304" s="12"/>
      <c r="I304" s="12"/>
      <c r="J304" s="12"/>
      <c r="K304" s="12" t="str">
        <f t="shared" si="8"/>
        <v xml:space="preserve">Kathmandu, koteswor      </v>
      </c>
      <c r="L304" s="12" t="s">
        <v>6609</v>
      </c>
      <c r="M304" s="11">
        <v>9814041324</v>
      </c>
      <c r="N304" s="11" t="s">
        <v>5884</v>
      </c>
      <c r="O304" s="11" t="s">
        <v>4137</v>
      </c>
      <c r="P304" s="11" t="s">
        <v>6610</v>
      </c>
      <c r="Q304" s="13">
        <v>34588</v>
      </c>
      <c r="R304" s="10"/>
      <c r="S304" s="10"/>
      <c r="T304" s="10"/>
    </row>
    <row r="305" spans="1:20">
      <c r="A305" s="10">
        <f t="shared" si="9"/>
        <v>303</v>
      </c>
      <c r="B305" s="12" t="s">
        <v>4112</v>
      </c>
      <c r="C305" s="12" t="s">
        <v>4386</v>
      </c>
      <c r="D305" s="12" t="s">
        <v>4405</v>
      </c>
      <c r="E305" s="12" t="s">
        <v>4406</v>
      </c>
      <c r="F305" s="12"/>
      <c r="G305" s="12"/>
      <c r="H305" s="12"/>
      <c r="I305" s="12"/>
      <c r="J305" s="12"/>
      <c r="K305" s="12" t="str">
        <f t="shared" si="8"/>
        <v xml:space="preserve">Kathmandu, Lalitpur, Harisiddhi     </v>
      </c>
      <c r="L305" s="12" t="s">
        <v>6611</v>
      </c>
      <c r="M305" s="11">
        <v>9843849523</v>
      </c>
      <c r="N305" s="11" t="s">
        <v>5884</v>
      </c>
      <c r="O305" s="11" t="s">
        <v>4137</v>
      </c>
      <c r="P305" s="11" t="s">
        <v>6612</v>
      </c>
      <c r="Q305" s="13">
        <v>34522</v>
      </c>
      <c r="R305" s="10"/>
      <c r="S305" s="10"/>
      <c r="T305" s="10"/>
    </row>
    <row r="306" spans="1:20">
      <c r="A306" s="10">
        <f t="shared" si="9"/>
        <v>304</v>
      </c>
      <c r="B306" s="12" t="s">
        <v>4112</v>
      </c>
      <c r="C306" s="12" t="s">
        <v>4386</v>
      </c>
      <c r="D306" s="12" t="s">
        <v>4407</v>
      </c>
      <c r="E306" s="12"/>
      <c r="F306" s="12"/>
      <c r="G306" s="12"/>
      <c r="H306" s="12"/>
      <c r="I306" s="12"/>
      <c r="J306" s="12"/>
      <c r="K306" s="12" t="str">
        <f t="shared" si="8"/>
        <v xml:space="preserve">Kathmandu, lazimpat      </v>
      </c>
      <c r="L306" s="12" t="s">
        <v>6613</v>
      </c>
      <c r="M306" s="11">
        <v>9849709113</v>
      </c>
      <c r="N306" s="11" t="s">
        <v>6614</v>
      </c>
      <c r="O306" s="11" t="s">
        <v>6615</v>
      </c>
      <c r="P306" s="11" t="s">
        <v>6616</v>
      </c>
      <c r="Q306" s="11" t="s">
        <v>6617</v>
      </c>
      <c r="R306" s="10"/>
      <c r="S306" s="10"/>
      <c r="T306" s="10"/>
    </row>
    <row r="307" spans="1:20">
      <c r="A307" s="10">
        <f t="shared" si="9"/>
        <v>305</v>
      </c>
      <c r="B307" s="12" t="s">
        <v>4112</v>
      </c>
      <c r="C307" s="12" t="s">
        <v>4398</v>
      </c>
      <c r="D307" s="12" t="s">
        <v>4182</v>
      </c>
      <c r="E307" s="12"/>
      <c r="F307" s="12"/>
      <c r="G307" s="12"/>
      <c r="H307" s="12"/>
      <c r="I307" s="12"/>
      <c r="J307" s="12"/>
      <c r="K307" s="12" t="str">
        <f t="shared" si="8"/>
        <v xml:space="preserve">kathmandu, lokanthali      </v>
      </c>
      <c r="L307" s="12" t="s">
        <v>6618</v>
      </c>
      <c r="M307" s="11">
        <v>9803631116</v>
      </c>
      <c r="N307" s="11" t="s">
        <v>5884</v>
      </c>
      <c r="O307" s="11" t="s">
        <v>4137</v>
      </c>
      <c r="P307" s="11" t="s">
        <v>6619</v>
      </c>
      <c r="Q307" s="11" t="s">
        <v>6620</v>
      </c>
      <c r="R307" s="10"/>
      <c r="S307" s="10"/>
      <c r="T307" s="10"/>
    </row>
    <row r="308" spans="1:20">
      <c r="A308" s="10">
        <f t="shared" si="9"/>
        <v>306</v>
      </c>
      <c r="B308" s="12" t="s">
        <v>4112</v>
      </c>
      <c r="C308" s="12" t="s">
        <v>4386</v>
      </c>
      <c r="D308" s="12" t="s">
        <v>4408</v>
      </c>
      <c r="E308" s="12"/>
      <c r="F308" s="12"/>
      <c r="G308" s="12"/>
      <c r="H308" s="12"/>
      <c r="I308" s="12"/>
      <c r="J308" s="12"/>
      <c r="K308" s="12" t="str">
        <f t="shared" si="8"/>
        <v xml:space="preserve">Kathmandu, Maitidevi      </v>
      </c>
      <c r="L308" s="12" t="s">
        <v>6621</v>
      </c>
      <c r="M308" s="11">
        <v>9862222411</v>
      </c>
      <c r="N308" s="11" t="s">
        <v>5884</v>
      </c>
      <c r="O308" s="11" t="s">
        <v>4137</v>
      </c>
      <c r="P308" s="11" t="s">
        <v>6321</v>
      </c>
      <c r="Q308" s="13">
        <v>36200</v>
      </c>
      <c r="R308" s="10"/>
      <c r="S308" s="10"/>
      <c r="T308" s="10"/>
    </row>
    <row r="309" spans="1:20">
      <c r="A309" s="10">
        <f t="shared" si="9"/>
        <v>307</v>
      </c>
      <c r="B309" s="12" t="s">
        <v>4112</v>
      </c>
      <c r="C309" s="12" t="s">
        <v>4386</v>
      </c>
      <c r="D309" s="12" t="s">
        <v>4409</v>
      </c>
      <c r="E309" s="12"/>
      <c r="F309" s="12"/>
      <c r="G309" s="12"/>
      <c r="H309" s="12"/>
      <c r="I309" s="12"/>
      <c r="J309" s="12"/>
      <c r="K309" s="12" t="str">
        <f t="shared" si="8"/>
        <v xml:space="preserve">Kathmandu, Maruhiry-19      </v>
      </c>
      <c r="L309" s="12" t="s">
        <v>6622</v>
      </c>
      <c r="M309" s="11">
        <v>9841783857</v>
      </c>
      <c r="N309" s="11" t="s">
        <v>5884</v>
      </c>
      <c r="O309" s="11" t="s">
        <v>4137</v>
      </c>
      <c r="P309" s="11" t="s">
        <v>6623</v>
      </c>
      <c r="Q309" s="13">
        <v>32428</v>
      </c>
      <c r="R309" s="10"/>
      <c r="S309" s="10"/>
      <c r="T309" s="10"/>
    </row>
    <row r="310" spans="1:20">
      <c r="A310" s="10">
        <f t="shared" si="9"/>
        <v>308</v>
      </c>
      <c r="B310" s="12" t="s">
        <v>4112</v>
      </c>
      <c r="C310" s="12" t="s">
        <v>4386</v>
      </c>
      <c r="D310" s="12" t="s">
        <v>4410</v>
      </c>
      <c r="E310" s="12"/>
      <c r="F310" s="12"/>
      <c r="G310" s="12"/>
      <c r="H310" s="12"/>
      <c r="I310" s="12"/>
      <c r="J310" s="12"/>
      <c r="K310" s="12" t="str">
        <f t="shared" si="8"/>
        <v xml:space="preserve">Kathmandu, Meitidevi      </v>
      </c>
      <c r="L310" s="12" t="s">
        <v>6624</v>
      </c>
      <c r="M310" s="11">
        <v>9843141378</v>
      </c>
      <c r="N310" s="11" t="s">
        <v>5884</v>
      </c>
      <c r="O310" s="11" t="s">
        <v>4137</v>
      </c>
      <c r="P310" s="11" t="s">
        <v>6625</v>
      </c>
      <c r="Q310" s="11" t="s">
        <v>6514</v>
      </c>
      <c r="R310" s="10"/>
      <c r="S310" s="10"/>
      <c r="T310" s="10"/>
    </row>
    <row r="311" spans="1:20">
      <c r="A311" s="10">
        <f t="shared" si="9"/>
        <v>309</v>
      </c>
      <c r="B311" s="12" t="s">
        <v>4112</v>
      </c>
      <c r="C311" s="12" t="s">
        <v>4386</v>
      </c>
      <c r="D311" s="12" t="s">
        <v>4411</v>
      </c>
      <c r="E311" s="12" t="s">
        <v>4412</v>
      </c>
      <c r="F311" s="12"/>
      <c r="G311" s="12"/>
      <c r="H311" s="12"/>
      <c r="I311" s="12"/>
      <c r="J311" s="12"/>
      <c r="K311" s="12" t="str">
        <f t="shared" si="8"/>
        <v xml:space="preserve">Kathmandu, nagarjuna munucipality     </v>
      </c>
      <c r="L311" s="12" t="s">
        <v>6626</v>
      </c>
      <c r="M311" s="11">
        <v>9811078881</v>
      </c>
      <c r="N311" s="11" t="s">
        <v>5884</v>
      </c>
      <c r="O311" s="11" t="s">
        <v>4137</v>
      </c>
      <c r="P311" s="11" t="s">
        <v>6627</v>
      </c>
      <c r="Q311" s="11" t="s">
        <v>6628</v>
      </c>
      <c r="R311" s="10"/>
      <c r="S311" s="10"/>
      <c r="T311" s="10"/>
    </row>
    <row r="312" spans="1:20">
      <c r="A312" s="10">
        <f t="shared" si="9"/>
        <v>310</v>
      </c>
      <c r="B312" s="12" t="s">
        <v>4112</v>
      </c>
      <c r="C312" s="12" t="s">
        <v>4386</v>
      </c>
      <c r="D312" s="12" t="s">
        <v>4137</v>
      </c>
      <c r="E312" s="12"/>
      <c r="F312" s="12"/>
      <c r="G312" s="12"/>
      <c r="H312" s="12"/>
      <c r="I312" s="12"/>
      <c r="J312" s="12"/>
      <c r="K312" s="12" t="str">
        <f t="shared" si="8"/>
        <v xml:space="preserve">Kathmandu, Nepal      </v>
      </c>
      <c r="L312" s="12" t="s">
        <v>6629</v>
      </c>
      <c r="M312" s="11">
        <v>9843676342</v>
      </c>
      <c r="N312" s="11" t="s">
        <v>5884</v>
      </c>
      <c r="O312" s="11" t="s">
        <v>4137</v>
      </c>
      <c r="P312" s="11" t="s">
        <v>6630</v>
      </c>
      <c r="Q312" s="11" t="s">
        <v>6631</v>
      </c>
      <c r="R312" s="10"/>
      <c r="S312" s="10"/>
      <c r="T312" s="10"/>
    </row>
    <row r="313" spans="1:20">
      <c r="A313" s="10">
        <f t="shared" si="9"/>
        <v>311</v>
      </c>
      <c r="B313" s="12" t="s">
        <v>4112</v>
      </c>
      <c r="C313" s="12" t="s">
        <v>4386</v>
      </c>
      <c r="D313" s="12" t="s">
        <v>4413</v>
      </c>
      <c r="E313" s="12"/>
      <c r="F313" s="12"/>
      <c r="G313" s="12"/>
      <c r="H313" s="12"/>
      <c r="I313" s="12"/>
      <c r="J313" s="12"/>
      <c r="K313" s="12" t="str">
        <f t="shared" si="8"/>
        <v xml:space="preserve">Kathmandu, newroad      </v>
      </c>
      <c r="L313" s="12" t="s">
        <v>6632</v>
      </c>
      <c r="M313" s="11">
        <v>9849283081</v>
      </c>
      <c r="N313" s="11" t="s">
        <v>5884</v>
      </c>
      <c r="O313" s="11" t="s">
        <v>4137</v>
      </c>
      <c r="P313" s="11" t="s">
        <v>6633</v>
      </c>
      <c r="Q313" s="13">
        <v>36078</v>
      </c>
      <c r="R313" s="10"/>
      <c r="S313" s="10"/>
      <c r="T313" s="10"/>
    </row>
    <row r="314" spans="1:20">
      <c r="A314" s="10">
        <f t="shared" si="9"/>
        <v>312</v>
      </c>
      <c r="B314" s="12" t="s">
        <v>4112</v>
      </c>
      <c r="C314" s="12" t="s">
        <v>4386</v>
      </c>
      <c r="D314" s="12" t="s">
        <v>4414</v>
      </c>
      <c r="E314" s="12" t="s">
        <v>4381</v>
      </c>
      <c r="F314" s="12"/>
      <c r="G314" s="12"/>
      <c r="H314" s="12"/>
      <c r="I314" s="12"/>
      <c r="J314" s="12"/>
      <c r="K314" s="12" t="str">
        <f t="shared" si="8"/>
        <v xml:space="preserve">Kathmandu, Old baneshwor     </v>
      </c>
      <c r="L314" s="12" t="s">
        <v>6634</v>
      </c>
      <c r="M314" s="11">
        <v>9808067480</v>
      </c>
      <c r="N314" s="11" t="s">
        <v>5884</v>
      </c>
      <c r="O314" s="11" t="s">
        <v>4137</v>
      </c>
      <c r="P314" s="11" t="s">
        <v>6635</v>
      </c>
      <c r="Q314" s="13">
        <v>29802</v>
      </c>
      <c r="R314" s="10"/>
      <c r="S314" s="10"/>
      <c r="T314" s="10"/>
    </row>
    <row r="315" spans="1:20">
      <c r="A315" s="10">
        <f t="shared" si="9"/>
        <v>313</v>
      </c>
      <c r="B315" s="12" t="s">
        <v>4112</v>
      </c>
      <c r="C315" s="12" t="s">
        <v>4386</v>
      </c>
      <c r="D315" s="12" t="s">
        <v>4415</v>
      </c>
      <c r="E315" s="12"/>
      <c r="F315" s="12"/>
      <c r="G315" s="12"/>
      <c r="H315" s="12"/>
      <c r="I315" s="12"/>
      <c r="J315" s="12"/>
      <c r="K315" s="12" t="str">
        <f t="shared" si="8"/>
        <v xml:space="preserve">Kathmandu, Pepsicola      </v>
      </c>
      <c r="L315" s="12" t="s">
        <v>6636</v>
      </c>
      <c r="M315" s="11">
        <v>9843411418</v>
      </c>
      <c r="N315" s="11" t="s">
        <v>5884</v>
      </c>
      <c r="O315" s="11" t="s">
        <v>6067</v>
      </c>
      <c r="P315" s="11" t="s">
        <v>6637</v>
      </c>
      <c r="Q315" s="11" t="s">
        <v>6638</v>
      </c>
      <c r="R315" s="10"/>
      <c r="S315" s="10"/>
      <c r="T315" s="10"/>
    </row>
    <row r="316" spans="1:20">
      <c r="A316" s="10">
        <f t="shared" si="9"/>
        <v>314</v>
      </c>
      <c r="B316" s="12" t="s">
        <v>4112</v>
      </c>
      <c r="C316" s="12" t="s">
        <v>4386</v>
      </c>
      <c r="D316" s="12" t="s">
        <v>4364</v>
      </c>
      <c r="E316" s="12"/>
      <c r="F316" s="12"/>
      <c r="G316" s="12"/>
      <c r="H316" s="12"/>
      <c r="I316" s="12"/>
      <c r="J316" s="12"/>
      <c r="K316" s="12" t="str">
        <f t="shared" si="8"/>
        <v xml:space="preserve">Kathmandu, pepsicola      </v>
      </c>
      <c r="L316" s="12" t="s">
        <v>6639</v>
      </c>
      <c r="M316" s="11">
        <v>9861099692</v>
      </c>
      <c r="N316" s="11" t="s">
        <v>5884</v>
      </c>
      <c r="O316" s="11" t="s">
        <v>4137</v>
      </c>
      <c r="P316" s="11" t="s">
        <v>6640</v>
      </c>
      <c r="Q316" s="13">
        <v>36257</v>
      </c>
      <c r="R316" s="10"/>
      <c r="S316" s="10"/>
      <c r="T316" s="10"/>
    </row>
    <row r="317" spans="1:20">
      <c r="A317" s="10">
        <f t="shared" si="9"/>
        <v>315</v>
      </c>
      <c r="B317" s="12" t="s">
        <v>4112</v>
      </c>
      <c r="C317" s="12" t="s">
        <v>4386</v>
      </c>
      <c r="D317" s="12" t="s">
        <v>4416</v>
      </c>
      <c r="E317" s="12" t="s">
        <v>4140</v>
      </c>
      <c r="F317" s="12"/>
      <c r="G317" s="12"/>
      <c r="H317" s="12"/>
      <c r="I317" s="12"/>
      <c r="J317" s="12"/>
      <c r="K317" s="12" t="str">
        <f t="shared" si="8"/>
        <v xml:space="preserve">Kathmandu, Purano Baneshwor     </v>
      </c>
      <c r="L317" s="12" t="s">
        <v>6641</v>
      </c>
      <c r="M317" s="11">
        <v>9828586846</v>
      </c>
      <c r="N317" s="11" t="s">
        <v>5884</v>
      </c>
      <c r="O317" s="11" t="s">
        <v>4137</v>
      </c>
      <c r="P317" s="11" t="s">
        <v>6642</v>
      </c>
      <c r="Q317" s="11" t="s">
        <v>6643</v>
      </c>
      <c r="R317" s="10"/>
      <c r="S317" s="10"/>
      <c r="T317" s="10"/>
    </row>
    <row r="318" spans="1:20">
      <c r="A318" s="10">
        <f t="shared" si="9"/>
        <v>316</v>
      </c>
      <c r="B318" s="12" t="s">
        <v>4112</v>
      </c>
      <c r="C318" s="12" t="s">
        <v>4386</v>
      </c>
      <c r="D318" s="12" t="s">
        <v>4417</v>
      </c>
      <c r="E318" s="12"/>
      <c r="F318" s="12"/>
      <c r="G318" s="12"/>
      <c r="H318" s="12"/>
      <c r="I318" s="12"/>
      <c r="J318" s="12"/>
      <c r="K318" s="12" t="str">
        <f t="shared" si="8"/>
        <v xml:space="preserve">Kathmandu, sankhamul      </v>
      </c>
      <c r="L318" s="12" t="s">
        <v>6644</v>
      </c>
      <c r="M318" s="11">
        <v>9842574872</v>
      </c>
      <c r="N318" s="11" t="s">
        <v>5884</v>
      </c>
      <c r="O318" s="11" t="s">
        <v>4137</v>
      </c>
      <c r="P318" s="11" t="s">
        <v>6645</v>
      </c>
      <c r="Q318" s="13">
        <v>35187</v>
      </c>
      <c r="R318" s="10"/>
      <c r="S318" s="10"/>
      <c r="T318" s="10"/>
    </row>
    <row r="319" spans="1:20">
      <c r="A319" s="10">
        <f t="shared" si="9"/>
        <v>317</v>
      </c>
      <c r="B319" s="12" t="s">
        <v>4112</v>
      </c>
      <c r="C319" s="12" t="s">
        <v>4386</v>
      </c>
      <c r="D319" s="12" t="s">
        <v>4418</v>
      </c>
      <c r="E319" s="12">
        <v>14</v>
      </c>
      <c r="F319" s="12"/>
      <c r="G319" s="12"/>
      <c r="H319" s="12"/>
      <c r="I319" s="12"/>
      <c r="J319" s="12"/>
      <c r="K319" s="12" t="str">
        <f t="shared" si="8"/>
        <v xml:space="preserve">Kathmandu, Satungal 14     </v>
      </c>
      <c r="L319" s="12" t="s">
        <v>6646</v>
      </c>
      <c r="M319" s="11">
        <v>9843094525</v>
      </c>
      <c r="N319" s="11" t="s">
        <v>5884</v>
      </c>
      <c r="O319" s="11" t="s">
        <v>4137</v>
      </c>
      <c r="P319" s="11" t="s">
        <v>6647</v>
      </c>
      <c r="Q319" s="13">
        <v>34705</v>
      </c>
      <c r="R319" s="10"/>
      <c r="S319" s="10"/>
      <c r="T319" s="10"/>
    </row>
    <row r="320" spans="1:20">
      <c r="A320" s="10">
        <f t="shared" si="9"/>
        <v>318</v>
      </c>
      <c r="B320" s="12" t="s">
        <v>4112</v>
      </c>
      <c r="C320" s="12" t="s">
        <v>4386</v>
      </c>
      <c r="D320" s="12" t="s">
        <v>4419</v>
      </c>
      <c r="E320" s="12" t="s">
        <v>4420</v>
      </c>
      <c r="F320" s="12">
        <v>4</v>
      </c>
      <c r="G320" s="12"/>
      <c r="H320" s="12"/>
      <c r="I320" s="12"/>
      <c r="J320" s="12"/>
      <c r="K320" s="12" t="str">
        <f t="shared" si="8"/>
        <v xml:space="preserve">Kathmandu, Soalteedobato, Nagarjun 4    </v>
      </c>
      <c r="L320" s="12" t="s">
        <v>6648</v>
      </c>
      <c r="M320" s="11">
        <v>9843004999</v>
      </c>
      <c r="N320" s="11" t="s">
        <v>5884</v>
      </c>
      <c r="O320" s="11" t="s">
        <v>4137</v>
      </c>
      <c r="P320" s="11" t="s">
        <v>6649</v>
      </c>
      <c r="Q320" s="11" t="s">
        <v>6650</v>
      </c>
      <c r="R320" s="10"/>
      <c r="S320" s="10"/>
      <c r="T320" s="10"/>
    </row>
    <row r="321" spans="1:20">
      <c r="A321" s="10">
        <f t="shared" si="9"/>
        <v>319</v>
      </c>
      <c r="B321" s="12" t="s">
        <v>4112</v>
      </c>
      <c r="C321" s="12" t="s">
        <v>4386</v>
      </c>
      <c r="D321" s="12" t="s">
        <v>4421</v>
      </c>
      <c r="E321" s="12"/>
      <c r="F321" s="12"/>
      <c r="G321" s="12"/>
      <c r="H321" s="12"/>
      <c r="I321" s="12"/>
      <c r="J321" s="12"/>
      <c r="K321" s="12" t="str">
        <f t="shared" si="8"/>
        <v xml:space="preserve">Kathmandu, swyambhu      </v>
      </c>
      <c r="L321" s="12" t="s">
        <v>6651</v>
      </c>
      <c r="M321" s="11">
        <v>9841095389</v>
      </c>
      <c r="N321" s="11" t="s">
        <v>5884</v>
      </c>
      <c r="O321" s="11" t="s">
        <v>4137</v>
      </c>
      <c r="P321" s="11" t="s">
        <v>4131</v>
      </c>
      <c r="Q321" s="13">
        <v>33249</v>
      </c>
      <c r="R321" s="10"/>
      <c r="S321" s="10"/>
      <c r="T321" s="10"/>
    </row>
    <row r="322" spans="1:20">
      <c r="A322" s="10">
        <f t="shared" si="9"/>
        <v>320</v>
      </c>
      <c r="B322" s="12" t="s">
        <v>4112</v>
      </c>
      <c r="C322" s="12" t="s">
        <v>4386</v>
      </c>
      <c r="D322" s="12" t="s">
        <v>4422</v>
      </c>
      <c r="E322" s="12"/>
      <c r="F322" s="12"/>
      <c r="G322" s="12"/>
      <c r="H322" s="12"/>
      <c r="I322" s="12"/>
      <c r="J322" s="12"/>
      <c r="K322" s="12" t="str">
        <f t="shared" si="8"/>
        <v xml:space="preserve">Kathmandu, Thamel      </v>
      </c>
      <c r="L322" s="12" t="s">
        <v>6652</v>
      </c>
      <c r="M322" s="11">
        <v>9843510162</v>
      </c>
      <c r="N322" s="11" t="s">
        <v>5884</v>
      </c>
      <c r="O322" s="11" t="s">
        <v>4137</v>
      </c>
      <c r="P322" s="11" t="s">
        <v>6653</v>
      </c>
      <c r="Q322" s="11" t="s">
        <v>6654</v>
      </c>
      <c r="R322" s="10"/>
      <c r="S322" s="10"/>
      <c r="T322" s="10"/>
    </row>
    <row r="323" spans="1:20">
      <c r="A323" s="10">
        <f t="shared" si="9"/>
        <v>321</v>
      </c>
      <c r="B323" s="12" t="s">
        <v>4112</v>
      </c>
      <c r="C323" s="12" t="s">
        <v>4386</v>
      </c>
      <c r="D323" s="12" t="s">
        <v>4423</v>
      </c>
      <c r="E323" s="12"/>
      <c r="F323" s="12"/>
      <c r="G323" s="12"/>
      <c r="H323" s="12"/>
      <c r="I323" s="12"/>
      <c r="J323" s="12"/>
      <c r="K323" s="12" t="str">
        <f t="shared" ref="K323:K386" si="10">CONCATENATE(C323," ",D323," ",E323," ",F323," ",G323," ",H323," ",I323," ",J323)</f>
        <v xml:space="preserve">Kathmandu, thamel      </v>
      </c>
      <c r="L323" s="12" t="s">
        <v>6655</v>
      </c>
      <c r="M323" s="11">
        <v>9860016243</v>
      </c>
      <c r="N323" s="11" t="s">
        <v>5884</v>
      </c>
      <c r="O323" s="11" t="s">
        <v>4137</v>
      </c>
      <c r="P323" s="11" t="s">
        <v>6656</v>
      </c>
      <c r="Q323" s="13">
        <v>34038</v>
      </c>
      <c r="R323" s="10"/>
      <c r="S323" s="10"/>
      <c r="T323" s="10"/>
    </row>
    <row r="324" spans="1:20">
      <c r="A324" s="10">
        <f t="shared" si="9"/>
        <v>322</v>
      </c>
      <c r="B324" s="12" t="s">
        <v>4112</v>
      </c>
      <c r="C324" s="12" t="s">
        <v>4424</v>
      </c>
      <c r="D324" s="12" t="s">
        <v>4425</v>
      </c>
      <c r="E324" s="12"/>
      <c r="F324" s="12"/>
      <c r="G324" s="12"/>
      <c r="H324" s="12"/>
      <c r="I324" s="12"/>
      <c r="J324" s="12"/>
      <c r="K324" s="12" t="str">
        <f t="shared" si="10"/>
        <v xml:space="preserve">kathmandu,balkumari ,,Ramechaap      </v>
      </c>
      <c r="L324" s="12" t="s">
        <v>6657</v>
      </c>
      <c r="M324" s="11">
        <v>9848011342</v>
      </c>
      <c r="N324" s="11" t="s">
        <v>5884</v>
      </c>
      <c r="O324" s="11" t="s">
        <v>4137</v>
      </c>
      <c r="P324" s="11" t="s">
        <v>4623</v>
      </c>
      <c r="Q324" s="13">
        <v>35010</v>
      </c>
      <c r="R324" s="10"/>
      <c r="S324" s="10"/>
      <c r="T324" s="10"/>
    </row>
    <row r="325" spans="1:20">
      <c r="A325" s="10">
        <f t="shared" ref="A325:A388" si="11">A324+1</f>
        <v>323</v>
      </c>
      <c r="B325" s="12" t="s">
        <v>4112</v>
      </c>
      <c r="C325" s="12" t="s">
        <v>4426</v>
      </c>
      <c r="D325" s="12" t="s">
        <v>4427</v>
      </c>
      <c r="E325" s="12"/>
      <c r="F325" s="12"/>
      <c r="G325" s="12"/>
      <c r="H325" s="12"/>
      <c r="I325" s="12"/>
      <c r="J325" s="12"/>
      <c r="K325" s="12" t="str">
        <f t="shared" si="10"/>
        <v xml:space="preserve">Kathmandu,banasthali,nursery chowk      </v>
      </c>
      <c r="L325" s="12" t="s">
        <v>6658</v>
      </c>
      <c r="M325" s="11">
        <v>9860019775</v>
      </c>
      <c r="N325" s="11" t="s">
        <v>5884</v>
      </c>
      <c r="O325" s="11" t="s">
        <v>4137</v>
      </c>
      <c r="P325" s="11" t="s">
        <v>6659</v>
      </c>
      <c r="Q325" s="11" t="s">
        <v>6053</v>
      </c>
      <c r="R325" s="10"/>
      <c r="S325" s="10"/>
      <c r="T325" s="10"/>
    </row>
    <row r="326" spans="1:20">
      <c r="A326" s="10">
        <f t="shared" si="11"/>
        <v>324</v>
      </c>
      <c r="B326" s="12" t="s">
        <v>4112</v>
      </c>
      <c r="C326" s="12" t="s">
        <v>4428</v>
      </c>
      <c r="D326" s="12"/>
      <c r="E326" s="12"/>
      <c r="F326" s="12"/>
      <c r="G326" s="12"/>
      <c r="H326" s="12"/>
      <c r="I326" s="12"/>
      <c r="J326" s="12"/>
      <c r="K326" s="12" t="str">
        <f t="shared" si="10"/>
        <v xml:space="preserve">kathmandu,chamati       </v>
      </c>
      <c r="L326" s="12" t="s">
        <v>6660</v>
      </c>
      <c r="M326" s="11">
        <v>9801059465</v>
      </c>
      <c r="N326" s="11" t="s">
        <v>5884</v>
      </c>
      <c r="O326" s="11" t="s">
        <v>4137</v>
      </c>
      <c r="P326" s="11" t="s">
        <v>4428</v>
      </c>
      <c r="Q326" s="11" t="s">
        <v>6153</v>
      </c>
      <c r="R326" s="10"/>
      <c r="S326" s="10"/>
      <c r="T326" s="10"/>
    </row>
    <row r="327" spans="1:20">
      <c r="A327" s="10">
        <f t="shared" si="11"/>
        <v>325</v>
      </c>
      <c r="B327" s="12" t="s">
        <v>4112</v>
      </c>
      <c r="C327" s="12" t="s">
        <v>4429</v>
      </c>
      <c r="D327" s="12"/>
      <c r="E327" s="12"/>
      <c r="F327" s="12"/>
      <c r="G327" s="12"/>
      <c r="H327" s="12"/>
      <c r="I327" s="12"/>
      <c r="J327" s="12"/>
      <c r="K327" s="12" t="str">
        <f t="shared" si="10"/>
        <v xml:space="preserve">Kathmandu,Dillibazar       </v>
      </c>
      <c r="L327" s="12" t="s">
        <v>6661</v>
      </c>
      <c r="M327" s="11">
        <v>9803928254</v>
      </c>
      <c r="N327" s="11" t="s">
        <v>5884</v>
      </c>
      <c r="O327" s="11" t="s">
        <v>4137</v>
      </c>
      <c r="P327" s="11" t="s">
        <v>6662</v>
      </c>
      <c r="Q327" s="11" t="s">
        <v>6663</v>
      </c>
      <c r="R327" s="10"/>
      <c r="S327" s="10"/>
      <c r="T327" s="10"/>
    </row>
    <row r="328" spans="1:20">
      <c r="A328" s="10">
        <f t="shared" si="11"/>
        <v>326</v>
      </c>
      <c r="B328" s="12" t="s">
        <v>4112</v>
      </c>
      <c r="C328" s="12" t="s">
        <v>4430</v>
      </c>
      <c r="D328" s="12"/>
      <c r="E328" s="12"/>
      <c r="F328" s="12"/>
      <c r="G328" s="12"/>
      <c r="H328" s="12"/>
      <c r="I328" s="12"/>
      <c r="J328" s="12"/>
      <c r="K328" s="12" t="str">
        <f t="shared" si="10"/>
        <v xml:space="preserve">Kathmandu,Gausala       </v>
      </c>
      <c r="L328" s="12" t="s">
        <v>6664</v>
      </c>
      <c r="M328" s="11" t="s">
        <v>6665</v>
      </c>
      <c r="N328" s="11" t="s">
        <v>5884</v>
      </c>
      <c r="O328" s="11" t="s">
        <v>6666</v>
      </c>
      <c r="P328" s="11" t="s">
        <v>6667</v>
      </c>
      <c r="Q328" s="11" t="s">
        <v>6668</v>
      </c>
      <c r="R328" s="10"/>
      <c r="S328" s="10"/>
      <c r="T328" s="10"/>
    </row>
    <row r="329" spans="1:20">
      <c r="A329" s="10">
        <f t="shared" si="11"/>
        <v>327</v>
      </c>
      <c r="B329" s="12" t="s">
        <v>4112</v>
      </c>
      <c r="C329" s="12" t="s">
        <v>4431</v>
      </c>
      <c r="D329" s="12"/>
      <c r="E329" s="12"/>
      <c r="F329" s="12"/>
      <c r="G329" s="12"/>
      <c r="H329" s="12"/>
      <c r="I329" s="12"/>
      <c r="J329" s="12"/>
      <c r="K329" s="12" t="str">
        <f t="shared" si="10"/>
        <v xml:space="preserve">kathmandu,kirtipur-9       </v>
      </c>
      <c r="L329" s="12" t="s">
        <v>6669</v>
      </c>
      <c r="M329" s="11">
        <v>9823222399</v>
      </c>
      <c r="N329" s="11" t="s">
        <v>5884</v>
      </c>
      <c r="O329" s="11" t="s">
        <v>4137</v>
      </c>
      <c r="P329" s="11" t="s">
        <v>4431</v>
      </c>
      <c r="Q329" s="13">
        <v>35711</v>
      </c>
      <c r="R329" s="10"/>
      <c r="S329" s="10"/>
      <c r="T329" s="10"/>
    </row>
    <row r="330" spans="1:20">
      <c r="A330" s="10">
        <f t="shared" si="11"/>
        <v>328</v>
      </c>
      <c r="B330" s="12" t="s">
        <v>4112</v>
      </c>
      <c r="C330" s="12" t="s">
        <v>4432</v>
      </c>
      <c r="D330" s="12">
        <v>1</v>
      </c>
      <c r="E330" s="12"/>
      <c r="F330" s="12"/>
      <c r="G330" s="12"/>
      <c r="H330" s="12"/>
      <c r="I330" s="12"/>
      <c r="J330" s="12"/>
      <c r="K330" s="12" t="str">
        <f t="shared" si="10"/>
        <v xml:space="preserve">Kathmandu,Manamaiju 1      </v>
      </c>
      <c r="L330" s="12" t="s">
        <v>6670</v>
      </c>
      <c r="M330" s="11">
        <v>9841159927</v>
      </c>
      <c r="N330" s="11" t="s">
        <v>5884</v>
      </c>
      <c r="O330" s="11" t="s">
        <v>4137</v>
      </c>
      <c r="P330" s="11" t="s">
        <v>6671</v>
      </c>
      <c r="Q330" s="11" t="s">
        <v>6672</v>
      </c>
      <c r="R330" s="10"/>
      <c r="S330" s="10"/>
      <c r="T330" s="10"/>
    </row>
    <row r="331" spans="1:20">
      <c r="A331" s="10">
        <f t="shared" si="11"/>
        <v>329</v>
      </c>
      <c r="B331" s="12" t="s">
        <v>4112</v>
      </c>
      <c r="C331" s="12" t="s">
        <v>4433</v>
      </c>
      <c r="D331" s="12"/>
      <c r="E331" s="12"/>
      <c r="F331" s="12"/>
      <c r="G331" s="12"/>
      <c r="H331" s="12"/>
      <c r="I331" s="12"/>
      <c r="J331" s="12"/>
      <c r="K331" s="12" t="str">
        <f t="shared" si="10"/>
        <v xml:space="preserve">Kathmandu,Tahachal       </v>
      </c>
      <c r="L331" s="12" t="s">
        <v>6673</v>
      </c>
      <c r="M331" s="11">
        <v>9849916908</v>
      </c>
      <c r="N331" s="11" t="s">
        <v>5884</v>
      </c>
      <c r="O331" s="11" t="s">
        <v>4137</v>
      </c>
      <c r="P331" s="11" t="s">
        <v>6674</v>
      </c>
      <c r="Q331" s="11" t="s">
        <v>6675</v>
      </c>
      <c r="R331" s="10"/>
      <c r="S331" s="10"/>
      <c r="T331" s="10"/>
    </row>
    <row r="332" spans="1:20">
      <c r="A332" s="10">
        <f t="shared" si="11"/>
        <v>330</v>
      </c>
      <c r="B332" s="12" t="s">
        <v>4112</v>
      </c>
      <c r="C332" s="12" t="s">
        <v>4434</v>
      </c>
      <c r="D332" s="12"/>
      <c r="E332" s="12"/>
      <c r="F332" s="12"/>
      <c r="G332" s="12"/>
      <c r="H332" s="12"/>
      <c r="I332" s="12"/>
      <c r="J332" s="12"/>
      <c r="K332" s="12" t="str">
        <f t="shared" si="10"/>
        <v xml:space="preserve">Kathmandu,Thali-5       </v>
      </c>
      <c r="L332" s="12" t="s">
        <v>6676</v>
      </c>
      <c r="M332" s="11">
        <v>9849743855</v>
      </c>
      <c r="N332" s="11" t="s">
        <v>5884</v>
      </c>
      <c r="O332" s="11" t="s">
        <v>4137</v>
      </c>
      <c r="P332" s="11" t="s">
        <v>6677</v>
      </c>
      <c r="Q332" s="11" t="s">
        <v>6678</v>
      </c>
      <c r="R332" s="10"/>
      <c r="S332" s="10"/>
      <c r="T332" s="10"/>
    </row>
    <row r="333" spans="1:20">
      <c r="A333" s="10">
        <f t="shared" si="11"/>
        <v>331</v>
      </c>
      <c r="B333" s="12" t="s">
        <v>4112</v>
      </c>
      <c r="C333" s="12" t="s">
        <v>4435</v>
      </c>
      <c r="D333" s="12"/>
      <c r="E333" s="12"/>
      <c r="F333" s="12"/>
      <c r="G333" s="12"/>
      <c r="H333" s="12"/>
      <c r="I333" s="12"/>
      <c r="J333" s="12"/>
      <c r="K333" s="12" t="str">
        <f t="shared" si="10"/>
        <v xml:space="preserve">Kathmandu,Thankot       </v>
      </c>
      <c r="L333" s="12" t="s">
        <v>6679</v>
      </c>
      <c r="M333" s="11">
        <v>9813980403</v>
      </c>
      <c r="N333" s="11" t="s">
        <v>5884</v>
      </c>
      <c r="O333" s="11" t="s">
        <v>4137</v>
      </c>
      <c r="P333" s="11" t="s">
        <v>4435</v>
      </c>
      <c r="Q333" s="11" t="s">
        <v>6680</v>
      </c>
      <c r="R333" s="10"/>
      <c r="S333" s="10"/>
      <c r="T333" s="10"/>
    </row>
    <row r="334" spans="1:20">
      <c r="A334" s="10">
        <f t="shared" si="11"/>
        <v>332</v>
      </c>
      <c r="B334" s="12" t="s">
        <v>4112</v>
      </c>
      <c r="C334" s="12" t="s">
        <v>4436</v>
      </c>
      <c r="D334" s="12"/>
      <c r="E334" s="12"/>
      <c r="F334" s="12"/>
      <c r="G334" s="12"/>
      <c r="H334" s="12"/>
      <c r="I334" s="12"/>
      <c r="J334" s="12"/>
      <c r="K334" s="12" t="str">
        <f t="shared" si="10"/>
        <v xml:space="preserve">Kathmandu,Tokha       </v>
      </c>
      <c r="L334" s="12" t="s">
        <v>6681</v>
      </c>
      <c r="M334" s="11">
        <v>9860722155</v>
      </c>
      <c r="N334" s="11" t="s">
        <v>5884</v>
      </c>
      <c r="O334" s="11" t="s">
        <v>4137</v>
      </c>
      <c r="P334" s="11" t="s">
        <v>4436</v>
      </c>
      <c r="Q334" s="11" t="s">
        <v>6682</v>
      </c>
      <c r="R334" s="10"/>
      <c r="S334" s="10"/>
      <c r="T334" s="10"/>
    </row>
    <row r="335" spans="1:20">
      <c r="A335" s="10">
        <f t="shared" si="11"/>
        <v>333</v>
      </c>
      <c r="B335" s="12" t="s">
        <v>4112</v>
      </c>
      <c r="C335" s="12" t="s">
        <v>4437</v>
      </c>
      <c r="D335" s="12" t="s">
        <v>4117</v>
      </c>
      <c r="E335" s="12"/>
      <c r="F335" s="12"/>
      <c r="G335" s="12"/>
      <c r="H335" s="12"/>
      <c r="I335" s="12"/>
      <c r="J335" s="12"/>
      <c r="K335" s="12" t="str">
        <f t="shared" si="10"/>
        <v xml:space="preserve">Kausaltar Bhaktapur      </v>
      </c>
      <c r="L335" s="12" t="s">
        <v>6683</v>
      </c>
      <c r="M335" s="11">
        <v>9843684124</v>
      </c>
      <c r="N335" s="11" t="s">
        <v>5884</v>
      </c>
      <c r="O335" s="11" t="s">
        <v>4137</v>
      </c>
      <c r="P335" s="11" t="s">
        <v>6684</v>
      </c>
      <c r="Q335" s="13">
        <v>34465</v>
      </c>
      <c r="R335" s="10"/>
      <c r="S335" s="10"/>
      <c r="T335" s="10"/>
    </row>
    <row r="336" spans="1:20">
      <c r="A336" s="10">
        <f t="shared" si="11"/>
        <v>334</v>
      </c>
      <c r="B336" s="12" t="s">
        <v>4112</v>
      </c>
      <c r="C336" s="12" t="s">
        <v>4438</v>
      </c>
      <c r="D336" s="12"/>
      <c r="E336" s="12"/>
      <c r="F336" s="12"/>
      <c r="G336" s="12"/>
      <c r="H336" s="12"/>
      <c r="I336" s="12"/>
      <c r="J336" s="12"/>
      <c r="K336" s="12" t="str">
        <f t="shared" si="10"/>
        <v xml:space="preserve">Kavre,Dhulikhel       </v>
      </c>
      <c r="L336" s="12" t="s">
        <v>6685</v>
      </c>
      <c r="M336" s="11">
        <v>9843440077</v>
      </c>
      <c r="N336" s="11" t="s">
        <v>5884</v>
      </c>
      <c r="O336" s="11" t="s">
        <v>4137</v>
      </c>
      <c r="P336" s="11" t="s">
        <v>4438</v>
      </c>
      <c r="Q336" s="13">
        <v>34891</v>
      </c>
      <c r="R336" s="10"/>
      <c r="S336" s="10"/>
      <c r="T336" s="10"/>
    </row>
    <row r="337" spans="1:20">
      <c r="A337" s="10">
        <f t="shared" si="11"/>
        <v>335</v>
      </c>
      <c r="B337" s="12" t="s">
        <v>4112</v>
      </c>
      <c r="C337" s="12" t="s">
        <v>4439</v>
      </c>
      <c r="D337" s="12" t="s">
        <v>4113</v>
      </c>
      <c r="E337" s="12"/>
      <c r="F337" s="12"/>
      <c r="G337" s="12"/>
      <c r="H337" s="12"/>
      <c r="I337" s="12"/>
      <c r="J337" s="12"/>
      <c r="K337" s="12" t="str">
        <f t="shared" si="10"/>
        <v xml:space="preserve">Kavrepalanchok, Banepa      </v>
      </c>
      <c r="L337" s="12" t="s">
        <v>6686</v>
      </c>
      <c r="M337" s="11">
        <v>9849319575</v>
      </c>
      <c r="N337" s="11" t="s">
        <v>5884</v>
      </c>
      <c r="O337" s="11" t="s">
        <v>4137</v>
      </c>
      <c r="P337" s="11" t="s">
        <v>6687</v>
      </c>
      <c r="Q337" s="11" t="s">
        <v>6688</v>
      </c>
      <c r="R337" s="10"/>
      <c r="S337" s="10"/>
      <c r="T337" s="10"/>
    </row>
    <row r="338" spans="1:20">
      <c r="A338" s="10">
        <f t="shared" si="11"/>
        <v>336</v>
      </c>
      <c r="B338" s="12" t="s">
        <v>4112</v>
      </c>
      <c r="C338" s="12" t="s">
        <v>4439</v>
      </c>
      <c r="D338" s="12" t="s">
        <v>4113</v>
      </c>
      <c r="E338" s="12"/>
      <c r="F338" s="12"/>
      <c r="G338" s="12"/>
      <c r="H338" s="12"/>
      <c r="I338" s="12"/>
      <c r="J338" s="12"/>
      <c r="K338" s="12" t="str">
        <f t="shared" si="10"/>
        <v xml:space="preserve">Kavrepalanchok, Banepa      </v>
      </c>
      <c r="L338" s="12" t="s">
        <v>6689</v>
      </c>
      <c r="M338" s="11">
        <v>9849568147</v>
      </c>
      <c r="N338" s="11" t="s">
        <v>5884</v>
      </c>
      <c r="O338" s="11" t="s">
        <v>4137</v>
      </c>
      <c r="P338" s="11" t="s">
        <v>6690</v>
      </c>
      <c r="Q338" s="13">
        <v>34612</v>
      </c>
      <c r="R338" s="10"/>
      <c r="S338" s="10"/>
      <c r="T338" s="10"/>
    </row>
    <row r="339" spans="1:20">
      <c r="A339" s="10">
        <f t="shared" si="11"/>
        <v>337</v>
      </c>
      <c r="B339" s="12" t="s">
        <v>4112</v>
      </c>
      <c r="C339" s="12" t="s">
        <v>4440</v>
      </c>
      <c r="D339" s="12">
        <v>8</v>
      </c>
      <c r="E339" s="12"/>
      <c r="F339" s="12"/>
      <c r="G339" s="12"/>
      <c r="H339" s="12"/>
      <c r="I339" s="12"/>
      <c r="J339" s="12"/>
      <c r="K339" s="12" t="str">
        <f t="shared" si="10"/>
        <v xml:space="preserve">Kawasoti 8      </v>
      </c>
      <c r="L339" s="12" t="s">
        <v>6691</v>
      </c>
      <c r="M339" s="11">
        <v>9840230042</v>
      </c>
      <c r="N339" s="11" t="s">
        <v>5884</v>
      </c>
      <c r="O339" s="11" t="s">
        <v>4137</v>
      </c>
      <c r="P339" s="11" t="s">
        <v>6692</v>
      </c>
      <c r="Q339" s="13">
        <v>35436</v>
      </c>
      <c r="R339" s="10"/>
      <c r="S339" s="10"/>
      <c r="T339" s="10"/>
    </row>
    <row r="340" spans="1:20">
      <c r="A340" s="10">
        <f t="shared" si="11"/>
        <v>338</v>
      </c>
      <c r="B340" s="12" t="s">
        <v>4112</v>
      </c>
      <c r="C340" s="12" t="s">
        <v>4441</v>
      </c>
      <c r="D340" s="12"/>
      <c r="E340" s="12"/>
      <c r="F340" s="12"/>
      <c r="G340" s="12"/>
      <c r="H340" s="12"/>
      <c r="I340" s="12"/>
      <c r="J340" s="12"/>
      <c r="K340" s="12" t="str">
        <f t="shared" si="10"/>
        <v xml:space="preserve">Kerkha       </v>
      </c>
      <c r="L340" s="12" t="s">
        <v>6693</v>
      </c>
      <c r="M340" s="11">
        <v>9842771486</v>
      </c>
      <c r="N340" s="11" t="s">
        <v>5884</v>
      </c>
      <c r="O340" s="11" t="s">
        <v>4137</v>
      </c>
      <c r="P340" s="11" t="s">
        <v>6694</v>
      </c>
      <c r="Q340" s="11" t="s">
        <v>6695</v>
      </c>
      <c r="R340" s="10"/>
      <c r="S340" s="10"/>
      <c r="T340" s="10"/>
    </row>
    <row r="341" spans="1:20">
      <c r="A341" s="10">
        <f t="shared" si="11"/>
        <v>339</v>
      </c>
      <c r="B341" s="12" t="s">
        <v>4112</v>
      </c>
      <c r="C341" s="12" t="s">
        <v>4442</v>
      </c>
      <c r="D341" s="12" t="s">
        <v>4240</v>
      </c>
      <c r="E341" s="12"/>
      <c r="F341" s="12"/>
      <c r="G341" s="12"/>
      <c r="H341" s="12"/>
      <c r="I341" s="12"/>
      <c r="J341" s="12"/>
      <c r="K341" s="12" t="str">
        <f t="shared" si="10"/>
        <v xml:space="preserve">Khokana lalitpur      </v>
      </c>
      <c r="L341" s="12" t="s">
        <v>6696</v>
      </c>
      <c r="M341" s="11">
        <v>9841864590</v>
      </c>
      <c r="N341" s="11" t="s">
        <v>5884</v>
      </c>
      <c r="O341" s="11" t="s">
        <v>4137</v>
      </c>
      <c r="P341" s="11" t="s">
        <v>6697</v>
      </c>
      <c r="Q341" s="13">
        <v>34495</v>
      </c>
      <c r="R341" s="10"/>
      <c r="S341" s="10"/>
      <c r="T341" s="10"/>
    </row>
    <row r="342" spans="1:20">
      <c r="A342" s="10">
        <f t="shared" si="11"/>
        <v>340</v>
      </c>
      <c r="B342" s="12" t="s">
        <v>4112</v>
      </c>
      <c r="C342" s="12" t="s">
        <v>4443</v>
      </c>
      <c r="D342" s="12">
        <v>6</v>
      </c>
      <c r="E342" s="12"/>
      <c r="F342" s="12"/>
      <c r="G342" s="12"/>
      <c r="H342" s="12"/>
      <c r="I342" s="12"/>
      <c r="J342" s="12"/>
      <c r="K342" s="12" t="str">
        <f t="shared" si="10"/>
        <v xml:space="preserve">Kirtipur- 6      </v>
      </c>
      <c r="L342" s="12" t="s">
        <v>6698</v>
      </c>
      <c r="M342" s="11">
        <v>9849719755</v>
      </c>
      <c r="N342" s="11" t="s">
        <v>5884</v>
      </c>
      <c r="O342" s="11" t="s">
        <v>4137</v>
      </c>
      <c r="P342" s="11" t="s">
        <v>6699</v>
      </c>
      <c r="Q342" s="13">
        <v>34190</v>
      </c>
      <c r="R342" s="10"/>
      <c r="S342" s="10"/>
      <c r="T342" s="10"/>
    </row>
    <row r="343" spans="1:20">
      <c r="A343" s="10">
        <f t="shared" si="11"/>
        <v>341</v>
      </c>
      <c r="B343" s="12" t="s">
        <v>4112</v>
      </c>
      <c r="C343" s="12" t="s">
        <v>4401</v>
      </c>
      <c r="D343" s="12" t="s">
        <v>4131</v>
      </c>
      <c r="E343" s="12"/>
      <c r="F343" s="12"/>
      <c r="G343" s="12"/>
      <c r="H343" s="12"/>
      <c r="I343" s="12"/>
      <c r="J343" s="12"/>
      <c r="K343" s="12" t="str">
        <f t="shared" si="10"/>
        <v xml:space="preserve">Kirtipur Kathmandu      </v>
      </c>
      <c r="L343" s="12" t="s">
        <v>6700</v>
      </c>
      <c r="M343" s="11">
        <v>9860972440</v>
      </c>
      <c r="N343" s="11" t="s">
        <v>5884</v>
      </c>
      <c r="O343" s="11" t="s">
        <v>4137</v>
      </c>
      <c r="P343" s="11" t="s">
        <v>6701</v>
      </c>
      <c r="Q343" s="13">
        <v>36652</v>
      </c>
      <c r="R343" s="10"/>
      <c r="S343" s="10"/>
      <c r="T343" s="10"/>
    </row>
    <row r="344" spans="1:20">
      <c r="A344" s="10">
        <f t="shared" si="11"/>
        <v>342</v>
      </c>
      <c r="B344" s="12" t="s">
        <v>4112</v>
      </c>
      <c r="C344" s="12" t="s">
        <v>4401</v>
      </c>
      <c r="D344" s="12" t="s">
        <v>4131</v>
      </c>
      <c r="E344" s="12"/>
      <c r="F344" s="12"/>
      <c r="G344" s="12"/>
      <c r="H344" s="12"/>
      <c r="I344" s="12"/>
      <c r="J344" s="12"/>
      <c r="K344" s="12" t="str">
        <f t="shared" si="10"/>
        <v xml:space="preserve">Kirtipur Kathmandu      </v>
      </c>
      <c r="L344" s="12" t="s">
        <v>6700</v>
      </c>
      <c r="M344" s="11">
        <v>9860972440</v>
      </c>
      <c r="N344" s="11" t="s">
        <v>5884</v>
      </c>
      <c r="O344" s="11" t="s">
        <v>4137</v>
      </c>
      <c r="P344" s="11" t="s">
        <v>6702</v>
      </c>
      <c r="Q344" s="11" t="s">
        <v>6703</v>
      </c>
      <c r="R344" s="10"/>
      <c r="S344" s="10"/>
      <c r="T344" s="10"/>
    </row>
    <row r="345" spans="1:20">
      <c r="A345" s="10">
        <f t="shared" si="11"/>
        <v>343</v>
      </c>
      <c r="B345" s="12" t="s">
        <v>4112</v>
      </c>
      <c r="C345" s="12" t="s">
        <v>4444</v>
      </c>
      <c r="D345" s="12" t="s">
        <v>4131</v>
      </c>
      <c r="E345" s="12"/>
      <c r="F345" s="12"/>
      <c r="G345" s="12"/>
      <c r="H345" s="12"/>
      <c r="I345" s="12"/>
      <c r="J345" s="12"/>
      <c r="K345" s="12" t="str">
        <f t="shared" si="10"/>
        <v xml:space="preserve">Kirtipur, Kathmandu      </v>
      </c>
      <c r="L345" s="12" t="s">
        <v>6704</v>
      </c>
      <c r="M345" s="11">
        <v>9845044796</v>
      </c>
      <c r="N345" s="11" t="s">
        <v>5884</v>
      </c>
      <c r="O345" s="11" t="s">
        <v>4137</v>
      </c>
      <c r="P345" s="11" t="s">
        <v>6705</v>
      </c>
      <c r="Q345" s="11" t="s">
        <v>6706</v>
      </c>
      <c r="R345" s="10"/>
      <c r="S345" s="10"/>
      <c r="T345" s="10"/>
    </row>
    <row r="346" spans="1:20">
      <c r="A346" s="10">
        <f t="shared" si="11"/>
        <v>344</v>
      </c>
      <c r="B346" s="12" t="s">
        <v>4112</v>
      </c>
      <c r="C346" s="12" t="s">
        <v>4444</v>
      </c>
      <c r="D346" s="12" t="s">
        <v>4131</v>
      </c>
      <c r="E346" s="12"/>
      <c r="F346" s="12"/>
      <c r="G346" s="12"/>
      <c r="H346" s="12"/>
      <c r="I346" s="12"/>
      <c r="J346" s="12"/>
      <c r="K346" s="12" t="str">
        <f t="shared" si="10"/>
        <v xml:space="preserve">Kirtipur, Kathmandu      </v>
      </c>
      <c r="L346" s="12" t="s">
        <v>6707</v>
      </c>
      <c r="M346" s="11">
        <v>9845470141</v>
      </c>
      <c r="N346" s="11" t="s">
        <v>5884</v>
      </c>
      <c r="O346" s="11" t="s">
        <v>4137</v>
      </c>
      <c r="P346" s="11" t="s">
        <v>6705</v>
      </c>
      <c r="Q346" s="13">
        <v>34922</v>
      </c>
      <c r="R346" s="10"/>
      <c r="S346" s="10"/>
      <c r="T346" s="10"/>
    </row>
    <row r="347" spans="1:20">
      <c r="A347" s="10">
        <f t="shared" si="11"/>
        <v>345</v>
      </c>
      <c r="B347" s="12" t="s">
        <v>4112</v>
      </c>
      <c r="C347" s="12" t="s">
        <v>4444</v>
      </c>
      <c r="D347" s="12" t="s">
        <v>4131</v>
      </c>
      <c r="E347" s="12"/>
      <c r="F347" s="12"/>
      <c r="G347" s="12"/>
      <c r="H347" s="12"/>
      <c r="I347" s="12"/>
      <c r="J347" s="12"/>
      <c r="K347" s="12" t="str">
        <f t="shared" si="10"/>
        <v xml:space="preserve">Kirtipur, Kathmandu      </v>
      </c>
      <c r="L347" s="12" t="s">
        <v>6708</v>
      </c>
      <c r="M347" s="11">
        <v>9818449140</v>
      </c>
      <c r="N347" s="11" t="s">
        <v>5884</v>
      </c>
      <c r="O347" s="11" t="s">
        <v>4137</v>
      </c>
      <c r="P347" s="11" t="s">
        <v>6709</v>
      </c>
      <c r="Q347" s="13">
        <v>34425</v>
      </c>
      <c r="R347" s="10"/>
      <c r="S347" s="10"/>
      <c r="T347" s="10"/>
    </row>
    <row r="348" spans="1:20">
      <c r="A348" s="10">
        <f t="shared" si="11"/>
        <v>346</v>
      </c>
      <c r="B348" s="12" t="s">
        <v>4112</v>
      </c>
      <c r="C348" s="12" t="s">
        <v>4367</v>
      </c>
      <c r="D348" s="12">
        <v>32</v>
      </c>
      <c r="E348" s="12" t="s">
        <v>4131</v>
      </c>
      <c r="F348" s="12" t="s">
        <v>4137</v>
      </c>
      <c r="G348" s="12"/>
      <c r="H348" s="12"/>
      <c r="I348" s="12"/>
      <c r="J348" s="12"/>
      <c r="K348" s="12" t="str">
        <f t="shared" si="10"/>
        <v xml:space="preserve">Koteshwor 32 Kathmandu Nepal    </v>
      </c>
      <c r="L348" s="12" t="s">
        <v>6710</v>
      </c>
      <c r="M348" s="11">
        <v>9847600909</v>
      </c>
      <c r="N348" s="11" t="s">
        <v>5884</v>
      </c>
      <c r="O348" s="11" t="s">
        <v>4137</v>
      </c>
      <c r="P348" s="11" t="s">
        <v>6711</v>
      </c>
      <c r="Q348" s="11" t="s">
        <v>6712</v>
      </c>
      <c r="R348" s="10"/>
      <c r="S348" s="10"/>
      <c r="T348" s="10"/>
    </row>
    <row r="349" spans="1:20">
      <c r="A349" s="10">
        <f t="shared" si="11"/>
        <v>347</v>
      </c>
      <c r="B349" s="12" t="s">
        <v>4112</v>
      </c>
      <c r="C349" s="12" t="s">
        <v>4445</v>
      </c>
      <c r="D349" s="12" t="s">
        <v>4131</v>
      </c>
      <c r="E349" s="12"/>
      <c r="F349" s="12"/>
      <c r="G349" s="12"/>
      <c r="H349" s="12"/>
      <c r="I349" s="12"/>
      <c r="J349" s="12"/>
      <c r="K349" s="12" t="str">
        <f t="shared" si="10"/>
        <v xml:space="preserve">Koteshwor, Kathmandu      </v>
      </c>
      <c r="L349" s="12" t="s">
        <v>6713</v>
      </c>
      <c r="M349" s="11">
        <v>9849845103</v>
      </c>
      <c r="N349" s="11" t="s">
        <v>5884</v>
      </c>
      <c r="O349" s="11" t="s">
        <v>4137</v>
      </c>
      <c r="P349" s="11" t="s">
        <v>6714</v>
      </c>
      <c r="Q349" s="11" t="s">
        <v>6715</v>
      </c>
      <c r="R349" s="10"/>
      <c r="S349" s="10"/>
      <c r="T349" s="10"/>
    </row>
    <row r="350" spans="1:20">
      <c r="A350" s="10">
        <f t="shared" si="11"/>
        <v>348</v>
      </c>
      <c r="B350" s="12" t="s">
        <v>4112</v>
      </c>
      <c r="C350" s="12" t="s">
        <v>4445</v>
      </c>
      <c r="D350" s="12" t="s">
        <v>4131</v>
      </c>
      <c r="E350" s="12"/>
      <c r="F350" s="12"/>
      <c r="G350" s="12"/>
      <c r="H350" s="12"/>
      <c r="I350" s="12"/>
      <c r="J350" s="12"/>
      <c r="K350" s="12" t="str">
        <f t="shared" si="10"/>
        <v xml:space="preserve">Koteshwor, Kathmandu      </v>
      </c>
      <c r="L350" s="12" t="s">
        <v>6716</v>
      </c>
      <c r="M350" s="11">
        <v>9868709578</v>
      </c>
      <c r="N350" s="11" t="s">
        <v>5884</v>
      </c>
      <c r="O350" s="11" t="s">
        <v>4137</v>
      </c>
      <c r="P350" s="11" t="s">
        <v>6717</v>
      </c>
      <c r="Q350" s="11" t="s">
        <v>6718</v>
      </c>
      <c r="R350" s="10"/>
      <c r="S350" s="10"/>
      <c r="T350" s="10"/>
    </row>
    <row r="351" spans="1:20">
      <c r="A351" s="10">
        <f t="shared" si="11"/>
        <v>349</v>
      </c>
      <c r="B351" s="12" t="s">
        <v>4112</v>
      </c>
      <c r="C351" s="12" t="s">
        <v>4218</v>
      </c>
      <c r="D351" s="12"/>
      <c r="E351" s="12"/>
      <c r="F351" s="12"/>
      <c r="G351" s="12"/>
      <c r="H351" s="12"/>
      <c r="I351" s="12"/>
      <c r="J351" s="12"/>
      <c r="K351" s="12" t="str">
        <f t="shared" si="10"/>
        <v xml:space="preserve">Ktm       </v>
      </c>
      <c r="L351" s="12" t="s">
        <v>6719</v>
      </c>
      <c r="M351" s="11">
        <v>9851142576</v>
      </c>
      <c r="N351" s="11" t="s">
        <v>5884</v>
      </c>
      <c r="O351" s="11" t="s">
        <v>4137</v>
      </c>
      <c r="P351" s="11" t="s">
        <v>6720</v>
      </c>
      <c r="Q351" s="11" t="s">
        <v>6050</v>
      </c>
      <c r="R351" s="10"/>
      <c r="S351" s="10"/>
      <c r="T351" s="10"/>
    </row>
    <row r="352" spans="1:20">
      <c r="A352" s="10">
        <f t="shared" si="11"/>
        <v>350</v>
      </c>
      <c r="B352" s="12" t="s">
        <v>4112</v>
      </c>
      <c r="C352" s="12" t="s">
        <v>4446</v>
      </c>
      <c r="D352" s="12" t="s">
        <v>4222</v>
      </c>
      <c r="E352" s="12"/>
      <c r="F352" s="12"/>
      <c r="G352" s="12"/>
      <c r="H352" s="12"/>
      <c r="I352" s="12"/>
      <c r="J352" s="12"/>
      <c r="K352" s="12" t="str">
        <f t="shared" si="10"/>
        <v xml:space="preserve">KTM, chabahil      </v>
      </c>
      <c r="L352" s="12" t="s">
        <v>6721</v>
      </c>
      <c r="M352" s="11">
        <v>9862065026</v>
      </c>
      <c r="N352" s="11" t="s">
        <v>5884</v>
      </c>
      <c r="O352" s="11" t="s">
        <v>4137</v>
      </c>
      <c r="P352" s="11" t="s">
        <v>6722</v>
      </c>
      <c r="Q352" s="13">
        <v>35891</v>
      </c>
      <c r="R352" s="10"/>
      <c r="S352" s="10"/>
      <c r="T352" s="10"/>
    </row>
    <row r="353" spans="1:20">
      <c r="A353" s="10">
        <f t="shared" si="11"/>
        <v>351</v>
      </c>
      <c r="B353" s="12" t="s">
        <v>4112</v>
      </c>
      <c r="C353" s="12" t="s">
        <v>4447</v>
      </c>
      <c r="D353" s="12" t="s">
        <v>4395</v>
      </c>
      <c r="E353" s="12"/>
      <c r="F353" s="12"/>
      <c r="G353" s="12"/>
      <c r="H353" s="12"/>
      <c r="I353" s="12"/>
      <c r="J353" s="12"/>
      <c r="K353" s="12" t="str">
        <f t="shared" si="10"/>
        <v xml:space="preserve">Ktm, Chobhar      </v>
      </c>
      <c r="L353" s="12" t="s">
        <v>6590</v>
      </c>
      <c r="M353" s="11">
        <v>9841622573</v>
      </c>
      <c r="N353" s="11"/>
      <c r="O353" s="11" t="s">
        <v>5884</v>
      </c>
      <c r="P353" s="11" t="s">
        <v>6723</v>
      </c>
      <c r="Q353" s="13">
        <v>34281</v>
      </c>
      <c r="R353" s="10"/>
      <c r="S353" s="10"/>
      <c r="T353" s="10"/>
    </row>
    <row r="354" spans="1:20">
      <c r="A354" s="10">
        <f t="shared" si="11"/>
        <v>352</v>
      </c>
      <c r="B354" s="12" t="s">
        <v>4112</v>
      </c>
      <c r="C354" s="12" t="s">
        <v>4446</v>
      </c>
      <c r="D354" s="12" t="s">
        <v>4276</v>
      </c>
      <c r="E354" s="12"/>
      <c r="F354" s="12"/>
      <c r="G354" s="12"/>
      <c r="H354" s="12"/>
      <c r="I354" s="12"/>
      <c r="J354" s="12"/>
      <c r="K354" s="12" t="str">
        <f t="shared" si="10"/>
        <v xml:space="preserve">KTM, Dillibazar      </v>
      </c>
      <c r="L354" s="12" t="s">
        <v>6724</v>
      </c>
      <c r="M354" s="11">
        <v>9841015745</v>
      </c>
      <c r="N354" s="11" t="s">
        <v>5884</v>
      </c>
      <c r="O354" s="11" t="s">
        <v>4137</v>
      </c>
      <c r="P354" s="11" t="s">
        <v>6725</v>
      </c>
      <c r="Q354" s="13">
        <v>33645</v>
      </c>
      <c r="R354" s="10"/>
      <c r="S354" s="10"/>
      <c r="T354" s="10"/>
    </row>
    <row r="355" spans="1:20">
      <c r="A355" s="10">
        <f t="shared" si="11"/>
        <v>353</v>
      </c>
      <c r="B355" s="12" t="s">
        <v>4112</v>
      </c>
      <c r="C355" s="12" t="s">
        <v>4448</v>
      </c>
      <c r="D355" s="12" t="s">
        <v>4449</v>
      </c>
      <c r="E355" s="12"/>
      <c r="F355" s="12"/>
      <c r="G355" s="12"/>
      <c r="H355" s="12"/>
      <c r="I355" s="12"/>
      <c r="J355" s="12"/>
      <c r="K355" s="12" t="str">
        <f t="shared" si="10"/>
        <v xml:space="preserve">Kuleshwor, Kalimati      </v>
      </c>
      <c r="L355" s="12" t="s">
        <v>6726</v>
      </c>
      <c r="M355" s="11">
        <v>9849190506</v>
      </c>
      <c r="N355" s="11" t="s">
        <v>5884</v>
      </c>
      <c r="O355" s="11" t="s">
        <v>4137</v>
      </c>
      <c r="P355" s="11" t="s">
        <v>6727</v>
      </c>
      <c r="Q355" s="13">
        <v>33096</v>
      </c>
      <c r="R355" s="10"/>
      <c r="S355" s="10"/>
      <c r="T355" s="10"/>
    </row>
    <row r="356" spans="1:20">
      <c r="A356" s="10">
        <f t="shared" si="11"/>
        <v>354</v>
      </c>
      <c r="B356" s="12" t="s">
        <v>4112</v>
      </c>
      <c r="C356" s="12" t="s">
        <v>4450</v>
      </c>
      <c r="D356" s="12" t="s">
        <v>4240</v>
      </c>
      <c r="E356" s="12"/>
      <c r="F356" s="12"/>
      <c r="G356" s="12"/>
      <c r="H356" s="12"/>
      <c r="I356" s="12"/>
      <c r="J356" s="12"/>
      <c r="K356" s="12" t="str">
        <f t="shared" si="10"/>
        <v xml:space="preserve">Kupondole lalitpur      </v>
      </c>
      <c r="L356" s="12" t="s">
        <v>6728</v>
      </c>
      <c r="M356" s="11">
        <v>9860130803</v>
      </c>
      <c r="N356" s="11" t="s">
        <v>5884</v>
      </c>
      <c r="O356" s="11" t="s">
        <v>4137</v>
      </c>
      <c r="P356" s="11" t="s">
        <v>6729</v>
      </c>
      <c r="Q356" s="13">
        <v>35253</v>
      </c>
      <c r="R356" s="10"/>
      <c r="S356" s="10"/>
      <c r="T356" s="10"/>
    </row>
    <row r="357" spans="1:20">
      <c r="A357" s="10">
        <f t="shared" si="11"/>
        <v>355</v>
      </c>
      <c r="B357" s="12" t="s">
        <v>4112</v>
      </c>
      <c r="C357" s="12" t="s">
        <v>4451</v>
      </c>
      <c r="D357" s="12" t="s">
        <v>4452</v>
      </c>
      <c r="E357" s="12" t="s">
        <v>4453</v>
      </c>
      <c r="F357" s="12" t="s">
        <v>4454</v>
      </c>
      <c r="G357" s="12" t="s">
        <v>4337</v>
      </c>
      <c r="H357" s="12"/>
      <c r="I357" s="12"/>
      <c r="J357" s="12"/>
      <c r="K357" s="12" t="str">
        <f t="shared" si="10"/>
        <v xml:space="preserve">Kushma-1, Pang, Parbat, Gandaki Province   </v>
      </c>
      <c r="L357" s="12" t="s">
        <v>6730</v>
      </c>
      <c r="M357" s="11">
        <v>9779843225832</v>
      </c>
      <c r="N357" s="11" t="s">
        <v>5884</v>
      </c>
      <c r="O357" s="11" t="s">
        <v>4137</v>
      </c>
      <c r="P357" s="11" t="s">
        <v>6731</v>
      </c>
      <c r="Q357" s="11" t="s">
        <v>6732</v>
      </c>
      <c r="R357" s="10"/>
      <c r="S357" s="10"/>
      <c r="T357" s="10"/>
    </row>
    <row r="358" spans="1:20">
      <c r="A358" s="10">
        <f t="shared" si="11"/>
        <v>356</v>
      </c>
      <c r="B358" s="12" t="s">
        <v>4112</v>
      </c>
      <c r="C358" s="12" t="s">
        <v>4455</v>
      </c>
      <c r="D358" s="12" t="s">
        <v>4456</v>
      </c>
      <c r="E358" s="12" t="s">
        <v>4134</v>
      </c>
      <c r="F358" s="12"/>
      <c r="G358" s="12"/>
      <c r="H358" s="12"/>
      <c r="I358" s="12"/>
      <c r="J358" s="12"/>
      <c r="K358" s="12" t="str">
        <f t="shared" si="10"/>
        <v xml:space="preserve">lagan tole, kathmandu     </v>
      </c>
      <c r="L358" s="12" t="s">
        <v>6733</v>
      </c>
      <c r="M358" s="11">
        <v>9849028941</v>
      </c>
      <c r="N358" s="11" t="s">
        <v>5884</v>
      </c>
      <c r="O358" s="11" t="s">
        <v>4137</v>
      </c>
      <c r="P358" s="11" t="s">
        <v>6734</v>
      </c>
      <c r="Q358" s="11" t="s">
        <v>6735</v>
      </c>
      <c r="R358" s="10"/>
      <c r="S358" s="10"/>
      <c r="T358" s="10"/>
    </row>
    <row r="359" spans="1:20">
      <c r="A359" s="10">
        <f t="shared" si="11"/>
        <v>357</v>
      </c>
      <c r="B359" s="12" t="s">
        <v>4112</v>
      </c>
      <c r="C359" s="12" t="s">
        <v>4457</v>
      </c>
      <c r="D359" s="12" t="s">
        <v>4244</v>
      </c>
      <c r="E359" s="12" t="s">
        <v>4245</v>
      </c>
      <c r="F359" s="12"/>
      <c r="G359" s="12"/>
      <c r="H359" s="12"/>
      <c r="I359" s="12"/>
      <c r="J359" s="12"/>
      <c r="K359" s="12" t="str">
        <f t="shared" si="10"/>
        <v xml:space="preserve">Lakeside, Pokhara, Kaski     </v>
      </c>
      <c r="L359" s="12" t="s">
        <v>6736</v>
      </c>
      <c r="M359" s="11">
        <v>9846107416</v>
      </c>
      <c r="N359" s="11" t="s">
        <v>5884</v>
      </c>
      <c r="O359" s="11" t="s">
        <v>4137</v>
      </c>
      <c r="P359" s="11" t="s">
        <v>6737</v>
      </c>
      <c r="Q359" s="11" t="s">
        <v>6738</v>
      </c>
      <c r="R359" s="10"/>
      <c r="S359" s="10"/>
      <c r="T359" s="10"/>
    </row>
    <row r="360" spans="1:20">
      <c r="A360" s="10">
        <f t="shared" si="11"/>
        <v>358</v>
      </c>
      <c r="B360" s="12" t="s">
        <v>4112</v>
      </c>
      <c r="C360" s="12" t="s">
        <v>4458</v>
      </c>
      <c r="D360" s="12"/>
      <c r="E360" s="12"/>
      <c r="F360" s="12"/>
      <c r="G360" s="12"/>
      <c r="H360" s="12"/>
      <c r="I360" s="12"/>
      <c r="J360" s="12"/>
      <c r="K360" s="12" t="str">
        <f t="shared" si="10"/>
        <v xml:space="preserve">Lalaitpur       </v>
      </c>
      <c r="L360" s="12" t="s">
        <v>6739</v>
      </c>
      <c r="M360" s="11">
        <v>9843919714</v>
      </c>
      <c r="N360" s="11" t="s">
        <v>5884</v>
      </c>
      <c r="O360" s="11" t="s">
        <v>4137</v>
      </c>
      <c r="P360" s="11" t="s">
        <v>4257</v>
      </c>
      <c r="Q360" s="11" t="s">
        <v>6740</v>
      </c>
      <c r="R360" s="10"/>
      <c r="S360" s="10"/>
      <c r="T360" s="10"/>
    </row>
    <row r="361" spans="1:20">
      <c r="A361" s="10">
        <f t="shared" si="11"/>
        <v>359</v>
      </c>
      <c r="B361" s="12" t="s">
        <v>4112</v>
      </c>
      <c r="C361" s="12" t="s">
        <v>4459</v>
      </c>
      <c r="D361" s="12"/>
      <c r="E361" s="12"/>
      <c r="F361" s="12"/>
      <c r="G361" s="12"/>
      <c r="H361" s="12"/>
      <c r="I361" s="12"/>
      <c r="J361" s="12"/>
      <c r="K361" s="12" t="str">
        <f t="shared" si="10"/>
        <v xml:space="preserve">Laliatpur       </v>
      </c>
      <c r="L361" s="12" t="s">
        <v>6741</v>
      </c>
      <c r="M361" s="11">
        <v>9849836842</v>
      </c>
      <c r="N361" s="11" t="s">
        <v>5884</v>
      </c>
      <c r="O361" s="11" t="s">
        <v>4137</v>
      </c>
      <c r="P361" s="11" t="s">
        <v>4459</v>
      </c>
      <c r="Q361" s="13">
        <v>34711</v>
      </c>
      <c r="R361" s="10"/>
      <c r="S361" s="10"/>
      <c r="T361" s="10"/>
    </row>
    <row r="362" spans="1:20">
      <c r="A362" s="10">
        <f t="shared" si="11"/>
        <v>360</v>
      </c>
      <c r="B362" s="12" t="s">
        <v>4112</v>
      </c>
      <c r="C362" s="12" t="s">
        <v>4257</v>
      </c>
      <c r="D362" s="12"/>
      <c r="E362" s="12"/>
      <c r="F362" s="12"/>
      <c r="G362" s="12"/>
      <c r="H362" s="12"/>
      <c r="I362" s="12"/>
      <c r="J362" s="12"/>
      <c r="K362" s="12" t="str">
        <f t="shared" si="10"/>
        <v xml:space="preserve">Lalitpur       </v>
      </c>
      <c r="L362" s="12" t="s">
        <v>6742</v>
      </c>
      <c r="M362" s="11">
        <v>9861245426</v>
      </c>
      <c r="N362" s="11" t="s">
        <v>5884</v>
      </c>
      <c r="O362" s="11" t="s">
        <v>4137</v>
      </c>
      <c r="P362" s="11" t="s">
        <v>4257</v>
      </c>
      <c r="Q362" s="13">
        <v>57017</v>
      </c>
      <c r="R362" s="10"/>
      <c r="S362" s="10"/>
      <c r="T362" s="10"/>
    </row>
    <row r="363" spans="1:20">
      <c r="A363" s="10">
        <f t="shared" si="11"/>
        <v>361</v>
      </c>
      <c r="B363" s="12" t="s">
        <v>4112</v>
      </c>
      <c r="C363" s="12" t="s">
        <v>4257</v>
      </c>
      <c r="D363" s="12"/>
      <c r="E363" s="12"/>
      <c r="F363" s="12"/>
      <c r="G363" s="12"/>
      <c r="H363" s="12"/>
      <c r="I363" s="12"/>
      <c r="J363" s="12"/>
      <c r="K363" s="12" t="str">
        <f t="shared" si="10"/>
        <v xml:space="preserve">Lalitpur       </v>
      </c>
      <c r="L363" s="12" t="s">
        <v>6743</v>
      </c>
      <c r="M363" s="11">
        <v>9779860311326</v>
      </c>
      <c r="N363" s="11" t="s">
        <v>5884</v>
      </c>
      <c r="O363" s="11" t="s">
        <v>4137</v>
      </c>
      <c r="P363" s="11" t="s">
        <v>6744</v>
      </c>
      <c r="Q363" s="11" t="s">
        <v>6745</v>
      </c>
      <c r="R363" s="10"/>
      <c r="S363" s="10"/>
      <c r="T363" s="10"/>
    </row>
    <row r="364" spans="1:20">
      <c r="A364" s="10">
        <f t="shared" si="11"/>
        <v>362</v>
      </c>
      <c r="B364" s="12" t="s">
        <v>4112</v>
      </c>
      <c r="C364" s="12" t="s">
        <v>4257</v>
      </c>
      <c r="D364" s="12"/>
      <c r="E364" s="12"/>
      <c r="F364" s="12"/>
      <c r="G364" s="12"/>
      <c r="H364" s="12"/>
      <c r="I364" s="12"/>
      <c r="J364" s="12"/>
      <c r="K364" s="12" t="str">
        <f t="shared" si="10"/>
        <v xml:space="preserve">Lalitpur       </v>
      </c>
      <c r="L364" s="12" t="s">
        <v>6746</v>
      </c>
      <c r="M364" s="11">
        <v>9851083462</v>
      </c>
      <c r="N364" s="11" t="s">
        <v>5884</v>
      </c>
      <c r="O364" s="11" t="s">
        <v>4137</v>
      </c>
      <c r="P364" s="11" t="s">
        <v>6747</v>
      </c>
      <c r="Q364" s="13">
        <v>32272</v>
      </c>
      <c r="R364" s="10"/>
      <c r="S364" s="10"/>
      <c r="T364" s="10"/>
    </row>
    <row r="365" spans="1:20">
      <c r="A365" s="10">
        <f t="shared" si="11"/>
        <v>363</v>
      </c>
      <c r="B365" s="12" t="s">
        <v>4112</v>
      </c>
      <c r="C365" s="12" t="s">
        <v>4257</v>
      </c>
      <c r="D365" s="12"/>
      <c r="E365" s="12"/>
      <c r="F365" s="12"/>
      <c r="G365" s="12"/>
      <c r="H365" s="12"/>
      <c r="I365" s="12"/>
      <c r="J365" s="12"/>
      <c r="K365" s="12" t="str">
        <f t="shared" si="10"/>
        <v xml:space="preserve">Lalitpur       </v>
      </c>
      <c r="L365" s="12" t="s">
        <v>6748</v>
      </c>
      <c r="M365" s="11">
        <v>9840090014</v>
      </c>
      <c r="N365" s="11" t="s">
        <v>5884</v>
      </c>
      <c r="O365" s="11" t="s">
        <v>4137</v>
      </c>
      <c r="P365" s="11" t="s">
        <v>4257</v>
      </c>
      <c r="Q365" s="11" t="s">
        <v>6749</v>
      </c>
      <c r="R365" s="10"/>
      <c r="S365" s="10"/>
      <c r="T365" s="10"/>
    </row>
    <row r="366" spans="1:20">
      <c r="A366" s="10">
        <f t="shared" si="11"/>
        <v>364</v>
      </c>
      <c r="B366" s="12" t="s">
        <v>4112</v>
      </c>
      <c r="C366" s="12" t="s">
        <v>4257</v>
      </c>
      <c r="D366" s="12"/>
      <c r="E366" s="12"/>
      <c r="F366" s="12"/>
      <c r="G366" s="12"/>
      <c r="H366" s="12"/>
      <c r="I366" s="12"/>
      <c r="J366" s="12"/>
      <c r="K366" s="12" t="str">
        <f t="shared" si="10"/>
        <v xml:space="preserve">Lalitpur       </v>
      </c>
      <c r="L366" s="12" t="s">
        <v>6750</v>
      </c>
      <c r="M366" s="11">
        <v>9849130407</v>
      </c>
      <c r="N366" s="11" t="s">
        <v>5884</v>
      </c>
      <c r="O366" s="11" t="s">
        <v>4137</v>
      </c>
      <c r="P366" s="11" t="s">
        <v>4257</v>
      </c>
      <c r="Q366" s="11" t="s">
        <v>6751</v>
      </c>
      <c r="R366" s="10"/>
      <c r="S366" s="10"/>
      <c r="T366" s="10"/>
    </row>
    <row r="367" spans="1:20">
      <c r="A367" s="10">
        <f t="shared" si="11"/>
        <v>365</v>
      </c>
      <c r="B367" s="12" t="s">
        <v>4112</v>
      </c>
      <c r="C367" s="12" t="s">
        <v>4257</v>
      </c>
      <c r="D367" s="12"/>
      <c r="E367" s="12"/>
      <c r="F367" s="12"/>
      <c r="G367" s="12"/>
      <c r="H367" s="12"/>
      <c r="I367" s="12"/>
      <c r="J367" s="12"/>
      <c r="K367" s="12" t="str">
        <f t="shared" si="10"/>
        <v xml:space="preserve">Lalitpur       </v>
      </c>
      <c r="L367" s="12" t="s">
        <v>6752</v>
      </c>
      <c r="M367" s="11">
        <v>9851092821</v>
      </c>
      <c r="N367" s="11" t="s">
        <v>5884</v>
      </c>
      <c r="O367" s="11" t="s">
        <v>4137</v>
      </c>
      <c r="P367" s="11" t="s">
        <v>4257</v>
      </c>
      <c r="Q367" s="11" t="s">
        <v>6753</v>
      </c>
      <c r="R367" s="10"/>
      <c r="S367" s="10"/>
      <c r="T367" s="10"/>
    </row>
    <row r="368" spans="1:20">
      <c r="A368" s="10">
        <f t="shared" si="11"/>
        <v>366</v>
      </c>
      <c r="B368" s="12" t="s">
        <v>4112</v>
      </c>
      <c r="C368" s="12" t="s">
        <v>4257</v>
      </c>
      <c r="D368" s="12"/>
      <c r="E368" s="12"/>
      <c r="F368" s="12"/>
      <c r="G368" s="12"/>
      <c r="H368" s="12"/>
      <c r="I368" s="12"/>
      <c r="J368" s="12"/>
      <c r="K368" s="12" t="str">
        <f t="shared" si="10"/>
        <v xml:space="preserve">Lalitpur       </v>
      </c>
      <c r="L368" s="12" t="s">
        <v>6754</v>
      </c>
      <c r="M368" s="11">
        <v>9817549811</v>
      </c>
      <c r="N368" s="11" t="s">
        <v>5884</v>
      </c>
      <c r="O368" s="11" t="s">
        <v>4137</v>
      </c>
      <c r="P368" s="11" t="s">
        <v>4313</v>
      </c>
      <c r="Q368" s="11" t="s">
        <v>6755</v>
      </c>
      <c r="R368" s="10"/>
      <c r="S368" s="10"/>
      <c r="T368" s="10"/>
    </row>
    <row r="369" spans="1:20">
      <c r="A369" s="10">
        <f t="shared" si="11"/>
        <v>367</v>
      </c>
      <c r="B369" s="12" t="s">
        <v>4112</v>
      </c>
      <c r="C369" s="12" t="s">
        <v>4257</v>
      </c>
      <c r="D369" s="12"/>
      <c r="E369" s="12"/>
      <c r="F369" s="12"/>
      <c r="G369" s="12"/>
      <c r="H369" s="12"/>
      <c r="I369" s="12"/>
      <c r="J369" s="12"/>
      <c r="K369" s="12" t="str">
        <f t="shared" si="10"/>
        <v xml:space="preserve">Lalitpur       </v>
      </c>
      <c r="L369" s="12" t="s">
        <v>6754</v>
      </c>
      <c r="M369" s="11">
        <v>9817549811</v>
      </c>
      <c r="N369" s="11" t="s">
        <v>5884</v>
      </c>
      <c r="O369" s="11" t="s">
        <v>4137</v>
      </c>
      <c r="P369" s="11" t="s">
        <v>4313</v>
      </c>
      <c r="Q369" s="11" t="s">
        <v>6755</v>
      </c>
      <c r="R369" s="10"/>
      <c r="S369" s="10"/>
      <c r="T369" s="10"/>
    </row>
    <row r="370" spans="1:20">
      <c r="A370" s="10">
        <f t="shared" si="11"/>
        <v>368</v>
      </c>
      <c r="B370" s="12" t="s">
        <v>4112</v>
      </c>
      <c r="C370" s="12" t="s">
        <v>4257</v>
      </c>
      <c r="D370" s="12"/>
      <c r="E370" s="12"/>
      <c r="F370" s="12"/>
      <c r="G370" s="12"/>
      <c r="H370" s="12"/>
      <c r="I370" s="12"/>
      <c r="J370" s="12"/>
      <c r="K370" s="12" t="str">
        <f t="shared" si="10"/>
        <v xml:space="preserve">Lalitpur       </v>
      </c>
      <c r="L370" s="12" t="s">
        <v>6756</v>
      </c>
      <c r="M370" s="11">
        <v>9851240243</v>
      </c>
      <c r="N370" s="11" t="s">
        <v>5884</v>
      </c>
      <c r="O370" s="11" t="s">
        <v>4137</v>
      </c>
      <c r="P370" s="11" t="s">
        <v>6757</v>
      </c>
      <c r="Q370" s="13">
        <v>33638</v>
      </c>
      <c r="R370" s="10"/>
      <c r="S370" s="10"/>
      <c r="T370" s="10"/>
    </row>
    <row r="371" spans="1:20">
      <c r="A371" s="10">
        <f t="shared" si="11"/>
        <v>369</v>
      </c>
      <c r="B371" s="12" t="s">
        <v>4112</v>
      </c>
      <c r="C371" s="12" t="s">
        <v>4257</v>
      </c>
      <c r="D371" s="12"/>
      <c r="E371" s="12"/>
      <c r="F371" s="12"/>
      <c r="G371" s="12"/>
      <c r="H371" s="12"/>
      <c r="I371" s="12"/>
      <c r="J371" s="12"/>
      <c r="K371" s="12" t="str">
        <f t="shared" si="10"/>
        <v xml:space="preserve">Lalitpur       </v>
      </c>
      <c r="L371" s="12" t="s">
        <v>6758</v>
      </c>
      <c r="M371" s="11">
        <v>9841193735</v>
      </c>
      <c r="N371" s="11" t="s">
        <v>5884</v>
      </c>
      <c r="O371" s="11" t="s">
        <v>4137</v>
      </c>
      <c r="P371" s="11" t="s">
        <v>6759</v>
      </c>
      <c r="Q371" s="11" t="s">
        <v>6760</v>
      </c>
      <c r="R371" s="10"/>
      <c r="S371" s="10"/>
      <c r="T371" s="10"/>
    </row>
    <row r="372" spans="1:20">
      <c r="A372" s="10">
        <f t="shared" si="11"/>
        <v>370</v>
      </c>
      <c r="B372" s="12" t="s">
        <v>4112</v>
      </c>
      <c r="C372" s="12" t="s">
        <v>4405</v>
      </c>
      <c r="D372" s="12" t="s">
        <v>4460</v>
      </c>
      <c r="E372" s="12"/>
      <c r="F372" s="12"/>
      <c r="G372" s="12"/>
      <c r="H372" s="12"/>
      <c r="I372" s="12"/>
      <c r="J372" s="12"/>
      <c r="K372" s="12" t="str">
        <f t="shared" si="10"/>
        <v xml:space="preserve">Lalitpur, ekantakuna      </v>
      </c>
      <c r="L372" s="12" t="s">
        <v>6761</v>
      </c>
      <c r="M372" s="11">
        <v>9813872591</v>
      </c>
      <c r="N372" s="11" t="s">
        <v>5884</v>
      </c>
      <c r="O372" s="11" t="s">
        <v>4137</v>
      </c>
      <c r="P372" s="11" t="s">
        <v>6762</v>
      </c>
      <c r="Q372" s="11" t="s">
        <v>6763</v>
      </c>
      <c r="R372" s="10"/>
      <c r="S372" s="10"/>
      <c r="T372" s="10"/>
    </row>
    <row r="373" spans="1:20">
      <c r="A373" s="10">
        <f t="shared" si="11"/>
        <v>371</v>
      </c>
      <c r="B373" s="12" t="s">
        <v>4112</v>
      </c>
      <c r="C373" s="12" t="s">
        <v>4405</v>
      </c>
      <c r="D373" s="12" t="s">
        <v>4461</v>
      </c>
      <c r="E373" s="12"/>
      <c r="F373" s="12"/>
      <c r="G373" s="12"/>
      <c r="H373" s="12"/>
      <c r="I373" s="12"/>
      <c r="J373" s="12"/>
      <c r="K373" s="12" t="str">
        <f t="shared" si="10"/>
        <v xml:space="preserve">Lalitpur, Godawari      </v>
      </c>
      <c r="L373" s="12" t="s">
        <v>6764</v>
      </c>
      <c r="M373" s="11" t="s">
        <v>6765</v>
      </c>
      <c r="N373" s="11" t="s">
        <v>5884</v>
      </c>
      <c r="O373" s="11" t="s">
        <v>6766</v>
      </c>
      <c r="P373" s="11" t="s">
        <v>6767</v>
      </c>
      <c r="Q373" s="11" t="s">
        <v>6768</v>
      </c>
      <c r="R373" s="10"/>
      <c r="S373" s="10"/>
      <c r="T373" s="10"/>
    </row>
    <row r="374" spans="1:20">
      <c r="A374" s="10">
        <f t="shared" si="11"/>
        <v>372</v>
      </c>
      <c r="B374" s="12" t="s">
        <v>4112</v>
      </c>
      <c r="C374" s="12" t="s">
        <v>4405</v>
      </c>
      <c r="D374" s="12" t="s">
        <v>4462</v>
      </c>
      <c r="E374" s="12"/>
      <c r="F374" s="12"/>
      <c r="G374" s="12"/>
      <c r="H374" s="12"/>
      <c r="I374" s="12"/>
      <c r="J374" s="12"/>
      <c r="K374" s="12" t="str">
        <f t="shared" si="10"/>
        <v xml:space="preserve">Lalitpur, Imadol      </v>
      </c>
      <c r="L374" s="12" t="s">
        <v>6769</v>
      </c>
      <c r="M374" s="11">
        <v>9868666999</v>
      </c>
      <c r="N374" s="11" t="s">
        <v>5884</v>
      </c>
      <c r="O374" s="11" t="s">
        <v>4137</v>
      </c>
      <c r="P374" s="11" t="s">
        <v>6747</v>
      </c>
      <c r="Q374" s="11" t="s">
        <v>6770</v>
      </c>
      <c r="R374" s="10"/>
      <c r="S374" s="10"/>
      <c r="T374" s="10"/>
    </row>
    <row r="375" spans="1:20">
      <c r="A375" s="10">
        <f t="shared" si="11"/>
        <v>373</v>
      </c>
      <c r="B375" s="12" t="s">
        <v>4112</v>
      </c>
      <c r="C375" s="12" t="s">
        <v>4405</v>
      </c>
      <c r="D375" s="12" t="s">
        <v>4463</v>
      </c>
      <c r="E375" s="12" t="s">
        <v>4319</v>
      </c>
      <c r="F375" s="12" t="s">
        <v>4464</v>
      </c>
      <c r="G375" s="12"/>
      <c r="H375" s="12"/>
      <c r="I375" s="12"/>
      <c r="J375" s="12"/>
      <c r="K375" s="12" t="str">
        <f t="shared" si="10"/>
        <v xml:space="preserve">Lalitpur, Imadol(Mahalaxmi Municipality 4)    </v>
      </c>
      <c r="L375" s="12" t="s">
        <v>6771</v>
      </c>
      <c r="M375" s="11">
        <v>9841722136</v>
      </c>
      <c r="N375" s="11" t="s">
        <v>5884</v>
      </c>
      <c r="O375" s="11" t="s">
        <v>4137</v>
      </c>
      <c r="P375" s="11" t="s">
        <v>6772</v>
      </c>
      <c r="Q375" s="11" t="s">
        <v>6773</v>
      </c>
      <c r="R375" s="10"/>
      <c r="S375" s="10"/>
      <c r="T375" s="10"/>
    </row>
    <row r="376" spans="1:20">
      <c r="A376" s="10">
        <f t="shared" si="11"/>
        <v>374</v>
      </c>
      <c r="B376" s="12" t="s">
        <v>4112</v>
      </c>
      <c r="C376" s="12" t="s">
        <v>4405</v>
      </c>
      <c r="D376" s="12" t="s">
        <v>4465</v>
      </c>
      <c r="E376" s="12"/>
      <c r="F376" s="12"/>
      <c r="G376" s="12"/>
      <c r="H376" s="12"/>
      <c r="I376" s="12"/>
      <c r="J376" s="12"/>
      <c r="K376" s="12" t="str">
        <f t="shared" si="10"/>
        <v xml:space="preserve">Lalitpur, Lagankhel      </v>
      </c>
      <c r="L376" s="12" t="s">
        <v>6774</v>
      </c>
      <c r="M376" s="11">
        <v>9803492585</v>
      </c>
      <c r="N376" s="11" t="s">
        <v>5884</v>
      </c>
      <c r="O376" s="11" t="s">
        <v>4137</v>
      </c>
      <c r="P376" s="11" t="s">
        <v>6775</v>
      </c>
      <c r="Q376" s="13">
        <v>54180</v>
      </c>
      <c r="R376" s="10"/>
      <c r="S376" s="10"/>
      <c r="T376" s="10"/>
    </row>
    <row r="377" spans="1:20">
      <c r="A377" s="10">
        <f t="shared" si="11"/>
        <v>375</v>
      </c>
      <c r="B377" s="12" t="s">
        <v>4112</v>
      </c>
      <c r="C377" s="12" t="s">
        <v>4405</v>
      </c>
      <c r="D377" s="12" t="s">
        <v>4466</v>
      </c>
      <c r="E377" s="12">
        <v>3</v>
      </c>
      <c r="F377" s="12"/>
      <c r="G377" s="12"/>
      <c r="H377" s="12"/>
      <c r="I377" s="12"/>
      <c r="J377" s="12"/>
      <c r="K377" s="12" t="str">
        <f t="shared" si="10"/>
        <v xml:space="preserve">Lalitpur, Mahalaxmi 3     </v>
      </c>
      <c r="L377" s="12" t="s">
        <v>6776</v>
      </c>
      <c r="M377" s="11">
        <v>9804372500</v>
      </c>
      <c r="N377" s="11" t="s">
        <v>5884</v>
      </c>
      <c r="O377" s="11" t="s">
        <v>4137</v>
      </c>
      <c r="P377" s="11" t="s">
        <v>6777</v>
      </c>
      <c r="Q377" s="13">
        <v>34315</v>
      </c>
      <c r="R377" s="10"/>
      <c r="S377" s="10"/>
      <c r="T377" s="10"/>
    </row>
    <row r="378" spans="1:20">
      <c r="A378" s="10">
        <f t="shared" si="11"/>
        <v>376</v>
      </c>
      <c r="B378" s="12" t="s">
        <v>4112</v>
      </c>
      <c r="C378" s="12" t="s">
        <v>4405</v>
      </c>
      <c r="D378" s="12" t="s">
        <v>4467</v>
      </c>
      <c r="E378" s="12"/>
      <c r="F378" s="12"/>
      <c r="G378" s="12"/>
      <c r="H378" s="12"/>
      <c r="I378" s="12"/>
      <c r="J378" s="12"/>
      <c r="K378" s="12" t="str">
        <f t="shared" si="10"/>
        <v xml:space="preserve">Lalitpur, Mahalaxmistan      </v>
      </c>
      <c r="L378" s="12" t="s">
        <v>6778</v>
      </c>
      <c r="M378" s="11">
        <v>9852034743</v>
      </c>
      <c r="N378" s="11" t="s">
        <v>5884</v>
      </c>
      <c r="O378" s="11" t="s">
        <v>4137</v>
      </c>
      <c r="P378" s="11" t="s">
        <v>6779</v>
      </c>
      <c r="Q378" s="13">
        <v>31747</v>
      </c>
      <c r="R378" s="10"/>
      <c r="S378" s="10"/>
      <c r="T378" s="10"/>
    </row>
    <row r="379" spans="1:20">
      <c r="A379" s="10">
        <f t="shared" si="11"/>
        <v>377</v>
      </c>
      <c r="B379" s="12" t="s">
        <v>4112</v>
      </c>
      <c r="C379" s="12" t="s">
        <v>4405</v>
      </c>
      <c r="D379" s="12" t="s">
        <v>4468</v>
      </c>
      <c r="E379" s="12"/>
      <c r="F379" s="12"/>
      <c r="G379" s="12"/>
      <c r="H379" s="12"/>
      <c r="I379" s="12"/>
      <c r="J379" s="12"/>
      <c r="K379" s="12" t="str">
        <f t="shared" si="10"/>
        <v xml:space="preserve">Lalitpur, mahalaxmisthan      </v>
      </c>
      <c r="L379" s="12" t="s">
        <v>6780</v>
      </c>
      <c r="M379" s="11">
        <v>9845674543</v>
      </c>
      <c r="N379" s="11" t="s">
        <v>5884</v>
      </c>
      <c r="O379" s="11" t="s">
        <v>4137</v>
      </c>
      <c r="P379" s="11" t="s">
        <v>6178</v>
      </c>
      <c r="Q379" s="11" t="s">
        <v>6781</v>
      </c>
      <c r="R379" s="10"/>
      <c r="S379" s="10"/>
      <c r="T379" s="10"/>
    </row>
    <row r="380" spans="1:20">
      <c r="A380" s="10">
        <f t="shared" si="11"/>
        <v>378</v>
      </c>
      <c r="B380" s="12" t="s">
        <v>4112</v>
      </c>
      <c r="C380" s="12" t="s">
        <v>4405</v>
      </c>
      <c r="D380" s="12" t="s">
        <v>4469</v>
      </c>
      <c r="E380" s="12"/>
      <c r="F380" s="12"/>
      <c r="G380" s="12"/>
      <c r="H380" s="12"/>
      <c r="I380" s="12"/>
      <c r="J380" s="12"/>
      <c r="K380" s="12" t="str">
        <f t="shared" si="10"/>
        <v xml:space="preserve">Lalitpur, Nakhipot-14      </v>
      </c>
      <c r="L380" s="12" t="s">
        <v>6782</v>
      </c>
      <c r="M380" s="11">
        <v>9860484261</v>
      </c>
      <c r="N380" s="11" t="s">
        <v>5884</v>
      </c>
      <c r="O380" s="11" t="s">
        <v>4137</v>
      </c>
      <c r="P380" s="11" t="s">
        <v>6783</v>
      </c>
      <c r="Q380" s="11" t="s">
        <v>6784</v>
      </c>
      <c r="R380" s="10"/>
      <c r="S380" s="10"/>
      <c r="T380" s="10"/>
    </row>
    <row r="381" spans="1:20">
      <c r="A381" s="10">
        <f t="shared" si="11"/>
        <v>379</v>
      </c>
      <c r="B381" s="12" t="s">
        <v>4112</v>
      </c>
      <c r="C381" s="12" t="s">
        <v>4470</v>
      </c>
      <c r="D381" s="12"/>
      <c r="E381" s="12"/>
      <c r="F381" s="12"/>
      <c r="G381" s="12"/>
      <c r="H381" s="12"/>
      <c r="I381" s="12"/>
      <c r="J381" s="12"/>
      <c r="K381" s="12" t="str">
        <f t="shared" si="10"/>
        <v xml:space="preserve">Lalitpur,chapagaon       </v>
      </c>
      <c r="L381" s="12" t="s">
        <v>6785</v>
      </c>
      <c r="M381" s="11">
        <v>9841182891</v>
      </c>
      <c r="N381" s="11" t="s">
        <v>5884</v>
      </c>
      <c r="O381" s="11" t="s">
        <v>4137</v>
      </c>
      <c r="P381" s="11" t="s">
        <v>6786</v>
      </c>
      <c r="Q381" s="11" t="s">
        <v>6787</v>
      </c>
      <c r="R381" s="10"/>
      <c r="S381" s="10"/>
      <c r="T381" s="10"/>
    </row>
    <row r="382" spans="1:20">
      <c r="A382" s="10">
        <f t="shared" si="11"/>
        <v>380</v>
      </c>
      <c r="B382" s="12" t="s">
        <v>4112</v>
      </c>
      <c r="C382" s="12" t="s">
        <v>4471</v>
      </c>
      <c r="D382" s="12" t="s">
        <v>4472</v>
      </c>
      <c r="E382" s="12" t="s">
        <v>4245</v>
      </c>
      <c r="F382" s="12"/>
      <c r="G382" s="12"/>
      <c r="H382" s="12"/>
      <c r="I382" s="12"/>
      <c r="J382" s="12"/>
      <c r="K382" s="12" t="str">
        <f t="shared" si="10"/>
        <v xml:space="preserve">Lamachaur, Pokhara-19, Kaski     </v>
      </c>
      <c r="L382" s="12" t="s">
        <v>6788</v>
      </c>
      <c r="M382" s="11">
        <v>9813000275</v>
      </c>
      <c r="N382" s="11" t="s">
        <v>5884</v>
      </c>
      <c r="O382" s="11" t="s">
        <v>6789</v>
      </c>
      <c r="P382" s="11" t="s">
        <v>6790</v>
      </c>
      <c r="Q382" s="11" t="s">
        <v>6791</v>
      </c>
      <c r="R382" s="10"/>
      <c r="S382" s="10"/>
      <c r="T382" s="10"/>
    </row>
    <row r="383" spans="1:20">
      <c r="A383" s="10">
        <f t="shared" si="11"/>
        <v>381</v>
      </c>
      <c r="B383" s="12" t="s">
        <v>4112</v>
      </c>
      <c r="C383" s="12" t="s">
        <v>4473</v>
      </c>
      <c r="D383" s="12" t="s">
        <v>4354</v>
      </c>
      <c r="E383" s="12"/>
      <c r="F383" s="12"/>
      <c r="G383" s="12"/>
      <c r="H383" s="12"/>
      <c r="I383" s="12"/>
      <c r="J383" s="12"/>
      <c r="K383" s="12" t="str">
        <f t="shared" si="10"/>
        <v xml:space="preserve">Lamachour Pokhara      </v>
      </c>
      <c r="L383" s="12" t="s">
        <v>6792</v>
      </c>
      <c r="M383" s="11">
        <v>9846580712</v>
      </c>
      <c r="N383" s="11" t="s">
        <v>5884</v>
      </c>
      <c r="O383" s="11" t="s">
        <v>4137</v>
      </c>
      <c r="P383" s="11" t="s">
        <v>6793</v>
      </c>
      <c r="Q383" s="13">
        <v>34091</v>
      </c>
      <c r="R383" s="10"/>
      <c r="S383" s="10"/>
      <c r="T383" s="10"/>
    </row>
    <row r="384" spans="1:20">
      <c r="A384" s="10">
        <f t="shared" si="11"/>
        <v>382</v>
      </c>
      <c r="B384" s="12" t="s">
        <v>4112</v>
      </c>
      <c r="C384" s="12" t="s">
        <v>4474</v>
      </c>
      <c r="D384" s="12" t="s">
        <v>4161</v>
      </c>
      <c r="E384" s="12" t="s">
        <v>4131</v>
      </c>
      <c r="F384" s="12"/>
      <c r="G384" s="12"/>
      <c r="H384" s="12"/>
      <c r="I384" s="12"/>
      <c r="J384" s="12"/>
      <c r="K384" s="12" t="str">
        <f t="shared" si="10"/>
        <v xml:space="preserve">Lamjung , Kathmandu     </v>
      </c>
      <c r="L384" s="12" t="s">
        <v>6794</v>
      </c>
      <c r="M384" s="11">
        <v>9860937465</v>
      </c>
      <c r="N384" s="11" t="s">
        <v>5884</v>
      </c>
      <c r="O384" s="11" t="s">
        <v>4137</v>
      </c>
      <c r="P384" s="11" t="s">
        <v>6795</v>
      </c>
      <c r="Q384" s="13">
        <v>35742</v>
      </c>
      <c r="R384" s="10"/>
      <c r="S384" s="10"/>
      <c r="T384" s="10"/>
    </row>
    <row r="385" spans="1:20">
      <c r="A385" s="10">
        <f t="shared" si="11"/>
        <v>383</v>
      </c>
      <c r="B385" s="12" t="s">
        <v>4112</v>
      </c>
      <c r="C385" s="12" t="s">
        <v>4474</v>
      </c>
      <c r="D385" s="12" t="s">
        <v>4475</v>
      </c>
      <c r="E385" s="12" t="s">
        <v>4476</v>
      </c>
      <c r="F385" s="12" t="s">
        <v>4477</v>
      </c>
      <c r="G385" s="12"/>
      <c r="H385" s="12"/>
      <c r="I385" s="12"/>
      <c r="J385" s="12"/>
      <c r="K385" s="12" t="str">
        <f t="shared" si="10"/>
        <v xml:space="preserve">Lamjung Kwholasothar R.M Maling-02    </v>
      </c>
      <c r="L385" s="12" t="s">
        <v>6796</v>
      </c>
      <c r="M385" s="11">
        <v>9840069568</v>
      </c>
      <c r="N385" s="11" t="s">
        <v>5884</v>
      </c>
      <c r="O385" s="11" t="s">
        <v>4137</v>
      </c>
      <c r="P385" s="11" t="s">
        <v>6797</v>
      </c>
      <c r="Q385" s="11" t="s">
        <v>6798</v>
      </c>
      <c r="R385" s="10"/>
      <c r="S385" s="10"/>
      <c r="T385" s="10"/>
    </row>
    <row r="386" spans="1:20">
      <c r="A386" s="10">
        <f t="shared" si="11"/>
        <v>384</v>
      </c>
      <c r="B386" s="12" t="s">
        <v>4112</v>
      </c>
      <c r="C386" s="12" t="s">
        <v>4351</v>
      </c>
      <c r="D386" s="12">
        <v>30</v>
      </c>
      <c r="E386" s="12" t="s">
        <v>4478</v>
      </c>
      <c r="F386" s="12"/>
      <c r="G386" s="12"/>
      <c r="H386" s="12"/>
      <c r="I386" s="12"/>
      <c r="J386" s="12"/>
      <c r="K386" s="12" t="str">
        <f t="shared" si="10"/>
        <v xml:space="preserve">Lekhnath 30 khudi     </v>
      </c>
      <c r="L386" s="12" t="s">
        <v>6799</v>
      </c>
      <c r="M386" s="11">
        <v>9825142423</v>
      </c>
      <c r="N386" s="11" t="s">
        <v>5884</v>
      </c>
      <c r="O386" s="11" t="s">
        <v>4137</v>
      </c>
      <c r="P386" s="11" t="s">
        <v>6800</v>
      </c>
      <c r="Q386" s="13">
        <v>34188</v>
      </c>
      <c r="R386" s="10"/>
      <c r="S386" s="10"/>
      <c r="T386" s="10"/>
    </row>
    <row r="387" spans="1:20">
      <c r="A387" s="10">
        <f t="shared" si="11"/>
        <v>385</v>
      </c>
      <c r="B387" s="12" t="s">
        <v>4112</v>
      </c>
      <c r="C387" s="12" t="s">
        <v>4479</v>
      </c>
      <c r="D387" s="12"/>
      <c r="E387" s="12"/>
      <c r="F387" s="12"/>
      <c r="G387" s="12"/>
      <c r="H387" s="12"/>
      <c r="I387" s="12"/>
      <c r="J387" s="12"/>
      <c r="K387" s="12" t="str">
        <f t="shared" ref="K387:K450" si="12">CONCATENATE(C387," ",D387," ",E387," ",F387," ",G387," ",H387," ",I387," ",J387)</f>
        <v xml:space="preserve">Letang       </v>
      </c>
      <c r="L387" s="12" t="s">
        <v>6801</v>
      </c>
      <c r="M387" s="11">
        <v>9811066559</v>
      </c>
      <c r="N387" s="11" t="s">
        <v>5884</v>
      </c>
      <c r="O387" s="11" t="s">
        <v>4137</v>
      </c>
      <c r="P387" s="11" t="s">
        <v>6802</v>
      </c>
      <c r="Q387" s="11" t="s">
        <v>6803</v>
      </c>
      <c r="R387" s="10"/>
      <c r="S387" s="10"/>
      <c r="T387" s="10"/>
    </row>
    <row r="388" spans="1:20">
      <c r="A388" s="10">
        <f t="shared" si="11"/>
        <v>386</v>
      </c>
      <c r="B388" s="12" t="s">
        <v>4112</v>
      </c>
      <c r="C388" s="12" t="s">
        <v>4480</v>
      </c>
      <c r="D388" s="12" t="s">
        <v>4162</v>
      </c>
      <c r="E388" s="12" t="s">
        <v>4481</v>
      </c>
      <c r="F388" s="12"/>
      <c r="G388" s="12"/>
      <c r="H388" s="12"/>
      <c r="I388" s="12"/>
      <c r="J388" s="12"/>
      <c r="K388" s="12" t="str">
        <f t="shared" si="12"/>
        <v xml:space="preserve">Lokanthali Madhyapur thimi-1,Bhaktapur     </v>
      </c>
      <c r="L388" s="12" t="s">
        <v>6804</v>
      </c>
      <c r="M388" s="11">
        <v>9845352869</v>
      </c>
      <c r="N388" s="11" t="s">
        <v>5884</v>
      </c>
      <c r="O388" s="11" t="s">
        <v>4137</v>
      </c>
      <c r="P388" s="11" t="s">
        <v>6805</v>
      </c>
      <c r="Q388" s="11" t="s">
        <v>6806</v>
      </c>
      <c r="R388" s="10"/>
      <c r="S388" s="10"/>
      <c r="T388" s="10"/>
    </row>
    <row r="389" spans="1:20">
      <c r="A389" s="10">
        <f t="shared" ref="A389:A452" si="13">A388+1</f>
        <v>387</v>
      </c>
      <c r="B389" s="12" t="s">
        <v>4112</v>
      </c>
      <c r="C389" s="12" t="s">
        <v>4482</v>
      </c>
      <c r="D389" s="12" t="s">
        <v>4160</v>
      </c>
      <c r="E389" s="12"/>
      <c r="F389" s="12"/>
      <c r="G389" s="12"/>
      <c r="H389" s="12"/>
      <c r="I389" s="12"/>
      <c r="J389" s="12"/>
      <c r="K389" s="12" t="str">
        <f t="shared" si="12"/>
        <v xml:space="preserve">Lokanthali, bhaktapur      </v>
      </c>
      <c r="L389" s="12" t="s">
        <v>6807</v>
      </c>
      <c r="M389" s="11">
        <v>9842493351</v>
      </c>
      <c r="N389" s="11" t="s">
        <v>5884</v>
      </c>
      <c r="O389" s="11" t="s">
        <v>4137</v>
      </c>
      <c r="P389" s="11" t="s">
        <v>6808</v>
      </c>
      <c r="Q389" s="11" t="s">
        <v>6809</v>
      </c>
      <c r="R389" s="10"/>
      <c r="S389" s="10"/>
      <c r="T389" s="10"/>
    </row>
    <row r="390" spans="1:20">
      <c r="A390" s="10">
        <f t="shared" si="13"/>
        <v>388</v>
      </c>
      <c r="B390" s="12" t="s">
        <v>4112</v>
      </c>
      <c r="C390" s="12" t="s">
        <v>4482</v>
      </c>
      <c r="D390" s="12" t="s">
        <v>4117</v>
      </c>
      <c r="E390" s="12"/>
      <c r="F390" s="12"/>
      <c r="G390" s="12"/>
      <c r="H390" s="12"/>
      <c r="I390" s="12"/>
      <c r="J390" s="12"/>
      <c r="K390" s="12" t="str">
        <f t="shared" si="12"/>
        <v xml:space="preserve">Lokanthali, Bhaktapur      </v>
      </c>
      <c r="L390" s="12" t="s">
        <v>6810</v>
      </c>
      <c r="M390" s="11">
        <v>9816397120</v>
      </c>
      <c r="N390" s="11" t="s">
        <v>5884</v>
      </c>
      <c r="O390" s="11" t="s">
        <v>4137</v>
      </c>
      <c r="P390" s="11" t="s">
        <v>6811</v>
      </c>
      <c r="Q390" s="11" t="s">
        <v>6812</v>
      </c>
      <c r="R390" s="10"/>
      <c r="S390" s="10"/>
      <c r="T390" s="10"/>
    </row>
    <row r="391" spans="1:20">
      <c r="A391" s="10">
        <f t="shared" si="13"/>
        <v>389</v>
      </c>
      <c r="B391" s="12" t="s">
        <v>4112</v>
      </c>
      <c r="C391" s="12" t="s">
        <v>4482</v>
      </c>
      <c r="D391" s="12" t="s">
        <v>4117</v>
      </c>
      <c r="E391" s="12"/>
      <c r="F391" s="12"/>
      <c r="G391" s="12"/>
      <c r="H391" s="12"/>
      <c r="I391" s="12"/>
      <c r="J391" s="12"/>
      <c r="K391" s="12" t="str">
        <f t="shared" si="12"/>
        <v xml:space="preserve">Lokanthali, Bhaktapur      </v>
      </c>
      <c r="L391" s="12" t="s">
        <v>6813</v>
      </c>
      <c r="M391" s="11">
        <v>9841973869</v>
      </c>
      <c r="N391" s="11"/>
      <c r="O391" s="11" t="s">
        <v>5884</v>
      </c>
      <c r="P391" s="11" t="s">
        <v>6814</v>
      </c>
      <c r="Q391" s="13">
        <v>33488</v>
      </c>
      <c r="R391" s="10"/>
      <c r="S391" s="10"/>
      <c r="T391" s="10"/>
    </row>
    <row r="392" spans="1:20">
      <c r="A392" s="10">
        <f t="shared" si="13"/>
        <v>390</v>
      </c>
      <c r="B392" s="12" t="s">
        <v>4112</v>
      </c>
      <c r="C392" s="12" t="s">
        <v>4162</v>
      </c>
      <c r="D392" s="12" t="s">
        <v>4163</v>
      </c>
      <c r="E392" s="12"/>
      <c r="F392" s="12"/>
      <c r="G392" s="12"/>
      <c r="H392" s="12"/>
      <c r="I392" s="12"/>
      <c r="J392" s="12"/>
      <c r="K392" s="12" t="str">
        <f t="shared" si="12"/>
        <v xml:space="preserve">Madhyapur Thimi      </v>
      </c>
      <c r="L392" s="12" t="s">
        <v>6815</v>
      </c>
      <c r="M392" s="11">
        <v>9841783046</v>
      </c>
      <c r="N392" s="11" t="s">
        <v>5884</v>
      </c>
      <c r="O392" s="11" t="s">
        <v>4137</v>
      </c>
      <c r="P392" s="11" t="s">
        <v>6816</v>
      </c>
      <c r="Q392" s="13">
        <v>34337</v>
      </c>
      <c r="R392" s="10"/>
      <c r="S392" s="10"/>
      <c r="T392" s="10"/>
    </row>
    <row r="393" spans="1:20">
      <c r="A393" s="10">
        <f t="shared" si="13"/>
        <v>391</v>
      </c>
      <c r="B393" s="12" t="s">
        <v>4112</v>
      </c>
      <c r="C393" s="12" t="s">
        <v>4162</v>
      </c>
      <c r="D393" s="12" t="s">
        <v>4163</v>
      </c>
      <c r="E393" s="12" t="s">
        <v>4483</v>
      </c>
      <c r="F393" s="12" t="s">
        <v>4283</v>
      </c>
      <c r="G393" s="12" t="s">
        <v>4117</v>
      </c>
      <c r="H393" s="12"/>
      <c r="I393" s="12"/>
      <c r="J393" s="12"/>
      <c r="K393" s="12" t="str">
        <f t="shared" si="12"/>
        <v xml:space="preserve">Madhyapur Thimi 03, Gatthaghar, Bhaktapur   </v>
      </c>
      <c r="L393" s="12" t="s">
        <v>6817</v>
      </c>
      <c r="M393" s="11">
        <v>-9860708674</v>
      </c>
      <c r="N393" s="11" t="s">
        <v>5884</v>
      </c>
      <c r="O393" s="11" t="s">
        <v>4137</v>
      </c>
      <c r="P393" s="11" t="s">
        <v>6818</v>
      </c>
      <c r="Q393" s="13">
        <v>36315</v>
      </c>
      <c r="R393" s="10"/>
      <c r="S393" s="10"/>
      <c r="T393" s="10"/>
    </row>
    <row r="394" spans="1:20">
      <c r="A394" s="10">
        <f t="shared" si="13"/>
        <v>392</v>
      </c>
      <c r="B394" s="12" t="s">
        <v>4112</v>
      </c>
      <c r="C394" s="12" t="s">
        <v>4162</v>
      </c>
      <c r="D394" s="12" t="s">
        <v>4484</v>
      </c>
      <c r="E394" s="12" t="s">
        <v>4485</v>
      </c>
      <c r="F394" s="12"/>
      <c r="G394" s="12"/>
      <c r="H394" s="12"/>
      <c r="I394" s="12"/>
      <c r="J394" s="12"/>
      <c r="K394" s="12" t="str">
        <f t="shared" si="12"/>
        <v xml:space="preserve">Madhyapur thimi Municipality,Magargaun     </v>
      </c>
      <c r="L394" s="12" t="s">
        <v>6819</v>
      </c>
      <c r="M394" s="11">
        <v>9849099997</v>
      </c>
      <c r="N394" s="11" t="s">
        <v>5884</v>
      </c>
      <c r="O394" s="11" t="s">
        <v>4137</v>
      </c>
      <c r="P394" s="11" t="s">
        <v>6820</v>
      </c>
      <c r="Q394" s="11" t="s">
        <v>6821</v>
      </c>
      <c r="R394" s="10"/>
      <c r="S394" s="10"/>
      <c r="T394" s="10"/>
    </row>
    <row r="395" spans="1:20">
      <c r="A395" s="10">
        <f t="shared" si="13"/>
        <v>393</v>
      </c>
      <c r="B395" s="12" t="s">
        <v>4112</v>
      </c>
      <c r="C395" s="12" t="s">
        <v>4162</v>
      </c>
      <c r="D395" s="12" t="s">
        <v>4486</v>
      </c>
      <c r="E395" s="12" t="s">
        <v>4487</v>
      </c>
      <c r="F395" s="12" t="s">
        <v>4117</v>
      </c>
      <c r="G395" s="12"/>
      <c r="H395" s="12"/>
      <c r="I395" s="12"/>
      <c r="J395" s="12"/>
      <c r="K395" s="12" t="str">
        <f t="shared" si="12"/>
        <v xml:space="preserve">Madhyapur thimi, chardobato Bhaktapur    </v>
      </c>
      <c r="L395" s="12" t="s">
        <v>6822</v>
      </c>
      <c r="M395" s="11">
        <v>9849027491</v>
      </c>
      <c r="N395" s="11" t="s">
        <v>5884</v>
      </c>
      <c r="O395" s="11" t="s">
        <v>4137</v>
      </c>
      <c r="P395" s="11" t="s">
        <v>6823</v>
      </c>
      <c r="Q395" s="13">
        <v>33092</v>
      </c>
      <c r="R395" s="10"/>
      <c r="S395" s="10"/>
      <c r="T395" s="10"/>
    </row>
    <row r="396" spans="1:20">
      <c r="A396" s="10">
        <f t="shared" si="13"/>
        <v>394</v>
      </c>
      <c r="B396" s="12" t="s">
        <v>4112</v>
      </c>
      <c r="C396" s="12" t="s">
        <v>4466</v>
      </c>
      <c r="D396" s="12">
        <v>4</v>
      </c>
      <c r="E396" s="12" t="s">
        <v>4488</v>
      </c>
      <c r="F396" s="12" t="s">
        <v>4240</v>
      </c>
      <c r="G396" s="12"/>
      <c r="H396" s="12"/>
      <c r="I396" s="12"/>
      <c r="J396" s="12"/>
      <c r="K396" s="12" t="str">
        <f t="shared" si="12"/>
        <v xml:space="preserve">Mahalaxmi 4 imadol lalitpur    </v>
      </c>
      <c r="L396" s="12" t="s">
        <v>6824</v>
      </c>
      <c r="M396" s="11">
        <v>9846157020</v>
      </c>
      <c r="N396" s="11" t="s">
        <v>5884</v>
      </c>
      <c r="O396" s="11" t="s">
        <v>4137</v>
      </c>
      <c r="P396" s="11" t="s">
        <v>6825</v>
      </c>
      <c r="Q396" s="13">
        <v>34548</v>
      </c>
      <c r="R396" s="10"/>
      <c r="S396" s="10"/>
      <c r="T396" s="10"/>
    </row>
    <row r="397" spans="1:20">
      <c r="A397" s="10">
        <f t="shared" si="13"/>
        <v>395</v>
      </c>
      <c r="B397" s="12" t="s">
        <v>4112</v>
      </c>
      <c r="C397" s="12" t="s">
        <v>4466</v>
      </c>
      <c r="D397" s="12" t="s">
        <v>4125</v>
      </c>
      <c r="E397" s="12" t="s">
        <v>4489</v>
      </c>
      <c r="F397" s="12"/>
      <c r="G397" s="12"/>
      <c r="H397" s="12"/>
      <c r="I397" s="12"/>
      <c r="J397" s="12"/>
      <c r="K397" s="12" t="str">
        <f t="shared" si="12"/>
        <v xml:space="preserve">Mahalaxmi municipality tikathalai     </v>
      </c>
      <c r="L397" s="12" t="s">
        <v>6826</v>
      </c>
      <c r="M397" s="11">
        <v>9842739192</v>
      </c>
      <c r="N397" s="11" t="s">
        <v>5884</v>
      </c>
      <c r="O397" s="11" t="s">
        <v>4137</v>
      </c>
      <c r="P397" s="11" t="s">
        <v>6827</v>
      </c>
      <c r="Q397" s="11" t="s">
        <v>6828</v>
      </c>
      <c r="R397" s="10"/>
      <c r="S397" s="10"/>
      <c r="T397" s="10"/>
    </row>
    <row r="398" spans="1:20">
      <c r="A398" s="10">
        <f t="shared" si="13"/>
        <v>396</v>
      </c>
      <c r="B398" s="12" t="s">
        <v>4112</v>
      </c>
      <c r="C398" s="12" t="s">
        <v>4490</v>
      </c>
      <c r="D398" s="12" t="s">
        <v>4134</v>
      </c>
      <c r="E398" s="12"/>
      <c r="F398" s="12"/>
      <c r="G398" s="12"/>
      <c r="H398" s="12"/>
      <c r="I398" s="12"/>
      <c r="J398" s="12"/>
      <c r="K398" s="12" t="str">
        <f t="shared" si="12"/>
        <v xml:space="preserve">mahankal, kathmandu      </v>
      </c>
      <c r="L398" s="12" t="s">
        <v>6829</v>
      </c>
      <c r="M398" s="11">
        <v>9808258200</v>
      </c>
      <c r="N398" s="11" t="s">
        <v>5884</v>
      </c>
      <c r="O398" s="11" t="s">
        <v>4137</v>
      </c>
      <c r="P398" s="11" t="s">
        <v>6830</v>
      </c>
      <c r="Q398" s="13">
        <v>43925</v>
      </c>
      <c r="R398" s="10"/>
      <c r="S398" s="10"/>
      <c r="T398" s="10"/>
    </row>
    <row r="399" spans="1:20">
      <c r="A399" s="10">
        <f t="shared" si="13"/>
        <v>397</v>
      </c>
      <c r="B399" s="12" t="s">
        <v>4112</v>
      </c>
      <c r="C399" s="12" t="s">
        <v>4491</v>
      </c>
      <c r="D399" s="12"/>
      <c r="E399" s="12"/>
      <c r="F399" s="12"/>
      <c r="G399" s="12"/>
      <c r="H399" s="12"/>
      <c r="I399" s="12"/>
      <c r="J399" s="12"/>
      <c r="K399" s="12" t="str">
        <f t="shared" si="12"/>
        <v xml:space="preserve">Maijubahal,Chabahil,Kathmandu       </v>
      </c>
      <c r="L399" s="12" t="s">
        <v>6831</v>
      </c>
      <c r="M399" s="11">
        <v>9843526086</v>
      </c>
      <c r="N399" s="11" t="s">
        <v>5884</v>
      </c>
      <c r="O399" s="11" t="s">
        <v>4137</v>
      </c>
      <c r="P399" s="11" t="s">
        <v>6832</v>
      </c>
      <c r="Q399" s="13">
        <v>35342</v>
      </c>
      <c r="R399" s="10"/>
      <c r="S399" s="10"/>
      <c r="T399" s="10"/>
    </row>
    <row r="400" spans="1:20">
      <c r="A400" s="10">
        <f t="shared" si="13"/>
        <v>398</v>
      </c>
      <c r="B400" s="12" t="s">
        <v>4112</v>
      </c>
      <c r="C400" s="12" t="s">
        <v>4408</v>
      </c>
      <c r="D400" s="12" t="s">
        <v>4131</v>
      </c>
      <c r="E400" s="12"/>
      <c r="F400" s="12"/>
      <c r="G400" s="12"/>
      <c r="H400" s="12"/>
      <c r="I400" s="12"/>
      <c r="J400" s="12"/>
      <c r="K400" s="12" t="str">
        <f t="shared" si="12"/>
        <v xml:space="preserve">Maitidevi Kathmandu      </v>
      </c>
      <c r="L400" s="12" t="s">
        <v>6833</v>
      </c>
      <c r="M400" s="11">
        <v>9849654318</v>
      </c>
      <c r="N400" s="11" t="s">
        <v>5884</v>
      </c>
      <c r="O400" s="11" t="s">
        <v>4137</v>
      </c>
      <c r="P400" s="11" t="s">
        <v>6834</v>
      </c>
      <c r="Q400" s="11" t="s">
        <v>6835</v>
      </c>
      <c r="R400" s="10"/>
      <c r="S400" s="10"/>
      <c r="T400" s="10"/>
    </row>
    <row r="401" spans="1:20">
      <c r="A401" s="10">
        <f t="shared" si="13"/>
        <v>399</v>
      </c>
      <c r="B401" s="12" t="s">
        <v>4112</v>
      </c>
      <c r="C401" s="12" t="s">
        <v>4492</v>
      </c>
      <c r="D401" s="12" t="s">
        <v>4131</v>
      </c>
      <c r="E401" s="12"/>
      <c r="F401" s="12"/>
      <c r="G401" s="12"/>
      <c r="H401" s="12"/>
      <c r="I401" s="12"/>
      <c r="J401" s="12"/>
      <c r="K401" s="12" t="str">
        <f t="shared" si="12"/>
        <v xml:space="preserve">Maitidevi, Kathmandu      </v>
      </c>
      <c r="L401" s="12" t="s">
        <v>6836</v>
      </c>
      <c r="M401" s="11">
        <v>9855046456</v>
      </c>
      <c r="N401" s="11" t="s">
        <v>5884</v>
      </c>
      <c r="O401" s="11" t="s">
        <v>4137</v>
      </c>
      <c r="P401" s="11" t="s">
        <v>6837</v>
      </c>
      <c r="Q401" s="11" t="s">
        <v>6838</v>
      </c>
      <c r="R401" s="10"/>
      <c r="S401" s="10"/>
      <c r="T401" s="10"/>
    </row>
    <row r="402" spans="1:20">
      <c r="A402" s="10">
        <f t="shared" si="13"/>
        <v>400</v>
      </c>
      <c r="B402" s="12" t="s">
        <v>4112</v>
      </c>
      <c r="C402" s="12" t="s">
        <v>4493</v>
      </c>
      <c r="D402" s="12" t="s">
        <v>4131</v>
      </c>
      <c r="E402" s="12"/>
      <c r="F402" s="12"/>
      <c r="G402" s="12"/>
      <c r="H402" s="12"/>
      <c r="I402" s="12"/>
      <c r="J402" s="12"/>
      <c r="K402" s="12" t="str">
        <f t="shared" si="12"/>
        <v xml:space="preserve">Maitidevi-30, Kathmandu      </v>
      </c>
      <c r="L402" s="12" t="s">
        <v>6839</v>
      </c>
      <c r="M402" s="11">
        <v>9860053714</v>
      </c>
      <c r="N402" s="11" t="s">
        <v>5884</v>
      </c>
      <c r="O402" s="11" t="s">
        <v>4137</v>
      </c>
      <c r="P402" s="11" t="s">
        <v>4221</v>
      </c>
      <c r="Q402" s="11" t="s">
        <v>6840</v>
      </c>
      <c r="R402" s="10"/>
      <c r="S402" s="10"/>
      <c r="T402" s="10"/>
    </row>
    <row r="403" spans="1:20">
      <c r="A403" s="10">
        <f t="shared" si="13"/>
        <v>401</v>
      </c>
      <c r="B403" s="12" t="s">
        <v>4112</v>
      </c>
      <c r="C403" s="12" t="s">
        <v>4296</v>
      </c>
      <c r="D403" s="12" t="s">
        <v>4494</v>
      </c>
      <c r="E403" s="12">
        <v>-5</v>
      </c>
      <c r="F403" s="12"/>
      <c r="G403" s="12"/>
      <c r="H403" s="12"/>
      <c r="I403" s="12"/>
      <c r="J403" s="12"/>
      <c r="K403" s="12" t="str">
        <f t="shared" si="12"/>
        <v xml:space="preserve">Makawanpur hetauda -5     </v>
      </c>
      <c r="L403" s="12" t="s">
        <v>6841</v>
      </c>
      <c r="M403" s="11">
        <v>9855077380</v>
      </c>
      <c r="N403" s="11" t="s">
        <v>5884</v>
      </c>
      <c r="O403" s="11" t="s">
        <v>4137</v>
      </c>
      <c r="P403" s="11" t="s">
        <v>6842</v>
      </c>
      <c r="Q403" s="13">
        <v>34977</v>
      </c>
      <c r="R403" s="10"/>
      <c r="S403" s="10"/>
      <c r="T403" s="10"/>
    </row>
    <row r="404" spans="1:20">
      <c r="A404" s="10">
        <f t="shared" si="13"/>
        <v>402</v>
      </c>
      <c r="B404" s="12" t="s">
        <v>4112</v>
      </c>
      <c r="C404" s="12" t="s">
        <v>4495</v>
      </c>
      <c r="D404" s="12" t="s">
        <v>4293</v>
      </c>
      <c r="E404" s="12"/>
      <c r="F404" s="12"/>
      <c r="G404" s="12"/>
      <c r="H404" s="12"/>
      <c r="I404" s="12"/>
      <c r="J404" s="12"/>
      <c r="K404" s="12" t="str">
        <f t="shared" si="12"/>
        <v xml:space="preserve">Makawanpur, Hetauda      </v>
      </c>
      <c r="L404" s="12" t="s">
        <v>6843</v>
      </c>
      <c r="M404" s="11">
        <v>9844987294</v>
      </c>
      <c r="N404" s="11" t="s">
        <v>5884</v>
      </c>
      <c r="O404" s="11" t="s">
        <v>4137</v>
      </c>
      <c r="P404" s="11" t="s">
        <v>6844</v>
      </c>
      <c r="Q404" s="11" t="s">
        <v>6845</v>
      </c>
      <c r="R404" s="10"/>
      <c r="S404" s="10"/>
      <c r="T404" s="10"/>
    </row>
    <row r="405" spans="1:20">
      <c r="A405" s="10">
        <f t="shared" si="13"/>
        <v>403</v>
      </c>
      <c r="B405" s="12" t="s">
        <v>4112</v>
      </c>
      <c r="C405" s="12" t="s">
        <v>4496</v>
      </c>
      <c r="D405" s="12" t="s">
        <v>4293</v>
      </c>
      <c r="E405" s="12"/>
      <c r="F405" s="12"/>
      <c r="G405" s="12"/>
      <c r="H405" s="12"/>
      <c r="I405" s="12"/>
      <c r="J405" s="12"/>
      <c r="K405" s="12" t="str">
        <f t="shared" si="12"/>
        <v xml:space="preserve">Makwanpur, Hetauda      </v>
      </c>
      <c r="L405" s="12" t="s">
        <v>6846</v>
      </c>
      <c r="M405" s="11">
        <v>9845126293</v>
      </c>
      <c r="N405" s="11" t="s">
        <v>5884</v>
      </c>
      <c r="O405" s="11" t="s">
        <v>4137</v>
      </c>
      <c r="P405" s="11" t="s">
        <v>6847</v>
      </c>
      <c r="Q405" s="13">
        <v>34923</v>
      </c>
      <c r="R405" s="10"/>
      <c r="S405" s="10"/>
      <c r="T405" s="10"/>
    </row>
    <row r="406" spans="1:20">
      <c r="A406" s="10">
        <f t="shared" si="13"/>
        <v>404</v>
      </c>
      <c r="B406" s="12" t="s">
        <v>4112</v>
      </c>
      <c r="C406" s="12" t="s">
        <v>4497</v>
      </c>
      <c r="D406" s="12"/>
      <c r="E406" s="12"/>
      <c r="F406" s="12"/>
      <c r="G406" s="12"/>
      <c r="H406" s="12"/>
      <c r="I406" s="12"/>
      <c r="J406" s="12"/>
      <c r="K406" s="12" t="str">
        <f t="shared" si="12"/>
        <v xml:space="preserve">Makwanpur,hetauda       </v>
      </c>
      <c r="L406" s="12" t="s">
        <v>6848</v>
      </c>
      <c r="M406" s="11">
        <v>9845663144</v>
      </c>
      <c r="N406" s="11" t="s">
        <v>5884</v>
      </c>
      <c r="O406" s="11" t="s">
        <v>4137</v>
      </c>
      <c r="P406" s="11" t="s">
        <v>6849</v>
      </c>
      <c r="Q406" s="13">
        <v>33061</v>
      </c>
      <c r="R406" s="10"/>
      <c r="S406" s="10"/>
      <c r="T406" s="10"/>
    </row>
    <row r="407" spans="1:20">
      <c r="A407" s="10">
        <f t="shared" si="13"/>
        <v>405</v>
      </c>
      <c r="B407" s="12" t="s">
        <v>4112</v>
      </c>
      <c r="C407" s="12" t="s">
        <v>4498</v>
      </c>
      <c r="D407" s="12"/>
      <c r="E407" s="12"/>
      <c r="F407" s="12"/>
      <c r="G407" s="12"/>
      <c r="H407" s="12"/>
      <c r="I407" s="12"/>
      <c r="J407" s="12"/>
      <c r="K407" s="12" t="str">
        <f t="shared" si="12"/>
        <v xml:space="preserve">Makwanpur,Hetauda       </v>
      </c>
      <c r="L407" s="12" t="s">
        <v>6850</v>
      </c>
      <c r="M407" s="11">
        <v>9845536729</v>
      </c>
      <c r="N407" s="11" t="s">
        <v>5884</v>
      </c>
      <c r="O407" s="11" t="s">
        <v>4137</v>
      </c>
      <c r="P407" s="11" t="s">
        <v>4498</v>
      </c>
      <c r="Q407" s="11" t="s">
        <v>6851</v>
      </c>
      <c r="R407" s="10"/>
      <c r="S407" s="10"/>
      <c r="T407" s="10"/>
    </row>
    <row r="408" spans="1:20">
      <c r="A408" s="10">
        <f t="shared" si="13"/>
        <v>406</v>
      </c>
      <c r="B408" s="12" t="s">
        <v>4112</v>
      </c>
      <c r="C408" s="12" t="s">
        <v>4499</v>
      </c>
      <c r="D408" s="12" t="s">
        <v>4223</v>
      </c>
      <c r="E408" s="12"/>
      <c r="F408" s="12"/>
      <c r="G408" s="12"/>
      <c r="H408" s="12"/>
      <c r="I408" s="12"/>
      <c r="J408" s="12"/>
      <c r="K408" s="12" t="str">
        <f t="shared" si="12"/>
        <v xml:space="preserve">Manmaiju ktm      </v>
      </c>
      <c r="L408" s="12" t="s">
        <v>6852</v>
      </c>
      <c r="M408" s="11">
        <v>9808614296</v>
      </c>
      <c r="N408" s="11" t="s">
        <v>5884</v>
      </c>
      <c r="O408" s="11" t="s">
        <v>4137</v>
      </c>
      <c r="P408" s="11" t="s">
        <v>6853</v>
      </c>
      <c r="Q408" s="11" t="s">
        <v>6854</v>
      </c>
      <c r="R408" s="10"/>
      <c r="S408" s="10"/>
      <c r="T408" s="10"/>
    </row>
    <row r="409" spans="1:20">
      <c r="A409" s="10">
        <f t="shared" si="13"/>
        <v>407</v>
      </c>
      <c r="B409" s="12" t="s">
        <v>4112</v>
      </c>
      <c r="C409" s="12" t="s">
        <v>4500</v>
      </c>
      <c r="D409" s="12">
        <v>12</v>
      </c>
      <c r="E409" s="12" t="s">
        <v>4348</v>
      </c>
      <c r="F409" s="12" t="s">
        <v>4125</v>
      </c>
      <c r="G409" s="12" t="s">
        <v>4501</v>
      </c>
      <c r="H409" s="12" t="s">
        <v>4502</v>
      </c>
      <c r="I409" s="12"/>
      <c r="J409" s="12"/>
      <c r="K409" s="12" t="str">
        <f t="shared" si="12"/>
        <v xml:space="preserve">Matepani 12 pokhara municipality kaski nepal  </v>
      </c>
      <c r="L409" s="12" t="s">
        <v>6855</v>
      </c>
      <c r="M409" s="11">
        <v>9860871945</v>
      </c>
      <c r="N409" s="11" t="s">
        <v>5884</v>
      </c>
      <c r="O409" s="11" t="s">
        <v>4137</v>
      </c>
      <c r="P409" s="11" t="s">
        <v>6856</v>
      </c>
      <c r="Q409" s="13">
        <v>35410</v>
      </c>
      <c r="R409" s="10"/>
      <c r="S409" s="10"/>
      <c r="T409" s="10"/>
    </row>
    <row r="410" spans="1:20">
      <c r="A410" s="10">
        <f t="shared" si="13"/>
        <v>408</v>
      </c>
      <c r="B410" s="12" t="s">
        <v>4112</v>
      </c>
      <c r="C410" s="12" t="s">
        <v>4503</v>
      </c>
      <c r="D410" s="12" t="s">
        <v>4114</v>
      </c>
      <c r="E410" s="12"/>
      <c r="F410" s="12"/>
      <c r="G410" s="12"/>
      <c r="H410" s="12"/>
      <c r="I410" s="12"/>
      <c r="J410" s="12"/>
      <c r="K410" s="12" t="str">
        <f t="shared" si="12"/>
        <v xml:space="preserve">Mechinagar-07, Jhapa      </v>
      </c>
      <c r="L410" s="12" t="s">
        <v>6857</v>
      </c>
      <c r="M410" s="11" t="s">
        <v>6858</v>
      </c>
      <c r="N410" s="11" t="s">
        <v>5884</v>
      </c>
      <c r="O410" s="11" t="s">
        <v>6859</v>
      </c>
      <c r="P410" s="11" t="s">
        <v>6860</v>
      </c>
      <c r="Q410" s="11" t="s">
        <v>6305</v>
      </c>
      <c r="R410" s="10"/>
      <c r="S410" s="10"/>
      <c r="T410" s="10"/>
    </row>
    <row r="411" spans="1:20">
      <c r="A411" s="10">
        <f t="shared" si="13"/>
        <v>409</v>
      </c>
      <c r="B411" s="12" t="s">
        <v>4112</v>
      </c>
      <c r="C411" s="12" t="s">
        <v>4504</v>
      </c>
      <c r="D411" s="12" t="s">
        <v>4505</v>
      </c>
      <c r="E411" s="12" t="s">
        <v>4114</v>
      </c>
      <c r="F411" s="12"/>
      <c r="G411" s="12"/>
      <c r="H411" s="12"/>
      <c r="I411" s="12"/>
      <c r="J411" s="12"/>
      <c r="K411" s="12" t="str">
        <f t="shared" si="12"/>
        <v xml:space="preserve">Mechinagar-6, Kakadvitta, Jhapa     </v>
      </c>
      <c r="L411" s="12" t="s">
        <v>6861</v>
      </c>
      <c r="M411" s="11">
        <v>9817073551</v>
      </c>
      <c r="N411" s="11" t="s">
        <v>5884</v>
      </c>
      <c r="O411" s="11" t="s">
        <v>4137</v>
      </c>
      <c r="P411" s="11" t="s">
        <v>6862</v>
      </c>
      <c r="Q411" s="11" t="s">
        <v>6863</v>
      </c>
      <c r="R411" s="10"/>
      <c r="S411" s="10"/>
      <c r="T411" s="10"/>
    </row>
    <row r="412" spans="1:20">
      <c r="A412" s="10">
        <f t="shared" si="13"/>
        <v>410</v>
      </c>
      <c r="B412" s="12" t="s">
        <v>4112</v>
      </c>
      <c r="C412" s="12" t="s">
        <v>4506</v>
      </c>
      <c r="D412" s="12"/>
      <c r="E412" s="12"/>
      <c r="F412" s="12"/>
      <c r="G412" s="12"/>
      <c r="H412" s="12"/>
      <c r="I412" s="12"/>
      <c r="J412" s="12"/>
      <c r="K412" s="12" t="str">
        <f t="shared" si="12"/>
        <v xml:space="preserve">Melbourne       </v>
      </c>
      <c r="L412" s="12" t="s">
        <v>6257</v>
      </c>
      <c r="M412" s="11">
        <v>6</v>
      </c>
      <c r="N412" s="11" t="s">
        <v>6864</v>
      </c>
      <c r="O412" s="11" t="s">
        <v>6865</v>
      </c>
      <c r="P412" s="11" t="s">
        <v>6866</v>
      </c>
      <c r="Q412" s="11" t="s">
        <v>6867</v>
      </c>
      <c r="R412" s="10"/>
      <c r="S412" s="10"/>
      <c r="T412" s="10"/>
    </row>
    <row r="413" spans="1:20">
      <c r="A413" s="10">
        <f t="shared" si="13"/>
        <v>411</v>
      </c>
      <c r="B413" s="12" t="s">
        <v>4112</v>
      </c>
      <c r="C413" s="12" t="s">
        <v>4507</v>
      </c>
      <c r="D413" s="12"/>
      <c r="E413" s="12"/>
      <c r="F413" s="12"/>
      <c r="G413" s="12"/>
      <c r="H413" s="12"/>
      <c r="I413" s="12"/>
      <c r="J413" s="12"/>
      <c r="K413" s="12" t="str">
        <f t="shared" si="12"/>
        <v xml:space="preserve">Mithila-10,Dhanusha       </v>
      </c>
      <c r="L413" s="12" t="s">
        <v>6868</v>
      </c>
      <c r="M413" s="11">
        <v>9849788967</v>
      </c>
      <c r="N413" s="11" t="s">
        <v>5884</v>
      </c>
      <c r="O413" s="11" t="s">
        <v>4137</v>
      </c>
      <c r="P413" s="11" t="s">
        <v>6869</v>
      </c>
      <c r="Q413" s="11" t="s">
        <v>6870</v>
      </c>
      <c r="R413" s="10"/>
      <c r="S413" s="10"/>
      <c r="T413" s="10"/>
    </row>
    <row r="414" spans="1:20">
      <c r="A414" s="10">
        <f t="shared" si="13"/>
        <v>412</v>
      </c>
      <c r="B414" s="12" t="s">
        <v>4112</v>
      </c>
      <c r="C414" s="12" t="s">
        <v>4204</v>
      </c>
      <c r="D414" s="12"/>
      <c r="E414" s="12"/>
      <c r="F414" s="12"/>
      <c r="G414" s="12"/>
      <c r="H414" s="12"/>
      <c r="I414" s="12"/>
      <c r="J414" s="12"/>
      <c r="K414" s="12" t="str">
        <f t="shared" si="12"/>
        <v xml:space="preserve">Morang       </v>
      </c>
      <c r="L414" s="12" t="s">
        <v>6826</v>
      </c>
      <c r="M414" s="11" t="s">
        <v>6871</v>
      </c>
      <c r="N414" s="11" t="s">
        <v>5884</v>
      </c>
      <c r="O414" s="11" t="s">
        <v>6872</v>
      </c>
      <c r="P414" s="11" t="s">
        <v>6873</v>
      </c>
      <c r="Q414" s="11" t="s">
        <v>6874</v>
      </c>
      <c r="R414" s="10"/>
      <c r="S414" s="10"/>
      <c r="T414" s="10"/>
    </row>
    <row r="415" spans="1:20">
      <c r="A415" s="10">
        <f t="shared" si="13"/>
        <v>413</v>
      </c>
      <c r="B415" s="12" t="s">
        <v>4112</v>
      </c>
      <c r="C415" s="12" t="s">
        <v>4204</v>
      </c>
      <c r="D415" s="12"/>
      <c r="E415" s="12"/>
      <c r="F415" s="12"/>
      <c r="G415" s="12"/>
      <c r="H415" s="12"/>
      <c r="I415" s="12"/>
      <c r="J415" s="12"/>
      <c r="K415" s="12" t="str">
        <f t="shared" si="12"/>
        <v xml:space="preserve">Morang       </v>
      </c>
      <c r="L415" s="12" t="s">
        <v>6875</v>
      </c>
      <c r="M415" s="11">
        <v>9862000450</v>
      </c>
      <c r="N415" s="11" t="s">
        <v>5884</v>
      </c>
      <c r="O415" s="11" t="s">
        <v>4137</v>
      </c>
      <c r="P415" s="11" t="s">
        <v>6876</v>
      </c>
      <c r="Q415" s="11" t="s">
        <v>6877</v>
      </c>
      <c r="R415" s="10"/>
      <c r="S415" s="10"/>
      <c r="T415" s="10"/>
    </row>
    <row r="416" spans="1:20">
      <c r="A416" s="10">
        <f t="shared" si="13"/>
        <v>414</v>
      </c>
      <c r="B416" s="12" t="s">
        <v>4112</v>
      </c>
      <c r="C416" s="12" t="s">
        <v>4204</v>
      </c>
      <c r="D416" s="12" t="s">
        <v>4161</v>
      </c>
      <c r="E416" s="12" t="s">
        <v>4195</v>
      </c>
      <c r="F416" s="12"/>
      <c r="G416" s="12"/>
      <c r="H416" s="12"/>
      <c r="I416" s="12"/>
      <c r="J416" s="12"/>
      <c r="K416" s="12" t="str">
        <f t="shared" si="12"/>
        <v xml:space="preserve">Morang , Biratnagar     </v>
      </c>
      <c r="L416" s="12" t="s">
        <v>6878</v>
      </c>
      <c r="M416" s="11">
        <v>9814787001</v>
      </c>
      <c r="N416" s="11" t="s">
        <v>5884</v>
      </c>
      <c r="O416" s="11" t="s">
        <v>4137</v>
      </c>
      <c r="P416" s="11" t="s">
        <v>6879</v>
      </c>
      <c r="Q416" s="13">
        <v>36290</v>
      </c>
      <c r="R416" s="10"/>
      <c r="S416" s="10"/>
      <c r="T416" s="10"/>
    </row>
    <row r="417" spans="1:20">
      <c r="A417" s="10">
        <f t="shared" si="13"/>
        <v>415</v>
      </c>
      <c r="B417" s="12" t="s">
        <v>4112</v>
      </c>
      <c r="C417" s="12" t="s">
        <v>4508</v>
      </c>
      <c r="D417" s="12" t="s">
        <v>4196</v>
      </c>
      <c r="E417" s="12"/>
      <c r="F417" s="12"/>
      <c r="G417" s="12"/>
      <c r="H417" s="12"/>
      <c r="I417" s="12"/>
      <c r="J417" s="12"/>
      <c r="K417" s="12" t="str">
        <f t="shared" si="12"/>
        <v xml:space="preserve">morang, biratnagar      </v>
      </c>
      <c r="L417" s="12" t="s">
        <v>6880</v>
      </c>
      <c r="M417" s="11">
        <v>9840012545</v>
      </c>
      <c r="N417" s="11" t="s">
        <v>5884</v>
      </c>
      <c r="O417" s="11" t="s">
        <v>4137</v>
      </c>
      <c r="P417" s="11" t="s">
        <v>6881</v>
      </c>
      <c r="Q417" s="11" t="s">
        <v>6882</v>
      </c>
      <c r="R417" s="10"/>
      <c r="S417" s="10"/>
      <c r="T417" s="10"/>
    </row>
    <row r="418" spans="1:20">
      <c r="A418" s="10">
        <f t="shared" si="13"/>
        <v>416</v>
      </c>
      <c r="B418" s="12" t="s">
        <v>4112</v>
      </c>
      <c r="C418" s="12" t="s">
        <v>4509</v>
      </c>
      <c r="D418" s="12" t="s">
        <v>4195</v>
      </c>
      <c r="E418" s="12"/>
      <c r="F418" s="12"/>
      <c r="G418" s="12"/>
      <c r="H418" s="12"/>
      <c r="I418" s="12"/>
      <c r="J418" s="12"/>
      <c r="K418" s="12" t="str">
        <f t="shared" si="12"/>
        <v xml:space="preserve">Morang, Biratnagar      </v>
      </c>
      <c r="L418" s="12" t="s">
        <v>6883</v>
      </c>
      <c r="M418" s="11">
        <v>9842141886</v>
      </c>
      <c r="N418" s="11" t="s">
        <v>5884</v>
      </c>
      <c r="O418" s="11" t="s">
        <v>4137</v>
      </c>
      <c r="P418" s="11" t="s">
        <v>6070</v>
      </c>
      <c r="Q418" s="11" t="s">
        <v>6884</v>
      </c>
      <c r="R418" s="10"/>
      <c r="S418" s="10"/>
      <c r="T418" s="10"/>
    </row>
    <row r="419" spans="1:20">
      <c r="A419" s="10">
        <f t="shared" si="13"/>
        <v>417</v>
      </c>
      <c r="B419" s="12" t="s">
        <v>4112</v>
      </c>
      <c r="C419" s="12" t="s">
        <v>4509</v>
      </c>
      <c r="D419" s="12" t="s">
        <v>4195</v>
      </c>
      <c r="E419" s="12"/>
      <c r="F419" s="12"/>
      <c r="G419" s="12"/>
      <c r="H419" s="12"/>
      <c r="I419" s="12"/>
      <c r="J419" s="12"/>
      <c r="K419" s="12" t="str">
        <f t="shared" si="12"/>
        <v xml:space="preserve">Morang, Biratnagar      </v>
      </c>
      <c r="L419" s="12" t="s">
        <v>6885</v>
      </c>
      <c r="M419" s="11">
        <v>9843661731</v>
      </c>
      <c r="N419" s="11" t="s">
        <v>5884</v>
      </c>
      <c r="O419" s="11" t="s">
        <v>4137</v>
      </c>
      <c r="P419" s="11" t="s">
        <v>6886</v>
      </c>
      <c r="Q419" s="13">
        <v>36804</v>
      </c>
      <c r="R419" s="10"/>
      <c r="S419" s="10"/>
      <c r="T419" s="10"/>
    </row>
    <row r="420" spans="1:20">
      <c r="A420" s="10">
        <f t="shared" si="13"/>
        <v>418</v>
      </c>
      <c r="B420" s="12" t="s">
        <v>4112</v>
      </c>
      <c r="C420" s="12" t="s">
        <v>4509</v>
      </c>
      <c r="D420" s="12" t="s">
        <v>4195</v>
      </c>
      <c r="E420" s="12"/>
      <c r="F420" s="12"/>
      <c r="G420" s="12"/>
      <c r="H420" s="12"/>
      <c r="I420" s="12"/>
      <c r="J420" s="12"/>
      <c r="K420" s="12" t="str">
        <f t="shared" si="12"/>
        <v xml:space="preserve">Morang, Biratnagar      </v>
      </c>
      <c r="L420" s="12" t="s">
        <v>6887</v>
      </c>
      <c r="M420" s="11">
        <v>9800956706</v>
      </c>
      <c r="N420" s="11" t="s">
        <v>5884</v>
      </c>
      <c r="O420" s="11" t="s">
        <v>4137</v>
      </c>
      <c r="P420" s="11" t="s">
        <v>6888</v>
      </c>
      <c r="Q420" s="11" t="s">
        <v>6889</v>
      </c>
      <c r="R420" s="10"/>
      <c r="S420" s="10"/>
      <c r="T420" s="10"/>
    </row>
    <row r="421" spans="1:20">
      <c r="A421" s="10">
        <f t="shared" si="13"/>
        <v>419</v>
      </c>
      <c r="B421" s="12" t="s">
        <v>4112</v>
      </c>
      <c r="C421" s="12" t="s">
        <v>4509</v>
      </c>
      <c r="D421" s="12" t="s">
        <v>4195</v>
      </c>
      <c r="E421" s="12"/>
      <c r="F421" s="12"/>
      <c r="G421" s="12"/>
      <c r="H421" s="12"/>
      <c r="I421" s="12"/>
      <c r="J421" s="12"/>
      <c r="K421" s="12" t="str">
        <f t="shared" si="12"/>
        <v xml:space="preserve">Morang, Biratnagar      </v>
      </c>
      <c r="L421" s="12" t="s">
        <v>6890</v>
      </c>
      <c r="M421" s="11">
        <v>9852033397</v>
      </c>
      <c r="N421" s="11" t="s">
        <v>5884</v>
      </c>
      <c r="O421" s="11" t="s">
        <v>4137</v>
      </c>
      <c r="P421" s="11" t="s">
        <v>6070</v>
      </c>
      <c r="Q421" s="13">
        <v>31601</v>
      </c>
      <c r="R421" s="10"/>
      <c r="S421" s="10"/>
      <c r="T421" s="10"/>
    </row>
    <row r="422" spans="1:20">
      <c r="A422" s="10">
        <f t="shared" si="13"/>
        <v>420</v>
      </c>
      <c r="B422" s="12" t="s">
        <v>4112</v>
      </c>
      <c r="C422" s="12" t="s">
        <v>4509</v>
      </c>
      <c r="D422" s="12" t="s">
        <v>4510</v>
      </c>
      <c r="E422" s="12"/>
      <c r="F422" s="12"/>
      <c r="G422" s="12"/>
      <c r="H422" s="12"/>
      <c r="I422" s="12"/>
      <c r="J422" s="12"/>
      <c r="K422" s="12" t="str">
        <f t="shared" si="12"/>
        <v xml:space="preserve">Morang, Kanepokhari      </v>
      </c>
      <c r="L422" s="12" t="s">
        <v>6891</v>
      </c>
      <c r="M422" s="11">
        <v>9829351800</v>
      </c>
      <c r="N422" s="11" t="s">
        <v>5884</v>
      </c>
      <c r="O422" s="11" t="s">
        <v>4137</v>
      </c>
      <c r="P422" s="11" t="s">
        <v>6892</v>
      </c>
      <c r="Q422" s="11" t="s">
        <v>6893</v>
      </c>
      <c r="R422" s="10"/>
      <c r="S422" s="10"/>
      <c r="T422" s="10"/>
    </row>
    <row r="423" spans="1:20">
      <c r="A423" s="10">
        <f t="shared" si="13"/>
        <v>421</v>
      </c>
      <c r="B423" s="12" t="s">
        <v>4112</v>
      </c>
      <c r="C423" s="12" t="s">
        <v>4509</v>
      </c>
      <c r="D423" s="12" t="s">
        <v>4511</v>
      </c>
      <c r="E423" s="12"/>
      <c r="F423" s="12"/>
      <c r="G423" s="12"/>
      <c r="H423" s="12"/>
      <c r="I423" s="12"/>
      <c r="J423" s="12"/>
      <c r="K423" s="12" t="str">
        <f t="shared" si="12"/>
        <v xml:space="preserve">Morang, Miklajung      </v>
      </c>
      <c r="L423" s="12" t="s">
        <v>6894</v>
      </c>
      <c r="M423" s="11">
        <v>9811093434</v>
      </c>
      <c r="N423" s="11" t="s">
        <v>5884</v>
      </c>
      <c r="O423" s="11" t="s">
        <v>4137</v>
      </c>
      <c r="P423" s="11" t="s">
        <v>6895</v>
      </c>
      <c r="Q423" s="11" t="s">
        <v>6896</v>
      </c>
      <c r="R423" s="10"/>
      <c r="S423" s="10"/>
      <c r="T423" s="10"/>
    </row>
    <row r="424" spans="1:20">
      <c r="A424" s="10">
        <f t="shared" si="13"/>
        <v>422</v>
      </c>
      <c r="B424" s="12" t="s">
        <v>4112</v>
      </c>
      <c r="C424" s="12" t="s">
        <v>4509</v>
      </c>
      <c r="D424" s="12" t="s">
        <v>4512</v>
      </c>
      <c r="E424" s="12" t="s">
        <v>4513</v>
      </c>
      <c r="F424" s="12">
        <v>12</v>
      </c>
      <c r="G424" s="12" t="s">
        <v>4514</v>
      </c>
      <c r="H424" s="12"/>
      <c r="I424" s="12"/>
      <c r="J424" s="12"/>
      <c r="K424" s="12" t="str">
        <f t="shared" si="12"/>
        <v xml:space="preserve">Morang, sundar harraincha 12 Khorsane   </v>
      </c>
      <c r="L424" s="12" t="s">
        <v>6897</v>
      </c>
      <c r="M424" s="11">
        <v>9842042357</v>
      </c>
      <c r="N424" s="11" t="s">
        <v>5884</v>
      </c>
      <c r="O424" s="11" t="s">
        <v>4137</v>
      </c>
      <c r="P424" s="11" t="s">
        <v>6898</v>
      </c>
      <c r="Q424" s="11" t="s">
        <v>6899</v>
      </c>
      <c r="R424" s="10"/>
      <c r="S424" s="10"/>
      <c r="T424" s="10"/>
    </row>
    <row r="425" spans="1:20">
      <c r="A425" s="10">
        <f t="shared" si="13"/>
        <v>423</v>
      </c>
      <c r="B425" s="12" t="s">
        <v>4112</v>
      </c>
      <c r="C425" s="12" t="s">
        <v>4515</v>
      </c>
      <c r="D425" s="12"/>
      <c r="E425" s="12"/>
      <c r="F425" s="12"/>
      <c r="G425" s="12"/>
      <c r="H425" s="12"/>
      <c r="I425" s="12"/>
      <c r="J425" s="12"/>
      <c r="K425" s="12" t="str">
        <f t="shared" si="12"/>
        <v xml:space="preserve">Morang,Biratnagar       </v>
      </c>
      <c r="L425" s="12" t="s">
        <v>6900</v>
      </c>
      <c r="M425" s="11">
        <v>9811052102</v>
      </c>
      <c r="N425" s="11" t="s">
        <v>5884</v>
      </c>
      <c r="O425" s="11" t="s">
        <v>4137</v>
      </c>
      <c r="P425" s="11" t="s">
        <v>4515</v>
      </c>
      <c r="Q425" s="13">
        <v>34711</v>
      </c>
      <c r="R425" s="10"/>
      <c r="S425" s="10"/>
      <c r="T425" s="10"/>
    </row>
    <row r="426" spans="1:20">
      <c r="A426" s="10">
        <f t="shared" si="13"/>
        <v>424</v>
      </c>
      <c r="B426" s="12" t="s">
        <v>4112</v>
      </c>
      <c r="C426" s="12" t="s">
        <v>4516</v>
      </c>
      <c r="D426" s="12"/>
      <c r="E426" s="12"/>
      <c r="F426" s="12"/>
      <c r="G426" s="12"/>
      <c r="H426" s="12"/>
      <c r="I426" s="12"/>
      <c r="J426" s="12"/>
      <c r="K426" s="12" t="str">
        <f t="shared" si="12"/>
        <v xml:space="preserve">Morang,Biratnagar-2,Munalpath       </v>
      </c>
      <c r="L426" s="12" t="s">
        <v>6545</v>
      </c>
      <c r="M426" s="11">
        <v>9842361488</v>
      </c>
      <c r="N426" s="11" t="s">
        <v>5884</v>
      </c>
      <c r="O426" s="11" t="s">
        <v>4137</v>
      </c>
      <c r="P426" s="11" t="s">
        <v>4516</v>
      </c>
      <c r="Q426" s="13">
        <v>35096</v>
      </c>
      <c r="R426" s="10"/>
      <c r="S426" s="10"/>
      <c r="T426" s="10"/>
    </row>
    <row r="427" spans="1:20">
      <c r="A427" s="10">
        <f t="shared" si="13"/>
        <v>425</v>
      </c>
      <c r="B427" s="12" t="s">
        <v>4112</v>
      </c>
      <c r="C427" s="12" t="s">
        <v>4517</v>
      </c>
      <c r="D427" s="12"/>
      <c r="E427" s="12"/>
      <c r="F427" s="12"/>
      <c r="G427" s="12"/>
      <c r="H427" s="12"/>
      <c r="I427" s="12"/>
      <c r="J427" s="12"/>
      <c r="K427" s="12" t="str">
        <f t="shared" si="12"/>
        <v xml:space="preserve">Morang,pathari       </v>
      </c>
      <c r="L427" s="12" t="s">
        <v>6901</v>
      </c>
      <c r="M427" s="11">
        <v>9842598016</v>
      </c>
      <c r="N427" s="11" t="s">
        <v>5884</v>
      </c>
      <c r="O427" s="11" t="s">
        <v>4137</v>
      </c>
      <c r="P427" s="11" t="s">
        <v>4517</v>
      </c>
      <c r="Q427" s="13">
        <v>35553</v>
      </c>
      <c r="R427" s="10"/>
      <c r="S427" s="10"/>
      <c r="T427" s="10"/>
    </row>
    <row r="428" spans="1:20">
      <c r="A428" s="10">
        <f t="shared" si="13"/>
        <v>426</v>
      </c>
      <c r="B428" s="12" t="s">
        <v>4112</v>
      </c>
      <c r="C428" s="12" t="s">
        <v>4518</v>
      </c>
      <c r="D428" s="12"/>
      <c r="E428" s="12"/>
      <c r="F428" s="12"/>
      <c r="G428" s="12"/>
      <c r="H428" s="12"/>
      <c r="I428" s="12"/>
      <c r="J428" s="12"/>
      <c r="K428" s="12" t="str">
        <f t="shared" si="12"/>
        <v xml:space="preserve">Morang,Urlabari       </v>
      </c>
      <c r="L428" s="12" t="s">
        <v>6902</v>
      </c>
      <c r="M428" s="11">
        <v>9803957797</v>
      </c>
      <c r="N428" s="11" t="s">
        <v>5884</v>
      </c>
      <c r="O428" s="11" t="s">
        <v>4137</v>
      </c>
      <c r="P428" s="11" t="s">
        <v>6903</v>
      </c>
      <c r="Q428" s="11" t="s">
        <v>6904</v>
      </c>
      <c r="R428" s="10"/>
      <c r="S428" s="10"/>
      <c r="T428" s="10"/>
    </row>
    <row r="429" spans="1:20">
      <c r="A429" s="10">
        <f t="shared" si="13"/>
        <v>427</v>
      </c>
      <c r="B429" s="12" t="s">
        <v>4112</v>
      </c>
      <c r="C429" s="12" t="s">
        <v>4519</v>
      </c>
      <c r="D429" s="12"/>
      <c r="E429" s="12"/>
      <c r="F429" s="12"/>
      <c r="G429" s="12"/>
      <c r="H429" s="12"/>
      <c r="I429" s="12"/>
      <c r="J429" s="12"/>
      <c r="K429" s="12" t="str">
        <f t="shared" si="12"/>
        <v xml:space="preserve">N/A       </v>
      </c>
      <c r="L429" s="12" t="s">
        <v>6905</v>
      </c>
      <c r="M429" s="11">
        <v>9848879692</v>
      </c>
      <c r="N429" s="11" t="s">
        <v>5884</v>
      </c>
      <c r="O429" s="11" t="s">
        <v>4137</v>
      </c>
      <c r="P429" s="11" t="s">
        <v>6906</v>
      </c>
      <c r="Q429" s="11" t="s">
        <v>6235</v>
      </c>
      <c r="R429" s="10"/>
      <c r="S429" s="10"/>
      <c r="T429" s="10"/>
    </row>
    <row r="430" spans="1:20">
      <c r="A430" s="10">
        <f t="shared" si="13"/>
        <v>428</v>
      </c>
      <c r="B430" s="12" t="s">
        <v>4112</v>
      </c>
      <c r="C430" s="12" t="s">
        <v>4520</v>
      </c>
      <c r="D430" s="12"/>
      <c r="E430" s="12"/>
      <c r="F430" s="12"/>
      <c r="G430" s="12"/>
      <c r="H430" s="12"/>
      <c r="I430" s="12"/>
      <c r="J430" s="12"/>
      <c r="K430" s="12" t="str">
        <f t="shared" si="12"/>
        <v xml:space="preserve">Nagarkot       </v>
      </c>
      <c r="L430" s="12" t="s">
        <v>6907</v>
      </c>
      <c r="M430" s="11">
        <v>9860430708</v>
      </c>
      <c r="N430" s="11" t="s">
        <v>5884</v>
      </c>
      <c r="O430" s="11" t="s">
        <v>4137</v>
      </c>
      <c r="P430" s="11" t="s">
        <v>6908</v>
      </c>
      <c r="Q430" s="11" t="s">
        <v>6909</v>
      </c>
      <c r="R430" s="10"/>
      <c r="S430" s="10"/>
      <c r="T430" s="10"/>
    </row>
    <row r="431" spans="1:20">
      <c r="A431" s="10">
        <f t="shared" si="13"/>
        <v>429</v>
      </c>
      <c r="B431" s="12" t="s">
        <v>4112</v>
      </c>
      <c r="C431" s="12" t="s">
        <v>4521</v>
      </c>
      <c r="D431" s="12" t="s">
        <v>4257</v>
      </c>
      <c r="E431" s="12"/>
      <c r="F431" s="12"/>
      <c r="G431" s="12"/>
      <c r="H431" s="12"/>
      <c r="I431" s="12"/>
      <c r="J431" s="12"/>
      <c r="K431" s="12" t="str">
        <f t="shared" si="12"/>
        <v xml:space="preserve">Nakhu, Lalitpur      </v>
      </c>
      <c r="L431" s="12" t="s">
        <v>6910</v>
      </c>
      <c r="M431" s="11">
        <v>9860664092</v>
      </c>
      <c r="N431" s="11" t="s">
        <v>5884</v>
      </c>
      <c r="O431" s="11" t="s">
        <v>4137</v>
      </c>
      <c r="P431" s="11" t="s">
        <v>6911</v>
      </c>
      <c r="Q431" s="11" t="s">
        <v>6308</v>
      </c>
      <c r="R431" s="10"/>
      <c r="S431" s="10"/>
      <c r="T431" s="10"/>
    </row>
    <row r="432" spans="1:20">
      <c r="A432" s="10">
        <f t="shared" si="13"/>
        <v>430</v>
      </c>
      <c r="B432" s="12" t="s">
        <v>4112</v>
      </c>
      <c r="C432" s="12" t="s">
        <v>4522</v>
      </c>
      <c r="D432" s="12" t="s">
        <v>4523</v>
      </c>
      <c r="E432" s="12"/>
      <c r="F432" s="12"/>
      <c r="G432" s="12"/>
      <c r="H432" s="12"/>
      <c r="I432" s="12"/>
      <c r="J432" s="12"/>
      <c r="K432" s="12" t="str">
        <f t="shared" si="12"/>
        <v xml:space="preserve">Nawalparasi, Bardhaghat      </v>
      </c>
      <c r="L432" s="12" t="s">
        <v>6912</v>
      </c>
      <c r="M432" s="11">
        <v>9866072636</v>
      </c>
      <c r="N432" s="11" t="s">
        <v>5884</v>
      </c>
      <c r="O432" s="11" t="s">
        <v>4137</v>
      </c>
      <c r="P432" s="11" t="s">
        <v>4622</v>
      </c>
      <c r="Q432" s="11" t="s">
        <v>6913</v>
      </c>
      <c r="R432" s="10"/>
      <c r="S432" s="10"/>
      <c r="T432" s="10"/>
    </row>
    <row r="433" spans="1:20">
      <c r="A433" s="10">
        <f t="shared" si="13"/>
        <v>431</v>
      </c>
      <c r="B433" s="12" t="s">
        <v>4112</v>
      </c>
      <c r="C433" s="12" t="s">
        <v>4522</v>
      </c>
      <c r="D433" s="12" t="s">
        <v>4524</v>
      </c>
      <c r="E433" s="12" t="s">
        <v>4525</v>
      </c>
      <c r="F433" s="12"/>
      <c r="G433" s="12"/>
      <c r="H433" s="12"/>
      <c r="I433" s="12"/>
      <c r="J433" s="12"/>
      <c r="K433" s="12" t="str">
        <f t="shared" si="12"/>
        <v xml:space="preserve">Nawalparasi, Devchuli, Daldale     </v>
      </c>
      <c r="L433" s="12" t="s">
        <v>6914</v>
      </c>
      <c r="M433" s="11">
        <v>9867013033</v>
      </c>
      <c r="N433" s="11" t="s">
        <v>5884</v>
      </c>
      <c r="O433" s="11" t="s">
        <v>4137</v>
      </c>
      <c r="P433" s="11" t="s">
        <v>6915</v>
      </c>
      <c r="Q433" s="11" t="s">
        <v>6511</v>
      </c>
      <c r="R433" s="10"/>
      <c r="S433" s="10"/>
      <c r="T433" s="10"/>
    </row>
    <row r="434" spans="1:20">
      <c r="A434" s="10">
        <f t="shared" si="13"/>
        <v>432</v>
      </c>
      <c r="B434" s="12" t="s">
        <v>4112</v>
      </c>
      <c r="C434" s="12" t="s">
        <v>4171</v>
      </c>
      <c r="D434" s="12" t="s">
        <v>4484</v>
      </c>
      <c r="E434" s="12" t="s">
        <v>4161</v>
      </c>
      <c r="F434" s="12" t="s">
        <v>4160</v>
      </c>
      <c r="G434" s="12"/>
      <c r="H434" s="12"/>
      <c r="I434" s="12"/>
      <c r="J434" s="12"/>
      <c r="K434" s="12" t="str">
        <f t="shared" si="12"/>
        <v xml:space="preserve">Naya thimi , bhaktapur    </v>
      </c>
      <c r="L434" s="12" t="s">
        <v>6916</v>
      </c>
      <c r="M434" s="11">
        <v>9841159648</v>
      </c>
      <c r="N434" s="11" t="s">
        <v>5884</v>
      </c>
      <c r="O434" s="11" t="s">
        <v>4137</v>
      </c>
      <c r="P434" s="11" t="s">
        <v>6917</v>
      </c>
      <c r="Q434" s="11" t="s">
        <v>6918</v>
      </c>
      <c r="R434" s="10"/>
      <c r="S434" s="10"/>
      <c r="T434" s="10"/>
    </row>
    <row r="435" spans="1:20">
      <c r="A435" s="10">
        <f t="shared" si="13"/>
        <v>433</v>
      </c>
      <c r="B435" s="12" t="s">
        <v>4112</v>
      </c>
      <c r="C435" s="12" t="s">
        <v>4171</v>
      </c>
      <c r="D435" s="12" t="s">
        <v>4484</v>
      </c>
      <c r="E435" s="12" t="s">
        <v>4160</v>
      </c>
      <c r="F435" s="12"/>
      <c r="G435" s="12"/>
      <c r="H435" s="12"/>
      <c r="I435" s="12"/>
      <c r="J435" s="12"/>
      <c r="K435" s="12" t="str">
        <f t="shared" si="12"/>
        <v xml:space="preserve">Naya thimi bhaktapur     </v>
      </c>
      <c r="L435" s="12" t="s">
        <v>6916</v>
      </c>
      <c r="M435" s="11">
        <v>9841159648</v>
      </c>
      <c r="N435" s="11" t="s">
        <v>5884</v>
      </c>
      <c r="O435" s="11" t="s">
        <v>4137</v>
      </c>
      <c r="P435" s="11" t="s">
        <v>6919</v>
      </c>
      <c r="Q435" s="11" t="s">
        <v>6918</v>
      </c>
      <c r="R435" s="10"/>
      <c r="S435" s="10"/>
      <c r="T435" s="10"/>
    </row>
    <row r="436" spans="1:20">
      <c r="A436" s="10">
        <f t="shared" si="13"/>
        <v>434</v>
      </c>
      <c r="B436" s="12" t="s">
        <v>4112</v>
      </c>
      <c r="C436" s="12" t="s">
        <v>4526</v>
      </c>
      <c r="D436" s="12" t="s">
        <v>4527</v>
      </c>
      <c r="E436" s="12"/>
      <c r="F436" s="12"/>
      <c r="G436" s="12"/>
      <c r="H436" s="12"/>
      <c r="I436" s="12"/>
      <c r="J436" s="12"/>
      <c r="K436" s="12" t="str">
        <f t="shared" si="12"/>
        <v xml:space="preserve">Neelkantha-3, Dhading      </v>
      </c>
      <c r="L436" s="12" t="s">
        <v>6920</v>
      </c>
      <c r="M436" s="11">
        <v>9851160637</v>
      </c>
      <c r="N436" s="11" t="s">
        <v>5884</v>
      </c>
      <c r="O436" s="11" t="s">
        <v>4137</v>
      </c>
      <c r="P436" s="11" t="s">
        <v>6921</v>
      </c>
      <c r="Q436" s="11" t="s">
        <v>6922</v>
      </c>
      <c r="R436" s="10"/>
      <c r="S436" s="10"/>
      <c r="T436" s="10"/>
    </row>
    <row r="437" spans="1:20">
      <c r="A437" s="10">
        <f t="shared" si="13"/>
        <v>435</v>
      </c>
      <c r="B437" s="12" t="s">
        <v>4112</v>
      </c>
      <c r="C437" s="12" t="s">
        <v>4528</v>
      </c>
      <c r="D437" s="12"/>
      <c r="E437" s="12"/>
      <c r="F437" s="12"/>
      <c r="G437" s="12"/>
      <c r="H437" s="12"/>
      <c r="I437" s="12"/>
      <c r="J437" s="12"/>
      <c r="K437" s="12" t="str">
        <f t="shared" si="12"/>
        <v xml:space="preserve">Nepalgunj       </v>
      </c>
      <c r="L437" s="12" t="s">
        <v>6923</v>
      </c>
      <c r="M437" s="11" t="s">
        <v>6924</v>
      </c>
      <c r="N437" s="11" t="s">
        <v>5884</v>
      </c>
      <c r="O437" s="11" t="s">
        <v>6925</v>
      </c>
      <c r="P437" s="11"/>
      <c r="Q437" s="13">
        <v>33858</v>
      </c>
      <c r="R437" s="10"/>
      <c r="S437" s="10"/>
      <c r="T437" s="10"/>
    </row>
    <row r="438" spans="1:20">
      <c r="A438" s="10">
        <f t="shared" si="13"/>
        <v>436</v>
      </c>
      <c r="B438" s="12" t="s">
        <v>4112</v>
      </c>
      <c r="C438" s="12" t="s">
        <v>4529</v>
      </c>
      <c r="D438" s="12" t="s">
        <v>4530</v>
      </c>
      <c r="E438" s="12"/>
      <c r="F438" s="12"/>
      <c r="G438" s="12"/>
      <c r="H438" s="12"/>
      <c r="I438" s="12"/>
      <c r="J438" s="12"/>
      <c r="K438" s="12" t="str">
        <f t="shared" si="12"/>
        <v xml:space="preserve">Nepaltar BALAJU      </v>
      </c>
      <c r="L438" s="12" t="s">
        <v>6926</v>
      </c>
      <c r="M438" s="11">
        <v>9843615499</v>
      </c>
      <c r="N438" s="11" t="s">
        <v>5884</v>
      </c>
      <c r="O438" s="11" t="s">
        <v>6067</v>
      </c>
      <c r="P438" s="11" t="s">
        <v>6927</v>
      </c>
      <c r="Q438" s="13">
        <v>34884</v>
      </c>
      <c r="R438" s="10"/>
      <c r="S438" s="10"/>
      <c r="T438" s="10"/>
    </row>
    <row r="439" spans="1:20">
      <c r="A439" s="10">
        <f t="shared" si="13"/>
        <v>437</v>
      </c>
      <c r="B439" s="12" t="s">
        <v>4112</v>
      </c>
      <c r="C439" s="12" t="s">
        <v>4531</v>
      </c>
      <c r="D439" s="12"/>
      <c r="E439" s="12"/>
      <c r="F439" s="12"/>
      <c r="G439" s="12"/>
      <c r="H439" s="12"/>
      <c r="I439" s="12"/>
      <c r="J439" s="12"/>
      <c r="K439" s="12" t="str">
        <f t="shared" si="12"/>
        <v xml:space="preserve">Nepaltar,kathmandu       </v>
      </c>
      <c r="L439" s="12" t="s">
        <v>6928</v>
      </c>
      <c r="M439" s="11">
        <v>9849710168</v>
      </c>
      <c r="N439" s="11" t="s">
        <v>5884</v>
      </c>
      <c r="O439" s="11" t="s">
        <v>4137</v>
      </c>
      <c r="P439" s="11" t="s">
        <v>4527</v>
      </c>
      <c r="Q439" s="13">
        <v>35522</v>
      </c>
      <c r="R439" s="10"/>
      <c r="S439" s="10"/>
      <c r="T439" s="10"/>
    </row>
    <row r="440" spans="1:20">
      <c r="A440" s="10">
        <f t="shared" si="13"/>
        <v>438</v>
      </c>
      <c r="B440" s="12" t="s">
        <v>4112</v>
      </c>
      <c r="C440" s="12" t="s">
        <v>4172</v>
      </c>
      <c r="D440" s="12" t="s">
        <v>4140</v>
      </c>
      <c r="E440" s="12"/>
      <c r="F440" s="12"/>
      <c r="G440" s="12"/>
      <c r="H440" s="12"/>
      <c r="I440" s="12"/>
      <c r="J440" s="12"/>
      <c r="K440" s="12" t="str">
        <f t="shared" si="12"/>
        <v xml:space="preserve">New Baneshwor      </v>
      </c>
      <c r="L440" s="12" t="s">
        <v>6929</v>
      </c>
      <c r="M440" s="11">
        <v>9846736867</v>
      </c>
      <c r="N440" s="11" t="s">
        <v>5884</v>
      </c>
      <c r="O440" s="11" t="s">
        <v>4137</v>
      </c>
      <c r="P440" s="11" t="s">
        <v>6930</v>
      </c>
      <c r="Q440" s="13">
        <v>35953</v>
      </c>
      <c r="R440" s="10"/>
      <c r="S440" s="10"/>
      <c r="T440" s="10"/>
    </row>
    <row r="441" spans="1:20">
      <c r="A441" s="10">
        <f t="shared" si="13"/>
        <v>439</v>
      </c>
      <c r="B441" s="12" t="s">
        <v>4112</v>
      </c>
      <c r="C441" s="12" t="s">
        <v>4172</v>
      </c>
      <c r="D441" s="12" t="s">
        <v>4140</v>
      </c>
      <c r="E441" s="12"/>
      <c r="F441" s="12"/>
      <c r="G441" s="12"/>
      <c r="H441" s="12"/>
      <c r="I441" s="12"/>
      <c r="J441" s="12"/>
      <c r="K441" s="12" t="str">
        <f t="shared" si="12"/>
        <v xml:space="preserve">New Baneshwor      </v>
      </c>
      <c r="L441" s="12" t="s">
        <v>6931</v>
      </c>
      <c r="M441" s="11">
        <v>9840058495</v>
      </c>
      <c r="N441" s="11" t="s">
        <v>6614</v>
      </c>
      <c r="O441" s="11" t="s">
        <v>6615</v>
      </c>
      <c r="P441" s="11" t="s">
        <v>6932</v>
      </c>
      <c r="Q441" s="13">
        <v>34922</v>
      </c>
      <c r="R441" s="10"/>
      <c r="S441" s="10"/>
      <c r="T441" s="10"/>
    </row>
    <row r="442" spans="1:20">
      <c r="A442" s="10">
        <f t="shared" si="13"/>
        <v>440</v>
      </c>
      <c r="B442" s="12" t="s">
        <v>4112</v>
      </c>
      <c r="C442" s="12" t="s">
        <v>4532</v>
      </c>
      <c r="D442" s="12"/>
      <c r="E442" s="12"/>
      <c r="F442" s="12"/>
      <c r="G442" s="12"/>
      <c r="H442" s="12"/>
      <c r="I442" s="12"/>
      <c r="J442" s="12"/>
      <c r="K442" s="12" t="str">
        <f t="shared" si="12"/>
        <v xml:space="preserve">No       </v>
      </c>
      <c r="L442" s="12" t="s">
        <v>6933</v>
      </c>
      <c r="M442" s="11">
        <v>9848047630</v>
      </c>
      <c r="N442" s="11" t="s">
        <v>5884</v>
      </c>
      <c r="O442" s="11" t="s">
        <v>4137</v>
      </c>
      <c r="P442" s="11" t="s">
        <v>6934</v>
      </c>
      <c r="Q442" s="13">
        <v>32234</v>
      </c>
      <c r="R442" s="10"/>
      <c r="S442" s="10"/>
      <c r="T442" s="10"/>
    </row>
    <row r="443" spans="1:20">
      <c r="A443" s="10">
        <f t="shared" si="13"/>
        <v>441</v>
      </c>
      <c r="B443" s="12" t="s">
        <v>4112</v>
      </c>
      <c r="C443" s="12" t="s">
        <v>4533</v>
      </c>
      <c r="D443" s="12"/>
      <c r="E443" s="12"/>
      <c r="F443" s="12"/>
      <c r="G443" s="12"/>
      <c r="H443" s="12"/>
      <c r="I443" s="12"/>
      <c r="J443" s="12"/>
      <c r="K443" s="12" t="str">
        <f t="shared" si="12"/>
        <v xml:space="preserve">Nuwakot       </v>
      </c>
      <c r="L443" s="12" t="s">
        <v>6935</v>
      </c>
      <c r="M443" s="11">
        <v>9843654551</v>
      </c>
      <c r="N443" s="11" t="s">
        <v>5884</v>
      </c>
      <c r="O443" s="11" t="s">
        <v>4137</v>
      </c>
      <c r="P443" s="11" t="s">
        <v>6936</v>
      </c>
      <c r="Q443" s="11" t="s">
        <v>6937</v>
      </c>
      <c r="R443" s="10"/>
      <c r="S443" s="10"/>
      <c r="T443" s="10"/>
    </row>
    <row r="444" spans="1:20">
      <c r="A444" s="10">
        <f t="shared" si="13"/>
        <v>442</v>
      </c>
      <c r="B444" s="12" t="s">
        <v>4112</v>
      </c>
      <c r="C444" s="12" t="s">
        <v>4313</v>
      </c>
      <c r="D444" s="12"/>
      <c r="E444" s="12"/>
      <c r="F444" s="12"/>
      <c r="G444" s="12"/>
      <c r="H444" s="12"/>
      <c r="I444" s="12"/>
      <c r="J444" s="12"/>
      <c r="K444" s="12" t="str">
        <f t="shared" si="12"/>
        <v xml:space="preserve">Palpa       </v>
      </c>
      <c r="L444" s="12" t="s">
        <v>6938</v>
      </c>
      <c r="M444" s="11">
        <v>9811445292</v>
      </c>
      <c r="N444" s="11" t="s">
        <v>5884</v>
      </c>
      <c r="O444" s="11" t="s">
        <v>4137</v>
      </c>
      <c r="P444" s="11" t="s">
        <v>4313</v>
      </c>
      <c r="Q444" s="13">
        <v>35408</v>
      </c>
      <c r="R444" s="10"/>
      <c r="S444" s="10"/>
      <c r="T444" s="10"/>
    </row>
    <row r="445" spans="1:20">
      <c r="A445" s="10">
        <f t="shared" si="13"/>
        <v>443</v>
      </c>
      <c r="B445" s="12" t="s">
        <v>4112</v>
      </c>
      <c r="C445" s="12" t="s">
        <v>4534</v>
      </c>
      <c r="D445" s="12" t="s">
        <v>4535</v>
      </c>
      <c r="E445" s="12" t="s">
        <v>4536</v>
      </c>
      <c r="F445" s="12" t="s">
        <v>4537</v>
      </c>
      <c r="G445" s="12" t="s">
        <v>4538</v>
      </c>
      <c r="H445" s="12"/>
      <c r="I445" s="12"/>
      <c r="J445" s="12"/>
      <c r="K445" s="12" t="str">
        <f t="shared" si="12"/>
        <v xml:space="preserve">Palpa, pravas, lumbini medical college   </v>
      </c>
      <c r="L445" s="12" t="s">
        <v>6939</v>
      </c>
      <c r="M445" s="11">
        <v>9840010316</v>
      </c>
      <c r="N445" s="11" t="s">
        <v>5884</v>
      </c>
      <c r="O445" s="11" t="s">
        <v>4137</v>
      </c>
      <c r="P445" s="11" t="s">
        <v>6940</v>
      </c>
      <c r="Q445" s="13">
        <v>35320</v>
      </c>
      <c r="R445" s="10"/>
      <c r="S445" s="10"/>
      <c r="T445" s="10"/>
    </row>
    <row r="446" spans="1:20">
      <c r="A446" s="10">
        <f t="shared" si="13"/>
        <v>444</v>
      </c>
      <c r="B446" s="12" t="s">
        <v>4112</v>
      </c>
      <c r="C446" s="12" t="s">
        <v>4453</v>
      </c>
      <c r="D446" s="12" t="s">
        <v>4539</v>
      </c>
      <c r="E446" s="12"/>
      <c r="F446" s="12"/>
      <c r="G446" s="12"/>
      <c r="H446" s="12"/>
      <c r="I446" s="12"/>
      <c r="J446" s="12"/>
      <c r="K446" s="12" t="str">
        <f t="shared" si="12"/>
        <v xml:space="preserve">Parbat, Kushma      </v>
      </c>
      <c r="L446" s="12" t="s">
        <v>6941</v>
      </c>
      <c r="M446" s="11">
        <v>9819174513</v>
      </c>
      <c r="N446" s="11" t="s">
        <v>5884</v>
      </c>
      <c r="O446" s="11" t="s">
        <v>6942</v>
      </c>
      <c r="P446" s="11" t="s">
        <v>4539</v>
      </c>
      <c r="Q446" s="11" t="s">
        <v>6943</v>
      </c>
      <c r="R446" s="10"/>
      <c r="S446" s="10"/>
      <c r="T446" s="10"/>
    </row>
    <row r="447" spans="1:20">
      <c r="A447" s="10">
        <f t="shared" si="13"/>
        <v>445</v>
      </c>
      <c r="B447" s="12" t="s">
        <v>4112</v>
      </c>
      <c r="C447" s="12" t="s">
        <v>4540</v>
      </c>
      <c r="D447" s="12"/>
      <c r="E447" s="12"/>
      <c r="F447" s="12"/>
      <c r="G447" s="12"/>
      <c r="H447" s="12"/>
      <c r="I447" s="12"/>
      <c r="J447" s="12"/>
      <c r="K447" s="12" t="str">
        <f t="shared" si="12"/>
        <v xml:space="preserve">Patan       </v>
      </c>
      <c r="L447" s="12" t="s">
        <v>6944</v>
      </c>
      <c r="M447" s="11">
        <v>9841936742</v>
      </c>
      <c r="N447" s="11" t="s">
        <v>5884</v>
      </c>
      <c r="O447" s="11" t="s">
        <v>4137</v>
      </c>
      <c r="P447" s="11" t="s">
        <v>4559</v>
      </c>
      <c r="Q447" s="11" t="s">
        <v>6945</v>
      </c>
      <c r="R447" s="10"/>
      <c r="S447" s="10"/>
      <c r="T447" s="10"/>
    </row>
    <row r="448" spans="1:20">
      <c r="A448" s="10">
        <f t="shared" si="13"/>
        <v>446</v>
      </c>
      <c r="B448" s="12" t="s">
        <v>4112</v>
      </c>
      <c r="C448" s="12" t="s">
        <v>4541</v>
      </c>
      <c r="D448" s="12" t="s">
        <v>4257</v>
      </c>
      <c r="E448" s="12"/>
      <c r="F448" s="12"/>
      <c r="G448" s="12"/>
      <c r="H448" s="12"/>
      <c r="I448" s="12"/>
      <c r="J448" s="12"/>
      <c r="K448" s="12" t="str">
        <f t="shared" si="12"/>
        <v xml:space="preserve">Patan, Lalitpur      </v>
      </c>
      <c r="L448" s="12" t="s">
        <v>6946</v>
      </c>
      <c r="M448" s="11">
        <v>9849875310</v>
      </c>
      <c r="N448" s="11" t="s">
        <v>5884</v>
      </c>
      <c r="O448" s="11" t="s">
        <v>4137</v>
      </c>
      <c r="P448" s="11" t="s">
        <v>6947</v>
      </c>
      <c r="Q448" s="13">
        <v>34650</v>
      </c>
      <c r="R448" s="10"/>
      <c r="S448" s="10"/>
      <c r="T448" s="10"/>
    </row>
    <row r="449" spans="1:20">
      <c r="A449" s="10">
        <f t="shared" si="13"/>
        <v>447</v>
      </c>
      <c r="B449" s="12" t="s">
        <v>4112</v>
      </c>
      <c r="C449" s="12" t="s">
        <v>4542</v>
      </c>
      <c r="D449" s="12" t="s">
        <v>4131</v>
      </c>
      <c r="E449" s="12"/>
      <c r="F449" s="12"/>
      <c r="G449" s="12"/>
      <c r="H449" s="12"/>
      <c r="I449" s="12"/>
      <c r="J449" s="12"/>
      <c r="K449" s="12" t="str">
        <f t="shared" si="12"/>
        <v xml:space="preserve">Pepsicola, Kathmandu      </v>
      </c>
      <c r="L449" s="12" t="s">
        <v>6948</v>
      </c>
      <c r="M449" s="11">
        <v>9860391188</v>
      </c>
      <c r="N449" s="11" t="s">
        <v>5884</v>
      </c>
      <c r="O449" s="11" t="s">
        <v>4137</v>
      </c>
      <c r="P449" s="11" t="s">
        <v>6949</v>
      </c>
      <c r="Q449" s="11" t="s">
        <v>6514</v>
      </c>
      <c r="R449" s="10"/>
      <c r="S449" s="10"/>
      <c r="T449" s="10"/>
    </row>
    <row r="450" spans="1:20">
      <c r="A450" s="10">
        <f t="shared" si="13"/>
        <v>448</v>
      </c>
      <c r="B450" s="12" t="s">
        <v>4112</v>
      </c>
      <c r="C450" s="12" t="s">
        <v>4543</v>
      </c>
      <c r="D450" s="12" t="s">
        <v>4131</v>
      </c>
      <c r="E450" s="12"/>
      <c r="F450" s="12"/>
      <c r="G450" s="12"/>
      <c r="H450" s="12"/>
      <c r="I450" s="12"/>
      <c r="J450" s="12"/>
      <c r="K450" s="12" t="str">
        <f t="shared" si="12"/>
        <v xml:space="preserve">Pharping Kathmandu      </v>
      </c>
      <c r="L450" s="12" t="s">
        <v>6950</v>
      </c>
      <c r="M450" s="11">
        <v>9861030698</v>
      </c>
      <c r="N450" s="11" t="s">
        <v>5884</v>
      </c>
      <c r="O450" s="11" t="s">
        <v>4137</v>
      </c>
      <c r="P450" s="11" t="s">
        <v>6951</v>
      </c>
      <c r="Q450" s="11" t="s">
        <v>6952</v>
      </c>
      <c r="R450" s="10"/>
      <c r="S450" s="10"/>
      <c r="T450" s="10"/>
    </row>
    <row r="451" spans="1:20">
      <c r="A451" s="10">
        <f t="shared" si="13"/>
        <v>449</v>
      </c>
      <c r="B451" s="12" t="s">
        <v>4112</v>
      </c>
      <c r="C451" s="12" t="s">
        <v>4544</v>
      </c>
      <c r="D451" s="12">
        <v>1</v>
      </c>
      <c r="E451" s="12" t="s">
        <v>4545</v>
      </c>
      <c r="F451" s="12"/>
      <c r="G451" s="12"/>
      <c r="H451" s="12"/>
      <c r="I451" s="12"/>
      <c r="J451" s="12"/>
      <c r="K451" s="12" t="str">
        <f t="shared" ref="K451:K514" si="14">CONCATENATE(C451," ",D451," ",E451," ",F451," ",G451," ",H451," ",I451," ",J451)</f>
        <v xml:space="preserve">Phidim 1 Panchthar     </v>
      </c>
      <c r="L451" s="12" t="s">
        <v>6953</v>
      </c>
      <c r="M451" s="11">
        <v>9841517166</v>
      </c>
      <c r="N451" s="11" t="s">
        <v>5884</v>
      </c>
      <c r="O451" s="11" t="s">
        <v>4137</v>
      </c>
      <c r="P451" s="11" t="s">
        <v>6954</v>
      </c>
      <c r="Q451" s="11" t="s">
        <v>6955</v>
      </c>
      <c r="R451" s="10"/>
      <c r="S451" s="10"/>
      <c r="T451" s="10"/>
    </row>
    <row r="452" spans="1:20">
      <c r="A452" s="10">
        <f t="shared" si="13"/>
        <v>450</v>
      </c>
      <c r="B452" s="12" t="s">
        <v>4112</v>
      </c>
      <c r="C452" s="12" t="s">
        <v>4354</v>
      </c>
      <c r="D452" s="12"/>
      <c r="E452" s="12"/>
      <c r="F452" s="12"/>
      <c r="G452" s="12"/>
      <c r="H452" s="12"/>
      <c r="I452" s="12"/>
      <c r="J452" s="12"/>
      <c r="K452" s="12" t="str">
        <f t="shared" si="14"/>
        <v xml:space="preserve">Pokhara       </v>
      </c>
      <c r="L452" s="12" t="s">
        <v>6956</v>
      </c>
      <c r="M452" s="11">
        <v>9846856432</v>
      </c>
      <c r="N452" s="11" t="s">
        <v>5884</v>
      </c>
      <c r="O452" s="11" t="s">
        <v>4137</v>
      </c>
      <c r="P452" s="11" t="s">
        <v>4354</v>
      </c>
      <c r="Q452" s="13">
        <v>32819</v>
      </c>
      <c r="R452" s="10"/>
      <c r="S452" s="10"/>
      <c r="T452" s="10"/>
    </row>
    <row r="453" spans="1:20">
      <c r="A453" s="10">
        <f t="shared" ref="A453:A516" si="15">A452+1</f>
        <v>451</v>
      </c>
      <c r="B453" s="12" t="s">
        <v>4112</v>
      </c>
      <c r="C453" s="12" t="s">
        <v>4354</v>
      </c>
      <c r="D453" s="12"/>
      <c r="E453" s="12"/>
      <c r="F453" s="12"/>
      <c r="G453" s="12"/>
      <c r="H453" s="12"/>
      <c r="I453" s="12"/>
      <c r="J453" s="12"/>
      <c r="K453" s="12" t="str">
        <f t="shared" si="14"/>
        <v xml:space="preserve">Pokhara       </v>
      </c>
      <c r="L453" s="12" t="s">
        <v>6957</v>
      </c>
      <c r="M453" s="11">
        <v>9846266519</v>
      </c>
      <c r="N453" s="11" t="s">
        <v>5884</v>
      </c>
      <c r="O453" s="11" t="s">
        <v>4137</v>
      </c>
      <c r="P453" s="11" t="s">
        <v>6958</v>
      </c>
      <c r="Q453" s="13">
        <v>34284</v>
      </c>
      <c r="R453" s="10"/>
      <c r="S453" s="10"/>
      <c r="T453" s="10"/>
    </row>
    <row r="454" spans="1:20">
      <c r="A454" s="10">
        <f t="shared" si="15"/>
        <v>452</v>
      </c>
      <c r="B454" s="12" t="s">
        <v>4112</v>
      </c>
      <c r="C454" s="12" t="s">
        <v>4354</v>
      </c>
      <c r="D454" s="12"/>
      <c r="E454" s="12"/>
      <c r="F454" s="12"/>
      <c r="G454" s="12"/>
      <c r="H454" s="12"/>
      <c r="I454" s="12"/>
      <c r="J454" s="12"/>
      <c r="K454" s="12" t="str">
        <f t="shared" si="14"/>
        <v xml:space="preserve">Pokhara       </v>
      </c>
      <c r="L454" s="12" t="s">
        <v>6959</v>
      </c>
      <c r="M454" s="11">
        <v>9804135351</v>
      </c>
      <c r="N454" s="11" t="s">
        <v>5884</v>
      </c>
      <c r="O454" s="11" t="s">
        <v>4137</v>
      </c>
      <c r="P454" s="11" t="s">
        <v>4354</v>
      </c>
      <c r="Q454" s="11" t="s">
        <v>6960</v>
      </c>
      <c r="R454" s="10"/>
      <c r="S454" s="10"/>
      <c r="T454" s="10"/>
    </row>
    <row r="455" spans="1:20">
      <c r="A455" s="10">
        <f t="shared" si="15"/>
        <v>453</v>
      </c>
      <c r="B455" s="12" t="s">
        <v>4112</v>
      </c>
      <c r="C455" s="12" t="s">
        <v>4354</v>
      </c>
      <c r="D455" s="12"/>
      <c r="E455" s="12"/>
      <c r="F455" s="12"/>
      <c r="G455" s="12"/>
      <c r="H455" s="12"/>
      <c r="I455" s="12"/>
      <c r="J455" s="12"/>
      <c r="K455" s="12" t="str">
        <f t="shared" si="14"/>
        <v xml:space="preserve">Pokhara       </v>
      </c>
      <c r="L455" s="12" t="s">
        <v>6961</v>
      </c>
      <c r="M455" s="11">
        <v>9816138346</v>
      </c>
      <c r="N455" s="11" t="s">
        <v>5884</v>
      </c>
      <c r="O455" s="11" t="s">
        <v>4137</v>
      </c>
      <c r="P455" s="11" t="s">
        <v>4354</v>
      </c>
      <c r="Q455" s="11" t="s">
        <v>6962</v>
      </c>
      <c r="R455" s="10"/>
      <c r="S455" s="10"/>
      <c r="T455" s="10"/>
    </row>
    <row r="456" spans="1:20">
      <c r="A456" s="10">
        <f t="shared" si="15"/>
        <v>454</v>
      </c>
      <c r="B456" s="12" t="s">
        <v>4112</v>
      </c>
      <c r="C456" s="12" t="s">
        <v>4354</v>
      </c>
      <c r="D456" s="12"/>
      <c r="E456" s="12"/>
      <c r="F456" s="12"/>
      <c r="G456" s="12"/>
      <c r="H456" s="12"/>
      <c r="I456" s="12"/>
      <c r="J456" s="12"/>
      <c r="K456" s="12" t="str">
        <f t="shared" si="14"/>
        <v xml:space="preserve">Pokhara       </v>
      </c>
      <c r="L456" s="12" t="s">
        <v>6963</v>
      </c>
      <c r="M456" s="11">
        <v>9805873962</v>
      </c>
      <c r="N456" s="11" t="s">
        <v>5884</v>
      </c>
      <c r="O456" s="11" t="s">
        <v>4137</v>
      </c>
      <c r="P456" s="11" t="s">
        <v>4924</v>
      </c>
      <c r="Q456" s="11" t="s">
        <v>6964</v>
      </c>
      <c r="R456" s="10"/>
      <c r="S456" s="10"/>
      <c r="T456" s="10"/>
    </row>
    <row r="457" spans="1:20">
      <c r="A457" s="10">
        <f t="shared" si="15"/>
        <v>455</v>
      </c>
      <c r="B457" s="12" t="s">
        <v>4112</v>
      </c>
      <c r="C457" s="12" t="s">
        <v>4354</v>
      </c>
      <c r="D457" s="12"/>
      <c r="E457" s="12"/>
      <c r="F457" s="12"/>
      <c r="G457" s="12"/>
      <c r="H457" s="12"/>
      <c r="I457" s="12"/>
      <c r="J457" s="12"/>
      <c r="K457" s="12" t="str">
        <f t="shared" si="14"/>
        <v xml:space="preserve">Pokhara       </v>
      </c>
      <c r="L457" s="12" t="s">
        <v>6963</v>
      </c>
      <c r="M457" s="11">
        <v>9805873962</v>
      </c>
      <c r="N457" s="11" t="s">
        <v>5884</v>
      </c>
      <c r="O457" s="11" t="s">
        <v>4137</v>
      </c>
      <c r="P457" s="11" t="s">
        <v>4924</v>
      </c>
      <c r="Q457" s="11" t="s">
        <v>6964</v>
      </c>
      <c r="R457" s="10"/>
      <c r="S457" s="10"/>
      <c r="T457" s="10"/>
    </row>
    <row r="458" spans="1:20">
      <c r="A458" s="10">
        <f t="shared" si="15"/>
        <v>456</v>
      </c>
      <c r="B458" s="12" t="s">
        <v>4112</v>
      </c>
      <c r="C458" s="12" t="s">
        <v>4354</v>
      </c>
      <c r="D458" s="12"/>
      <c r="E458" s="12"/>
      <c r="F458" s="12"/>
      <c r="G458" s="12"/>
      <c r="H458" s="12"/>
      <c r="I458" s="12"/>
      <c r="J458" s="12"/>
      <c r="K458" s="12" t="str">
        <f t="shared" si="14"/>
        <v xml:space="preserve">Pokhara       </v>
      </c>
      <c r="L458" s="12" t="s">
        <v>6965</v>
      </c>
      <c r="M458" s="11">
        <v>9862778350</v>
      </c>
      <c r="N458" s="11" t="s">
        <v>5884</v>
      </c>
      <c r="O458" s="11" t="s">
        <v>4137</v>
      </c>
      <c r="P458" s="11" t="s">
        <v>6966</v>
      </c>
      <c r="Q458" s="13">
        <v>53695</v>
      </c>
      <c r="R458" s="10"/>
      <c r="S458" s="10"/>
      <c r="T458" s="10"/>
    </row>
    <row r="459" spans="1:20">
      <c r="A459" s="10">
        <f t="shared" si="15"/>
        <v>457</v>
      </c>
      <c r="B459" s="12" t="s">
        <v>4112</v>
      </c>
      <c r="C459" s="12" t="s">
        <v>4354</v>
      </c>
      <c r="D459" s="12"/>
      <c r="E459" s="12"/>
      <c r="F459" s="12"/>
      <c r="G459" s="12"/>
      <c r="H459" s="12"/>
      <c r="I459" s="12"/>
      <c r="J459" s="12"/>
      <c r="K459" s="12" t="str">
        <f t="shared" si="14"/>
        <v xml:space="preserve">Pokhara       </v>
      </c>
      <c r="L459" s="12" t="s">
        <v>6967</v>
      </c>
      <c r="M459" s="11">
        <v>9856044708</v>
      </c>
      <c r="N459" s="11" t="s">
        <v>5884</v>
      </c>
      <c r="O459" s="11" t="s">
        <v>4137</v>
      </c>
      <c r="P459" s="11" t="s">
        <v>4776</v>
      </c>
      <c r="Q459" s="13">
        <v>34162</v>
      </c>
      <c r="R459" s="10"/>
      <c r="S459" s="10"/>
      <c r="T459" s="10"/>
    </row>
    <row r="460" spans="1:20">
      <c r="A460" s="10">
        <f t="shared" si="15"/>
        <v>458</v>
      </c>
      <c r="B460" s="12" t="s">
        <v>4112</v>
      </c>
      <c r="C460" s="12" t="s">
        <v>4354</v>
      </c>
      <c r="D460" s="12"/>
      <c r="E460" s="12"/>
      <c r="F460" s="12"/>
      <c r="G460" s="12"/>
      <c r="H460" s="12"/>
      <c r="I460" s="12"/>
      <c r="J460" s="12"/>
      <c r="K460" s="12" t="str">
        <f t="shared" si="14"/>
        <v xml:space="preserve">Pokhara       </v>
      </c>
      <c r="L460" s="12" t="s">
        <v>6968</v>
      </c>
      <c r="M460" s="11">
        <v>9827136006</v>
      </c>
      <c r="N460" s="11" t="s">
        <v>5884</v>
      </c>
      <c r="O460" s="11" t="s">
        <v>4137</v>
      </c>
      <c r="P460" s="11" t="s">
        <v>4263</v>
      </c>
      <c r="Q460" s="11" t="s">
        <v>6969</v>
      </c>
      <c r="R460" s="10"/>
      <c r="S460" s="10"/>
      <c r="T460" s="10"/>
    </row>
    <row r="461" spans="1:20">
      <c r="A461" s="10">
        <f t="shared" si="15"/>
        <v>459</v>
      </c>
      <c r="B461" s="12" t="s">
        <v>4112</v>
      </c>
      <c r="C461" s="12" t="s">
        <v>4354</v>
      </c>
      <c r="D461" s="12"/>
      <c r="E461" s="12"/>
      <c r="F461" s="12"/>
      <c r="G461" s="12"/>
      <c r="H461" s="12"/>
      <c r="I461" s="12"/>
      <c r="J461" s="12"/>
      <c r="K461" s="12" t="str">
        <f t="shared" si="14"/>
        <v xml:space="preserve">Pokhara       </v>
      </c>
      <c r="L461" s="12" t="s">
        <v>6970</v>
      </c>
      <c r="M461" s="11">
        <v>9880829590</v>
      </c>
      <c r="N461" s="11" t="s">
        <v>5884</v>
      </c>
      <c r="O461" s="11" t="s">
        <v>4137</v>
      </c>
      <c r="P461" s="11" t="s">
        <v>6971</v>
      </c>
      <c r="Q461" s="11" t="s">
        <v>6972</v>
      </c>
      <c r="R461" s="10"/>
      <c r="S461" s="10"/>
      <c r="T461" s="10"/>
    </row>
    <row r="462" spans="1:20">
      <c r="A462" s="10">
        <f t="shared" si="15"/>
        <v>460</v>
      </c>
      <c r="B462" s="12" t="s">
        <v>4112</v>
      </c>
      <c r="C462" s="12" t="s">
        <v>4354</v>
      </c>
      <c r="D462" s="12"/>
      <c r="E462" s="12"/>
      <c r="F462" s="12"/>
      <c r="G462" s="12"/>
      <c r="H462" s="12"/>
      <c r="I462" s="12"/>
      <c r="J462" s="12"/>
      <c r="K462" s="12" t="str">
        <f t="shared" si="14"/>
        <v xml:space="preserve">Pokhara       </v>
      </c>
      <c r="L462" s="12" t="s">
        <v>6973</v>
      </c>
      <c r="M462" s="11">
        <v>9806632001</v>
      </c>
      <c r="N462" s="11" t="s">
        <v>5884</v>
      </c>
      <c r="O462" s="11" t="s">
        <v>4137</v>
      </c>
      <c r="P462" s="11" t="s">
        <v>6974</v>
      </c>
      <c r="Q462" s="13">
        <v>35197</v>
      </c>
      <c r="R462" s="10"/>
      <c r="S462" s="10"/>
      <c r="T462" s="10"/>
    </row>
    <row r="463" spans="1:20">
      <c r="A463" s="10">
        <f t="shared" si="15"/>
        <v>461</v>
      </c>
      <c r="B463" s="12" t="s">
        <v>4112</v>
      </c>
      <c r="C463" s="12" t="s">
        <v>4354</v>
      </c>
      <c r="D463" s="12">
        <v>17</v>
      </c>
      <c r="E463" s="12" t="s">
        <v>4245</v>
      </c>
      <c r="F463" s="12"/>
      <c r="G463" s="12"/>
      <c r="H463" s="12"/>
      <c r="I463" s="12"/>
      <c r="J463" s="12"/>
      <c r="K463" s="12" t="str">
        <f t="shared" si="14"/>
        <v xml:space="preserve">Pokhara 17 Kaski     </v>
      </c>
      <c r="L463" s="12" t="s">
        <v>6975</v>
      </c>
      <c r="M463" s="11">
        <v>9846332788</v>
      </c>
      <c r="N463" s="11" t="s">
        <v>5884</v>
      </c>
      <c r="O463" s="11" t="s">
        <v>4137</v>
      </c>
      <c r="P463" s="11" t="s">
        <v>6976</v>
      </c>
      <c r="Q463" s="11" t="s">
        <v>6617</v>
      </c>
      <c r="R463" s="10"/>
      <c r="S463" s="10"/>
      <c r="T463" s="10"/>
    </row>
    <row r="464" spans="1:20">
      <c r="A464" s="10">
        <f t="shared" si="15"/>
        <v>462</v>
      </c>
      <c r="B464" s="12" t="s">
        <v>4112</v>
      </c>
      <c r="C464" s="12" t="s">
        <v>4354</v>
      </c>
      <c r="D464" s="12" t="s">
        <v>4546</v>
      </c>
      <c r="E464" s="12"/>
      <c r="F464" s="12"/>
      <c r="G464" s="12"/>
      <c r="H464" s="12"/>
      <c r="I464" s="12"/>
      <c r="J464" s="12"/>
      <c r="K464" s="12" t="str">
        <f t="shared" si="14"/>
        <v xml:space="preserve">Pokhara lakeside      </v>
      </c>
      <c r="L464" s="12" t="s">
        <v>6977</v>
      </c>
      <c r="M464" s="11">
        <v>9846737324</v>
      </c>
      <c r="N464" s="11" t="s">
        <v>5884</v>
      </c>
      <c r="O464" s="11" t="s">
        <v>4137</v>
      </c>
      <c r="P464" s="11" t="s">
        <v>6978</v>
      </c>
      <c r="Q464" s="11" t="s">
        <v>6979</v>
      </c>
      <c r="R464" s="10"/>
      <c r="S464" s="10"/>
      <c r="T464" s="10"/>
    </row>
    <row r="465" spans="1:20">
      <c r="A465" s="10">
        <f t="shared" si="15"/>
        <v>463</v>
      </c>
      <c r="B465" s="12" t="s">
        <v>4112</v>
      </c>
      <c r="C465" s="12" t="s">
        <v>4547</v>
      </c>
      <c r="D465" s="12" t="s">
        <v>4548</v>
      </c>
      <c r="E465" s="12"/>
      <c r="F465" s="12"/>
      <c r="G465" s="12"/>
      <c r="H465" s="12"/>
      <c r="I465" s="12"/>
      <c r="J465" s="12"/>
      <c r="K465" s="12" t="str">
        <f t="shared" si="14"/>
        <v xml:space="preserve">pokhara, biraura      </v>
      </c>
      <c r="L465" s="12" t="s">
        <v>6059</v>
      </c>
      <c r="M465" s="11">
        <v>9851180653</v>
      </c>
      <c r="N465" s="11" t="s">
        <v>5884</v>
      </c>
      <c r="O465" s="11" t="s">
        <v>4137</v>
      </c>
      <c r="P465" s="11" t="s">
        <v>6980</v>
      </c>
      <c r="Q465" s="11" t="s">
        <v>6981</v>
      </c>
      <c r="R465" s="10"/>
      <c r="S465" s="10"/>
      <c r="T465" s="10"/>
    </row>
    <row r="466" spans="1:20">
      <c r="A466" s="10">
        <f t="shared" si="15"/>
        <v>464</v>
      </c>
      <c r="B466" s="12" t="s">
        <v>4112</v>
      </c>
      <c r="C466" s="12" t="s">
        <v>4549</v>
      </c>
      <c r="D466" s="12" t="s">
        <v>4427</v>
      </c>
      <c r="E466" s="12"/>
      <c r="F466" s="12"/>
      <c r="G466" s="12"/>
      <c r="H466" s="12"/>
      <c r="I466" s="12"/>
      <c r="J466" s="12"/>
      <c r="K466" s="12" t="str">
        <f t="shared" si="14"/>
        <v xml:space="preserve">Pokhara,Srijana chowk      </v>
      </c>
      <c r="L466" s="12" t="s">
        <v>6982</v>
      </c>
      <c r="M466" s="11">
        <v>9846856241</v>
      </c>
      <c r="N466" s="11" t="s">
        <v>5884</v>
      </c>
      <c r="O466" s="11" t="s">
        <v>4137</v>
      </c>
      <c r="P466" s="11" t="s">
        <v>6983</v>
      </c>
      <c r="Q466" s="11" t="s">
        <v>6984</v>
      </c>
      <c r="R466" s="10"/>
      <c r="S466" s="10"/>
      <c r="T466" s="10"/>
    </row>
    <row r="467" spans="1:20">
      <c r="A467" s="10">
        <f t="shared" si="15"/>
        <v>465</v>
      </c>
      <c r="B467" s="12" t="s">
        <v>4112</v>
      </c>
      <c r="C467" s="12" t="s">
        <v>4550</v>
      </c>
      <c r="D467" s="12"/>
      <c r="E467" s="12"/>
      <c r="F467" s="12"/>
      <c r="G467" s="12"/>
      <c r="H467" s="12"/>
      <c r="I467" s="12"/>
      <c r="J467" s="12"/>
      <c r="K467" s="12" t="str">
        <f t="shared" si="14"/>
        <v xml:space="preserve">Pokhara/lamjung       </v>
      </c>
      <c r="L467" s="12" t="s">
        <v>6985</v>
      </c>
      <c r="M467" s="11">
        <v>9856064560</v>
      </c>
      <c r="N467" s="11" t="s">
        <v>5884</v>
      </c>
      <c r="O467" s="11" t="s">
        <v>4137</v>
      </c>
      <c r="P467" s="11" t="s">
        <v>4354</v>
      </c>
      <c r="Q467" s="11" t="s">
        <v>6986</v>
      </c>
      <c r="R467" s="10"/>
      <c r="S467" s="10"/>
      <c r="T467" s="10"/>
    </row>
    <row r="468" spans="1:20">
      <c r="A468" s="10">
        <f t="shared" si="15"/>
        <v>466</v>
      </c>
      <c r="B468" s="12" t="s">
        <v>4112</v>
      </c>
      <c r="C468" s="12" t="s">
        <v>4551</v>
      </c>
      <c r="D468" s="12"/>
      <c r="E468" s="12"/>
      <c r="F468" s="12"/>
      <c r="G468" s="12"/>
      <c r="H468" s="12"/>
      <c r="I468" s="12"/>
      <c r="J468" s="12"/>
      <c r="K468" s="12" t="str">
        <f t="shared" si="14"/>
        <v xml:space="preserve">Pokhara-14       </v>
      </c>
      <c r="L468" s="12" t="s">
        <v>6987</v>
      </c>
      <c r="M468" s="11">
        <v>9856055447</v>
      </c>
      <c r="N468" s="11" t="s">
        <v>5884</v>
      </c>
      <c r="O468" s="11" t="s">
        <v>4137</v>
      </c>
      <c r="P468" s="11" t="s">
        <v>4551</v>
      </c>
      <c r="Q468" s="13">
        <v>34243</v>
      </c>
      <c r="R468" s="10"/>
      <c r="S468" s="10"/>
      <c r="T468" s="10"/>
    </row>
    <row r="469" spans="1:20">
      <c r="A469" s="10">
        <f t="shared" si="15"/>
        <v>467</v>
      </c>
      <c r="B469" s="12" t="s">
        <v>4112</v>
      </c>
      <c r="C469" s="12" t="s">
        <v>4552</v>
      </c>
      <c r="D469" s="12" t="s">
        <v>4553</v>
      </c>
      <c r="E469" s="12" t="s">
        <v>4245</v>
      </c>
      <c r="F469" s="12"/>
      <c r="G469" s="12"/>
      <c r="H469" s="12"/>
      <c r="I469" s="12"/>
      <c r="J469" s="12"/>
      <c r="K469" s="12" t="str">
        <f t="shared" si="14"/>
        <v xml:space="preserve">Pokhara-25, Hemja, Kaski     </v>
      </c>
      <c r="L469" s="12" t="s">
        <v>6988</v>
      </c>
      <c r="M469" s="11">
        <v>9846850199</v>
      </c>
      <c r="N469" s="11" t="s">
        <v>5884</v>
      </c>
      <c r="O469" s="11" t="s">
        <v>4137</v>
      </c>
      <c r="P469" s="11" t="s">
        <v>6989</v>
      </c>
      <c r="Q469" s="11" t="s">
        <v>6990</v>
      </c>
      <c r="R469" s="10"/>
      <c r="S469" s="10"/>
      <c r="T469" s="10"/>
    </row>
    <row r="470" spans="1:20">
      <c r="A470" s="10">
        <f t="shared" si="15"/>
        <v>468</v>
      </c>
      <c r="B470" s="12" t="s">
        <v>4112</v>
      </c>
      <c r="C470" s="12" t="s">
        <v>4554</v>
      </c>
      <c r="D470" s="12" t="s">
        <v>4245</v>
      </c>
      <c r="E470" s="12"/>
      <c r="F470" s="12"/>
      <c r="G470" s="12"/>
      <c r="H470" s="12"/>
      <c r="I470" s="12"/>
      <c r="J470" s="12"/>
      <c r="K470" s="12" t="str">
        <f t="shared" si="14"/>
        <v xml:space="preserve">Pokhara-8, Kaski      </v>
      </c>
      <c r="L470" s="12" t="s">
        <v>6991</v>
      </c>
      <c r="M470" s="11">
        <v>9846135633</v>
      </c>
      <c r="N470" s="11" t="s">
        <v>5884</v>
      </c>
      <c r="O470" s="11" t="s">
        <v>4137</v>
      </c>
      <c r="P470" s="11" t="s">
        <v>6992</v>
      </c>
      <c r="Q470" s="11" t="s">
        <v>6680</v>
      </c>
      <c r="R470" s="10"/>
      <c r="S470" s="10"/>
      <c r="T470" s="10"/>
    </row>
    <row r="471" spans="1:20">
      <c r="A471" s="10">
        <f t="shared" si="15"/>
        <v>469</v>
      </c>
      <c r="B471" s="12" t="s">
        <v>4112</v>
      </c>
      <c r="C471" s="12" t="s">
        <v>4555</v>
      </c>
      <c r="D471" s="12" t="s">
        <v>4257</v>
      </c>
      <c r="E471" s="12"/>
      <c r="F471" s="12"/>
      <c r="G471" s="12"/>
      <c r="H471" s="12"/>
      <c r="I471" s="12"/>
      <c r="J471" s="12"/>
      <c r="K471" s="12" t="str">
        <f t="shared" si="14"/>
        <v xml:space="preserve">Pulchowk, Lalitpur      </v>
      </c>
      <c r="L471" s="12" t="s">
        <v>6993</v>
      </c>
      <c r="M471" s="11">
        <v>9841720444</v>
      </c>
      <c r="N471" s="11" t="s">
        <v>5884</v>
      </c>
      <c r="O471" s="11" t="s">
        <v>4137</v>
      </c>
      <c r="P471" s="11" t="s">
        <v>6994</v>
      </c>
      <c r="Q471" s="11" t="s">
        <v>6995</v>
      </c>
      <c r="R471" s="10"/>
      <c r="S471" s="10"/>
      <c r="T471" s="10"/>
    </row>
    <row r="472" spans="1:20">
      <c r="A472" s="10">
        <f t="shared" si="15"/>
        <v>470</v>
      </c>
      <c r="B472" s="12" t="s">
        <v>4112</v>
      </c>
      <c r="C472" s="12" t="s">
        <v>4416</v>
      </c>
      <c r="D472" s="12" t="s">
        <v>4556</v>
      </c>
      <c r="E472" s="12" t="s">
        <v>4557</v>
      </c>
      <c r="F472" s="12" t="s">
        <v>4131</v>
      </c>
      <c r="G472" s="12"/>
      <c r="H472" s="12"/>
      <c r="I472" s="12"/>
      <c r="J472" s="12"/>
      <c r="K472" s="12" t="str">
        <f t="shared" si="14"/>
        <v xml:space="preserve">Purano Naikap, (Chandragiri-13), Kathmandu    </v>
      </c>
      <c r="L472" s="12" t="s">
        <v>6996</v>
      </c>
      <c r="M472" s="11">
        <v>9849419301</v>
      </c>
      <c r="N472" s="11" t="s">
        <v>5884</v>
      </c>
      <c r="O472" s="11" t="s">
        <v>4137</v>
      </c>
      <c r="P472" s="11" t="s">
        <v>6997</v>
      </c>
      <c r="Q472" s="13">
        <v>33857</v>
      </c>
      <c r="R472" s="10"/>
      <c r="S472" s="10"/>
      <c r="T472" s="10"/>
    </row>
    <row r="473" spans="1:20">
      <c r="A473" s="10">
        <f t="shared" si="15"/>
        <v>471</v>
      </c>
      <c r="B473" s="12" t="s">
        <v>4112</v>
      </c>
      <c r="C473" s="12" t="s">
        <v>4558</v>
      </c>
      <c r="D473" s="12" t="s">
        <v>4313</v>
      </c>
      <c r="E473" s="12"/>
      <c r="F473" s="12"/>
      <c r="G473" s="12"/>
      <c r="H473" s="12"/>
      <c r="I473" s="12"/>
      <c r="J473" s="12"/>
      <c r="K473" s="12" t="str">
        <f t="shared" si="14"/>
        <v xml:space="preserve">Purbakhola, Palpa      </v>
      </c>
      <c r="L473" s="12" t="s">
        <v>6998</v>
      </c>
      <c r="M473" s="11">
        <v>9844759609</v>
      </c>
      <c r="N473" s="11" t="s">
        <v>5884</v>
      </c>
      <c r="O473" s="11" t="s">
        <v>4137</v>
      </c>
      <c r="P473" s="11" t="s">
        <v>6999</v>
      </c>
      <c r="Q473" s="11" t="s">
        <v>7000</v>
      </c>
      <c r="R473" s="10"/>
      <c r="S473" s="10"/>
      <c r="T473" s="10"/>
    </row>
    <row r="474" spans="1:20">
      <c r="A474" s="10">
        <f t="shared" si="15"/>
        <v>472</v>
      </c>
      <c r="B474" s="12" t="s">
        <v>4112</v>
      </c>
      <c r="C474" s="12" t="s">
        <v>4559</v>
      </c>
      <c r="D474" s="12" t="s">
        <v>4560</v>
      </c>
      <c r="E474" s="12"/>
      <c r="F474" s="12"/>
      <c r="G474" s="12"/>
      <c r="H474" s="12"/>
      <c r="I474" s="12"/>
      <c r="J474" s="12"/>
      <c r="K474" s="12" t="str">
        <f t="shared" si="14"/>
        <v xml:space="preserve">Pyuthan MN-8,Pyuthan      </v>
      </c>
      <c r="L474" s="12" t="s">
        <v>7001</v>
      </c>
      <c r="M474" s="11">
        <v>9847856345</v>
      </c>
      <c r="N474" s="11" t="s">
        <v>6864</v>
      </c>
      <c r="O474" s="11" t="s">
        <v>6865</v>
      </c>
      <c r="P474" s="11" t="s">
        <v>7002</v>
      </c>
      <c r="Q474" s="13">
        <v>32204</v>
      </c>
      <c r="R474" s="10"/>
      <c r="S474" s="10"/>
      <c r="T474" s="10"/>
    </row>
    <row r="475" spans="1:20">
      <c r="A475" s="10">
        <f t="shared" si="15"/>
        <v>473</v>
      </c>
      <c r="B475" s="12" t="s">
        <v>4112</v>
      </c>
      <c r="C475" s="12" t="s">
        <v>4561</v>
      </c>
      <c r="D475" s="12" t="s">
        <v>4562</v>
      </c>
      <c r="E475" s="12" t="s">
        <v>4269</v>
      </c>
      <c r="F475" s="12"/>
      <c r="G475" s="12"/>
      <c r="H475" s="12"/>
      <c r="I475" s="12"/>
      <c r="J475" s="12"/>
      <c r="K475" s="12" t="str">
        <f t="shared" si="14"/>
        <v xml:space="preserve">Ramdhuni Munacipality Sunsari     </v>
      </c>
      <c r="L475" s="12" t="s">
        <v>7003</v>
      </c>
      <c r="M475" s="11">
        <v>9860780147</v>
      </c>
      <c r="N475" s="11" t="s">
        <v>5884</v>
      </c>
      <c r="O475" s="11" t="s">
        <v>4137</v>
      </c>
      <c r="P475" s="11" t="s">
        <v>7004</v>
      </c>
      <c r="Q475" s="13">
        <v>34798</v>
      </c>
      <c r="R475" s="10"/>
      <c r="S475" s="10"/>
      <c r="T475" s="10"/>
    </row>
    <row r="476" spans="1:20">
      <c r="A476" s="10">
        <f t="shared" si="15"/>
        <v>474</v>
      </c>
      <c r="B476" s="12" t="s">
        <v>4112</v>
      </c>
      <c r="C476" s="12" t="s">
        <v>4561</v>
      </c>
      <c r="D476" s="12" t="s">
        <v>4125</v>
      </c>
      <c r="E476" s="12">
        <v>2</v>
      </c>
      <c r="F476" s="12"/>
      <c r="G476" s="12"/>
      <c r="H476" s="12"/>
      <c r="I476" s="12"/>
      <c r="J476" s="12"/>
      <c r="K476" s="12" t="str">
        <f t="shared" si="14"/>
        <v xml:space="preserve">Ramdhuni municipality 2     </v>
      </c>
      <c r="L476" s="12" t="s">
        <v>7005</v>
      </c>
      <c r="M476" s="11">
        <v>9817372241</v>
      </c>
      <c r="N476" s="11" t="s">
        <v>5884</v>
      </c>
      <c r="O476" s="11" t="s">
        <v>4137</v>
      </c>
      <c r="P476" s="11" t="s">
        <v>4269</v>
      </c>
      <c r="Q476" s="11" t="s">
        <v>7006</v>
      </c>
      <c r="R476" s="10"/>
      <c r="S476" s="10"/>
      <c r="T476" s="10"/>
    </row>
    <row r="477" spans="1:20">
      <c r="A477" s="10">
        <f t="shared" si="15"/>
        <v>475</v>
      </c>
      <c r="B477" s="12" t="s">
        <v>4112</v>
      </c>
      <c r="C477" s="12" t="s">
        <v>4563</v>
      </c>
      <c r="D477" s="12"/>
      <c r="E477" s="12"/>
      <c r="F477" s="12"/>
      <c r="G477" s="12"/>
      <c r="H477" s="12"/>
      <c r="I477" s="12"/>
      <c r="J477" s="12"/>
      <c r="K477" s="12" t="str">
        <f t="shared" si="14"/>
        <v xml:space="preserve">Rampur,Chitwan       </v>
      </c>
      <c r="L477" s="12" t="s">
        <v>7007</v>
      </c>
      <c r="M477" s="11">
        <v>9847835585</v>
      </c>
      <c r="N477" s="11" t="s">
        <v>5884</v>
      </c>
      <c r="O477" s="11" t="s">
        <v>4137</v>
      </c>
      <c r="P477" s="11" t="s">
        <v>7008</v>
      </c>
      <c r="Q477" s="11" t="s">
        <v>7009</v>
      </c>
      <c r="R477" s="10"/>
      <c r="S477" s="10"/>
      <c r="T477" s="10"/>
    </row>
    <row r="478" spans="1:20">
      <c r="A478" s="10">
        <f t="shared" si="15"/>
        <v>476</v>
      </c>
      <c r="B478" s="12" t="s">
        <v>4112</v>
      </c>
      <c r="C478" s="12" t="s">
        <v>4564</v>
      </c>
      <c r="D478" s="12" t="s">
        <v>4565</v>
      </c>
      <c r="E478" s="12" t="s">
        <v>4566</v>
      </c>
      <c r="F478" s="12" t="s">
        <v>4567</v>
      </c>
      <c r="G478" s="12" t="s">
        <v>4568</v>
      </c>
      <c r="H478" s="12" t="s">
        <v>4569</v>
      </c>
      <c r="I478" s="12"/>
      <c r="J478" s="12"/>
      <c r="K478" s="12" t="str">
        <f t="shared" si="14"/>
        <v xml:space="preserve">Reagional blood transfussion service nepalgunj ba  </v>
      </c>
      <c r="L478" s="12" t="s">
        <v>7010</v>
      </c>
      <c r="M478" s="11">
        <v>9858048198</v>
      </c>
      <c r="N478" s="11" t="s">
        <v>5884</v>
      </c>
      <c r="O478" s="11" t="s">
        <v>4137</v>
      </c>
      <c r="P478" s="11" t="s">
        <v>7011</v>
      </c>
      <c r="Q478" s="13">
        <v>35156</v>
      </c>
      <c r="R478" s="10"/>
      <c r="S478" s="10"/>
      <c r="T478" s="10"/>
    </row>
    <row r="479" spans="1:20">
      <c r="A479" s="10">
        <f t="shared" si="15"/>
        <v>477</v>
      </c>
      <c r="B479" s="12" t="s">
        <v>4112</v>
      </c>
      <c r="C479" s="12" t="s">
        <v>4159</v>
      </c>
      <c r="D479" s="12"/>
      <c r="E479" s="12"/>
      <c r="F479" s="12"/>
      <c r="G479" s="12"/>
      <c r="H479" s="12"/>
      <c r="I479" s="12"/>
      <c r="J479" s="12"/>
      <c r="K479" s="12" t="str">
        <f t="shared" si="14"/>
        <v xml:space="preserve">Rupandehi       </v>
      </c>
      <c r="L479" s="12" t="s">
        <v>7012</v>
      </c>
      <c r="M479" s="11">
        <v>9867749768</v>
      </c>
      <c r="N479" s="11" t="s">
        <v>5884</v>
      </c>
      <c r="O479" s="11" t="s">
        <v>4137</v>
      </c>
      <c r="P479" s="11" t="s">
        <v>4159</v>
      </c>
      <c r="Q479" s="11" t="s">
        <v>7013</v>
      </c>
      <c r="R479" s="10"/>
      <c r="S479" s="10"/>
      <c r="T479" s="10"/>
    </row>
    <row r="480" spans="1:20">
      <c r="A480" s="10">
        <f t="shared" si="15"/>
        <v>478</v>
      </c>
      <c r="B480" s="12" t="s">
        <v>4112</v>
      </c>
      <c r="C480" s="12" t="s">
        <v>4159</v>
      </c>
      <c r="D480" s="12"/>
      <c r="E480" s="12"/>
      <c r="F480" s="12"/>
      <c r="G480" s="12"/>
      <c r="H480" s="12"/>
      <c r="I480" s="12"/>
      <c r="J480" s="12"/>
      <c r="K480" s="12" t="str">
        <f t="shared" si="14"/>
        <v xml:space="preserve">Rupandehi       </v>
      </c>
      <c r="L480" s="12" t="s">
        <v>7014</v>
      </c>
      <c r="M480" s="11">
        <v>9857066611</v>
      </c>
      <c r="N480" s="11" t="s">
        <v>5884</v>
      </c>
      <c r="O480" s="11" t="s">
        <v>4137</v>
      </c>
      <c r="P480" s="11" t="s">
        <v>4159</v>
      </c>
      <c r="Q480" s="13">
        <v>32822</v>
      </c>
      <c r="R480" s="10"/>
      <c r="S480" s="10"/>
      <c r="T480" s="10"/>
    </row>
    <row r="481" spans="1:20">
      <c r="A481" s="10">
        <f t="shared" si="15"/>
        <v>479</v>
      </c>
      <c r="B481" s="12" t="s">
        <v>4112</v>
      </c>
      <c r="C481" s="12" t="s">
        <v>4159</v>
      </c>
      <c r="D481" s="12"/>
      <c r="E481" s="12"/>
      <c r="F481" s="12"/>
      <c r="G481" s="12"/>
      <c r="H481" s="12"/>
      <c r="I481" s="12"/>
      <c r="J481" s="12"/>
      <c r="K481" s="12" t="str">
        <f t="shared" si="14"/>
        <v xml:space="preserve">Rupandehi       </v>
      </c>
      <c r="L481" s="12" t="s">
        <v>7015</v>
      </c>
      <c r="M481" s="11">
        <v>9867046196</v>
      </c>
      <c r="N481" s="11" t="s">
        <v>5884</v>
      </c>
      <c r="O481" s="11" t="s">
        <v>4137</v>
      </c>
      <c r="P481" s="11" t="s">
        <v>4159</v>
      </c>
      <c r="Q481" s="13">
        <v>34763</v>
      </c>
      <c r="R481" s="10"/>
      <c r="S481" s="10"/>
      <c r="T481" s="10"/>
    </row>
    <row r="482" spans="1:20">
      <c r="A482" s="10">
        <f t="shared" si="15"/>
        <v>480</v>
      </c>
      <c r="B482" s="12" t="s">
        <v>4112</v>
      </c>
      <c r="C482" s="12" t="s">
        <v>4570</v>
      </c>
      <c r="D482" s="12" t="s">
        <v>4571</v>
      </c>
      <c r="E482" s="12"/>
      <c r="F482" s="12"/>
      <c r="G482" s="12"/>
      <c r="H482" s="12"/>
      <c r="I482" s="12"/>
      <c r="J482" s="12"/>
      <c r="K482" s="12" t="str">
        <f t="shared" si="14"/>
        <v xml:space="preserve">rupandehi butwal      </v>
      </c>
      <c r="L482" s="12" t="s">
        <v>7016</v>
      </c>
      <c r="M482" s="11">
        <v>9857022212</v>
      </c>
      <c r="N482" s="11" t="s">
        <v>5884</v>
      </c>
      <c r="O482" s="11" t="s">
        <v>4137</v>
      </c>
      <c r="P482" s="11" t="s">
        <v>7017</v>
      </c>
      <c r="Q482" s="13">
        <v>33208</v>
      </c>
      <c r="R482" s="10"/>
      <c r="S482" s="10"/>
      <c r="T482" s="10"/>
    </row>
    <row r="483" spans="1:20">
      <c r="A483" s="10">
        <f t="shared" si="15"/>
        <v>481</v>
      </c>
      <c r="B483" s="12" t="s">
        <v>4112</v>
      </c>
      <c r="C483" s="12" t="s">
        <v>4159</v>
      </c>
      <c r="D483" s="12" t="e">
        <f>-Butwal</f>
        <v>#NAME?</v>
      </c>
      <c r="E483" s="12"/>
      <c r="F483" s="12"/>
      <c r="G483" s="12"/>
      <c r="H483" s="12"/>
      <c r="I483" s="12"/>
      <c r="J483" s="12"/>
      <c r="K483" s="12" t="e">
        <f t="shared" si="14"/>
        <v>#NAME?</v>
      </c>
      <c r="L483" s="12" t="s">
        <v>7018</v>
      </c>
      <c r="M483" s="11">
        <v>9866133289</v>
      </c>
      <c r="N483" s="11" t="s">
        <v>5884</v>
      </c>
      <c r="O483" s="11" t="s">
        <v>4137</v>
      </c>
      <c r="P483" s="11" t="s">
        <v>7019</v>
      </c>
      <c r="Q483" s="11" t="s">
        <v>7020</v>
      </c>
      <c r="R483" s="10"/>
      <c r="S483" s="10"/>
      <c r="T483" s="10"/>
    </row>
    <row r="484" spans="1:20">
      <c r="A484" s="10">
        <f t="shared" si="15"/>
        <v>482</v>
      </c>
      <c r="B484" s="12" t="s">
        <v>4112</v>
      </c>
      <c r="C484" s="12" t="s">
        <v>4159</v>
      </c>
      <c r="D484" s="12" t="s">
        <v>4221</v>
      </c>
      <c r="E484" s="12" t="s">
        <v>4572</v>
      </c>
      <c r="F484" s="12">
        <v>3</v>
      </c>
      <c r="G484" s="12"/>
      <c r="H484" s="12"/>
      <c r="I484" s="12"/>
      <c r="J484" s="12"/>
      <c r="K484" s="12" t="str">
        <f t="shared" si="14"/>
        <v xml:space="preserve">Rupandehi Butwal Chidiyakhola 3    </v>
      </c>
      <c r="L484" s="12" t="s">
        <v>7021</v>
      </c>
      <c r="M484" s="11">
        <v>9840055151</v>
      </c>
      <c r="N484" s="11" t="s">
        <v>5884</v>
      </c>
      <c r="O484" s="11" t="s">
        <v>4137</v>
      </c>
      <c r="P484" s="11" t="s">
        <v>7022</v>
      </c>
      <c r="Q484" s="13">
        <v>34951</v>
      </c>
      <c r="R484" s="10"/>
      <c r="S484" s="10"/>
      <c r="T484" s="10"/>
    </row>
    <row r="485" spans="1:20">
      <c r="A485" s="10">
        <f t="shared" si="15"/>
        <v>483</v>
      </c>
      <c r="B485" s="12" t="s">
        <v>4112</v>
      </c>
      <c r="C485" s="12" t="s">
        <v>4573</v>
      </c>
      <c r="D485" s="12"/>
      <c r="E485" s="12"/>
      <c r="F485" s="12"/>
      <c r="G485" s="12"/>
      <c r="H485" s="12"/>
      <c r="I485" s="12"/>
      <c r="J485" s="12"/>
      <c r="K485" s="12" t="str">
        <f t="shared" si="14"/>
        <v xml:space="preserve">Rupandehi,       </v>
      </c>
      <c r="L485" s="12" t="s">
        <v>7023</v>
      </c>
      <c r="M485" s="11">
        <v>9845819866</v>
      </c>
      <c r="N485" s="11" t="s">
        <v>5884</v>
      </c>
      <c r="O485" s="11" t="s">
        <v>4137</v>
      </c>
      <c r="P485" s="11" t="s">
        <v>7024</v>
      </c>
      <c r="Q485" s="11" t="s">
        <v>7025</v>
      </c>
      <c r="R485" s="10"/>
      <c r="S485" s="10"/>
      <c r="T485" s="10"/>
    </row>
    <row r="486" spans="1:20">
      <c r="A486" s="10">
        <f t="shared" si="15"/>
        <v>484</v>
      </c>
      <c r="B486" s="12" t="s">
        <v>4112</v>
      </c>
      <c r="C486" s="12" t="s">
        <v>4573</v>
      </c>
      <c r="D486" s="12" t="s">
        <v>4574</v>
      </c>
      <c r="E486" s="12"/>
      <c r="F486" s="12"/>
      <c r="G486" s="12"/>
      <c r="H486" s="12"/>
      <c r="I486" s="12"/>
      <c r="J486" s="12"/>
      <c r="K486" s="12" t="str">
        <f t="shared" si="14"/>
        <v xml:space="preserve">Rupandehi, Devdaha      </v>
      </c>
      <c r="L486" s="12" t="s">
        <v>7026</v>
      </c>
      <c r="M486" s="11">
        <v>9849656128</v>
      </c>
      <c r="N486" s="11" t="s">
        <v>5884</v>
      </c>
      <c r="O486" s="11" t="s">
        <v>4137</v>
      </c>
      <c r="P486" s="11" t="s">
        <v>7027</v>
      </c>
      <c r="Q486" s="13">
        <v>35647</v>
      </c>
      <c r="R486" s="10"/>
      <c r="S486" s="10"/>
      <c r="T486" s="10"/>
    </row>
    <row r="487" spans="1:20">
      <c r="A487" s="10">
        <f t="shared" si="15"/>
        <v>485</v>
      </c>
      <c r="B487" s="12" t="s">
        <v>4112</v>
      </c>
      <c r="C487" s="12" t="s">
        <v>4573</v>
      </c>
      <c r="D487" s="12" t="s">
        <v>4575</v>
      </c>
      <c r="E487" s="12"/>
      <c r="F487" s="12"/>
      <c r="G487" s="12"/>
      <c r="H487" s="12"/>
      <c r="I487" s="12"/>
      <c r="J487" s="12"/>
      <c r="K487" s="12" t="str">
        <f t="shared" si="14"/>
        <v xml:space="preserve">Rupandehi, ranigaun      </v>
      </c>
      <c r="L487" s="12" t="s">
        <v>7023</v>
      </c>
      <c r="M487" s="11">
        <v>9845819866</v>
      </c>
      <c r="N487" s="11" t="s">
        <v>5884</v>
      </c>
      <c r="O487" s="11" t="s">
        <v>4137</v>
      </c>
      <c r="P487" s="11" t="s">
        <v>7028</v>
      </c>
      <c r="Q487" s="11" t="s">
        <v>7025</v>
      </c>
      <c r="R487" s="10"/>
      <c r="S487" s="10"/>
      <c r="T487" s="10"/>
    </row>
    <row r="488" spans="1:20">
      <c r="A488" s="10">
        <f t="shared" si="15"/>
        <v>486</v>
      </c>
      <c r="B488" s="12" t="s">
        <v>4112</v>
      </c>
      <c r="C488" s="12" t="s">
        <v>4573</v>
      </c>
      <c r="D488" s="12" t="s">
        <v>4576</v>
      </c>
      <c r="E488" s="12"/>
      <c r="F488" s="12"/>
      <c r="G488" s="12"/>
      <c r="H488" s="12"/>
      <c r="I488" s="12"/>
      <c r="J488" s="12"/>
      <c r="K488" s="12" t="str">
        <f t="shared" si="14"/>
        <v xml:space="preserve">Rupandehi, sainamaina-2      </v>
      </c>
      <c r="L488" s="12" t="s">
        <v>7029</v>
      </c>
      <c r="M488" s="11">
        <v>9807516260</v>
      </c>
      <c r="N488" s="11" t="s">
        <v>5884</v>
      </c>
      <c r="O488" s="11" t="s">
        <v>4137</v>
      </c>
      <c r="P488" s="11" t="s">
        <v>7030</v>
      </c>
      <c r="Q488" s="11" t="s">
        <v>7031</v>
      </c>
      <c r="R488" s="10"/>
      <c r="S488" s="10"/>
      <c r="T488" s="10"/>
    </row>
    <row r="489" spans="1:20">
      <c r="A489" s="10">
        <f t="shared" si="15"/>
        <v>487</v>
      </c>
      <c r="B489" s="12" t="s">
        <v>4112</v>
      </c>
      <c r="C489" s="12" t="s">
        <v>4577</v>
      </c>
      <c r="D489" s="12"/>
      <c r="E489" s="12"/>
      <c r="F489" s="12"/>
      <c r="G489" s="12"/>
      <c r="H489" s="12"/>
      <c r="I489" s="12"/>
      <c r="J489" s="12"/>
      <c r="K489" s="12" t="str">
        <f t="shared" si="14"/>
        <v xml:space="preserve">Rupandehi,Bhairahawa       </v>
      </c>
      <c r="L489" s="12" t="s">
        <v>7032</v>
      </c>
      <c r="M489" s="11">
        <v>9811961220</v>
      </c>
      <c r="N489" s="11" t="s">
        <v>5884</v>
      </c>
      <c r="O489" s="11" t="s">
        <v>4137</v>
      </c>
      <c r="P489" s="11" t="s">
        <v>7033</v>
      </c>
      <c r="Q489" s="13">
        <v>36714</v>
      </c>
      <c r="R489" s="10"/>
      <c r="S489" s="10"/>
      <c r="T489" s="10"/>
    </row>
    <row r="490" spans="1:20">
      <c r="A490" s="10">
        <f t="shared" si="15"/>
        <v>488</v>
      </c>
      <c r="B490" s="12" t="s">
        <v>4112</v>
      </c>
      <c r="C490" s="12" t="s">
        <v>4578</v>
      </c>
      <c r="D490" s="12" t="s">
        <v>4579</v>
      </c>
      <c r="E490" s="12" t="s">
        <v>4580</v>
      </c>
      <c r="F490" s="12" t="s">
        <v>4581</v>
      </c>
      <c r="G490" s="12"/>
      <c r="H490" s="12"/>
      <c r="I490" s="12"/>
      <c r="J490" s="12"/>
      <c r="K490" s="12" t="str">
        <f t="shared" si="14"/>
        <v xml:space="preserve">Rupendehi siyari rm amuwa    </v>
      </c>
      <c r="L490" s="12" t="s">
        <v>7034</v>
      </c>
      <c r="M490" s="11">
        <v>9807477812</v>
      </c>
      <c r="N490" s="11" t="s">
        <v>5884</v>
      </c>
      <c r="O490" s="11" t="s">
        <v>4137</v>
      </c>
      <c r="P490" s="11" t="s">
        <v>7035</v>
      </c>
      <c r="Q490" s="11" t="s">
        <v>7036</v>
      </c>
      <c r="R490" s="10"/>
      <c r="S490" s="10"/>
      <c r="T490" s="10"/>
    </row>
    <row r="491" spans="1:20">
      <c r="A491" s="10">
        <f t="shared" si="15"/>
        <v>489</v>
      </c>
      <c r="B491" s="12" t="s">
        <v>4112</v>
      </c>
      <c r="C491" s="12" t="s">
        <v>4578</v>
      </c>
      <c r="D491" s="12" t="s">
        <v>4579</v>
      </c>
      <c r="E491" s="12" t="s">
        <v>4580</v>
      </c>
      <c r="F491" s="12" t="s">
        <v>4582</v>
      </c>
      <c r="G491" s="12"/>
      <c r="H491" s="12"/>
      <c r="I491" s="12"/>
      <c r="J491" s="12"/>
      <c r="K491" s="12" t="str">
        <f t="shared" si="14"/>
        <v xml:space="preserve">Rupendehi siyari rm o7    </v>
      </c>
      <c r="L491" s="12" t="s">
        <v>7034</v>
      </c>
      <c r="M491" s="11">
        <v>9807477812</v>
      </c>
      <c r="N491" s="11" t="s">
        <v>5884</v>
      </c>
      <c r="O491" s="11" t="s">
        <v>4137</v>
      </c>
      <c r="P491" s="11" t="s">
        <v>7037</v>
      </c>
      <c r="Q491" s="11" t="s">
        <v>7036</v>
      </c>
      <c r="R491" s="10"/>
      <c r="S491" s="10"/>
      <c r="T491" s="10"/>
    </row>
    <row r="492" spans="1:20">
      <c r="A492" s="10">
        <f t="shared" si="15"/>
        <v>490</v>
      </c>
      <c r="B492" s="12" t="s">
        <v>4112</v>
      </c>
      <c r="C492" s="12" t="s">
        <v>4583</v>
      </c>
      <c r="D492" s="12" t="s">
        <v>4584</v>
      </c>
      <c r="E492" s="12" t="s">
        <v>4159</v>
      </c>
      <c r="F492" s="12"/>
      <c r="G492" s="12"/>
      <c r="H492" s="12"/>
      <c r="I492" s="12"/>
      <c r="J492" s="12"/>
      <c r="K492" s="12" t="str">
        <f t="shared" si="14"/>
        <v xml:space="preserve">Sainamaina-5, seruwa, Rupandehi     </v>
      </c>
      <c r="L492" s="12" t="s">
        <v>7038</v>
      </c>
      <c r="M492" s="11">
        <v>9857079797</v>
      </c>
      <c r="N492" s="11" t="s">
        <v>5884</v>
      </c>
      <c r="O492" s="11" t="s">
        <v>4137</v>
      </c>
      <c r="P492" s="11" t="s">
        <v>7039</v>
      </c>
      <c r="Q492" s="11" t="s">
        <v>7040</v>
      </c>
      <c r="R492" s="10"/>
      <c r="S492" s="10"/>
      <c r="T492" s="10"/>
    </row>
    <row r="493" spans="1:20">
      <c r="A493" s="10">
        <f t="shared" si="15"/>
        <v>491</v>
      </c>
      <c r="B493" s="12" t="s">
        <v>4112</v>
      </c>
      <c r="C493" s="12" t="s">
        <v>4585</v>
      </c>
      <c r="D493" s="12" t="s">
        <v>4586</v>
      </c>
      <c r="E493" s="12" t="s">
        <v>4587</v>
      </c>
      <c r="F493" s="12"/>
      <c r="G493" s="12"/>
      <c r="H493" s="12"/>
      <c r="I493" s="12"/>
      <c r="J493" s="12"/>
      <c r="K493" s="12" t="str">
        <f t="shared" si="14"/>
        <v xml:space="preserve">Sainamaina-8 Ramapur (Rupandehi)     </v>
      </c>
      <c r="L493" s="12" t="s">
        <v>7041</v>
      </c>
      <c r="M493" s="11">
        <v>9867155176</v>
      </c>
      <c r="N493" s="11" t="s">
        <v>5884</v>
      </c>
      <c r="O493" s="11" t="s">
        <v>4137</v>
      </c>
      <c r="P493" s="11" t="s">
        <v>7042</v>
      </c>
      <c r="Q493" s="11" t="s">
        <v>7043</v>
      </c>
      <c r="R493" s="10"/>
      <c r="S493" s="10"/>
      <c r="T493" s="10"/>
    </row>
    <row r="494" spans="1:20">
      <c r="A494" s="10">
        <f t="shared" si="15"/>
        <v>492</v>
      </c>
      <c r="B494" s="12" t="s">
        <v>4112</v>
      </c>
      <c r="C494" s="12" t="s">
        <v>4588</v>
      </c>
      <c r="D494" s="12" t="s">
        <v>4131</v>
      </c>
      <c r="E494" s="12"/>
      <c r="F494" s="12"/>
      <c r="G494" s="12"/>
      <c r="H494" s="12"/>
      <c r="I494" s="12"/>
      <c r="J494" s="12"/>
      <c r="K494" s="12" t="str">
        <f t="shared" si="14"/>
        <v xml:space="preserve">Samakhusi, Kathmandu      </v>
      </c>
      <c r="L494" s="12" t="s">
        <v>7044</v>
      </c>
      <c r="M494" s="11">
        <v>9841016813</v>
      </c>
      <c r="N494" s="11" t="s">
        <v>5884</v>
      </c>
      <c r="O494" s="11" t="s">
        <v>4137</v>
      </c>
      <c r="P494" s="11" t="s">
        <v>7045</v>
      </c>
      <c r="Q494" s="11" t="s">
        <v>6608</v>
      </c>
      <c r="R494" s="10"/>
      <c r="S494" s="10"/>
      <c r="T494" s="10"/>
    </row>
    <row r="495" spans="1:20">
      <c r="A495" s="10">
        <f t="shared" si="15"/>
        <v>493</v>
      </c>
      <c r="B495" s="12" t="s">
        <v>4112</v>
      </c>
      <c r="C495" s="12" t="s">
        <v>4589</v>
      </c>
      <c r="D495" s="12"/>
      <c r="E495" s="12"/>
      <c r="F495" s="12"/>
      <c r="G495" s="12"/>
      <c r="H495" s="12"/>
      <c r="I495" s="12"/>
      <c r="J495" s="12"/>
      <c r="K495" s="12" t="str">
        <f t="shared" si="14"/>
        <v xml:space="preserve">same       </v>
      </c>
      <c r="L495" s="12" t="s">
        <v>7046</v>
      </c>
      <c r="M495" s="11">
        <v>9813051428</v>
      </c>
      <c r="N495" s="11" t="s">
        <v>5884</v>
      </c>
      <c r="O495" s="11" t="s">
        <v>4137</v>
      </c>
      <c r="P495" s="11" t="s">
        <v>7047</v>
      </c>
      <c r="Q495" s="11" t="s">
        <v>7048</v>
      </c>
      <c r="R495" s="10"/>
      <c r="S495" s="10"/>
      <c r="T495" s="10"/>
    </row>
    <row r="496" spans="1:20">
      <c r="A496" s="10">
        <f t="shared" si="15"/>
        <v>494</v>
      </c>
      <c r="B496" s="12" t="s">
        <v>4112</v>
      </c>
      <c r="C496" s="12" t="s">
        <v>4590</v>
      </c>
      <c r="D496" s="12" t="s">
        <v>4200</v>
      </c>
      <c r="E496" s="12" t="s">
        <v>4591</v>
      </c>
      <c r="F496" s="12"/>
      <c r="G496" s="12"/>
      <c r="H496" s="12"/>
      <c r="I496" s="12"/>
      <c r="J496" s="12"/>
      <c r="K496" s="12" t="str">
        <f t="shared" si="14"/>
        <v xml:space="preserve">Same as permanent     </v>
      </c>
      <c r="L496" s="12" t="s">
        <v>7049</v>
      </c>
      <c r="M496" s="11">
        <v>9843032135</v>
      </c>
      <c r="N496" s="11" t="s">
        <v>5884</v>
      </c>
      <c r="O496" s="11" t="s">
        <v>4137</v>
      </c>
      <c r="P496" s="11" t="s">
        <v>7050</v>
      </c>
      <c r="Q496" s="13">
        <v>35411</v>
      </c>
      <c r="R496" s="10"/>
      <c r="S496" s="10"/>
      <c r="T496" s="10"/>
    </row>
    <row r="497" spans="1:20">
      <c r="A497" s="10">
        <f t="shared" si="15"/>
        <v>495</v>
      </c>
      <c r="B497" s="12" t="s">
        <v>4112</v>
      </c>
      <c r="C497" s="12" t="s">
        <v>4592</v>
      </c>
      <c r="D497" s="12" t="s">
        <v>4593</v>
      </c>
      <c r="E497" s="12" t="s">
        <v>4257</v>
      </c>
      <c r="F497" s="12"/>
      <c r="G497" s="12"/>
      <c r="H497" s="12"/>
      <c r="I497" s="12"/>
      <c r="J497" s="12"/>
      <c r="K497" s="12" t="str">
        <f t="shared" si="14"/>
        <v xml:space="preserve">Sanagaun, Tikathali, Lalitpur     </v>
      </c>
      <c r="L497" s="12" t="s">
        <v>7051</v>
      </c>
      <c r="M497" s="11">
        <v>9841737199</v>
      </c>
      <c r="N497" s="11" t="s">
        <v>5884</v>
      </c>
      <c r="O497" s="11" t="s">
        <v>4137</v>
      </c>
      <c r="P497" s="11" t="s">
        <v>7052</v>
      </c>
      <c r="Q497" s="11" t="s">
        <v>6011</v>
      </c>
      <c r="R497" s="10"/>
      <c r="S497" s="10"/>
      <c r="T497" s="10"/>
    </row>
    <row r="498" spans="1:20">
      <c r="A498" s="10">
        <f t="shared" si="15"/>
        <v>496</v>
      </c>
      <c r="B498" s="12" t="s">
        <v>4112</v>
      </c>
      <c r="C498" s="12" t="s">
        <v>4594</v>
      </c>
      <c r="D498" s="12"/>
      <c r="E498" s="12"/>
      <c r="F498" s="12"/>
      <c r="G498" s="12"/>
      <c r="H498" s="12"/>
      <c r="I498" s="12"/>
      <c r="J498" s="12"/>
      <c r="K498" s="12" t="str">
        <f t="shared" si="14"/>
        <v xml:space="preserve">sanepa-2,lalitpur       </v>
      </c>
      <c r="L498" s="12" t="s">
        <v>7053</v>
      </c>
      <c r="M498" s="11">
        <v>9845695577</v>
      </c>
      <c r="N498" s="11" t="s">
        <v>5884</v>
      </c>
      <c r="O498" s="11" t="s">
        <v>4137</v>
      </c>
      <c r="P498" s="11" t="s">
        <v>7054</v>
      </c>
      <c r="Q498" s="11" t="s">
        <v>7055</v>
      </c>
      <c r="R498" s="10"/>
      <c r="S498" s="10"/>
      <c r="T498" s="10"/>
    </row>
    <row r="499" spans="1:20">
      <c r="A499" s="10">
        <f t="shared" si="15"/>
        <v>497</v>
      </c>
      <c r="B499" s="12" t="s">
        <v>4112</v>
      </c>
      <c r="C499" s="12" t="s">
        <v>4595</v>
      </c>
      <c r="D499" s="12" t="s">
        <v>4131</v>
      </c>
      <c r="E499" s="12"/>
      <c r="F499" s="12"/>
      <c r="G499" s="12"/>
      <c r="H499" s="12"/>
      <c r="I499" s="12"/>
      <c r="J499" s="12"/>
      <c r="K499" s="12" t="str">
        <f t="shared" si="14"/>
        <v xml:space="preserve">Sankhamul, Kathmandu      </v>
      </c>
      <c r="L499" s="12" t="s">
        <v>7056</v>
      </c>
      <c r="M499" s="11">
        <v>9860103950</v>
      </c>
      <c r="N499" s="11" t="s">
        <v>5884</v>
      </c>
      <c r="O499" s="11" t="s">
        <v>4137</v>
      </c>
      <c r="P499" s="11" t="s">
        <v>7057</v>
      </c>
      <c r="Q499" s="11" t="s">
        <v>7058</v>
      </c>
      <c r="R499" s="10"/>
      <c r="S499" s="10"/>
      <c r="T499" s="10"/>
    </row>
    <row r="500" spans="1:20">
      <c r="A500" s="10">
        <f t="shared" si="15"/>
        <v>498</v>
      </c>
      <c r="B500" s="12" t="s">
        <v>4112</v>
      </c>
      <c r="C500" s="12" t="s">
        <v>4596</v>
      </c>
      <c r="D500" s="12"/>
      <c r="E500" s="12"/>
      <c r="F500" s="12"/>
      <c r="G500" s="12"/>
      <c r="H500" s="12"/>
      <c r="I500" s="12"/>
      <c r="J500" s="12"/>
      <c r="K500" s="12" t="str">
        <f t="shared" si="14"/>
        <v xml:space="preserve">Sankhamul,Baneshowr,Kathmandu       </v>
      </c>
      <c r="L500" s="12" t="s">
        <v>7059</v>
      </c>
      <c r="M500" s="11">
        <v>9848246789</v>
      </c>
      <c r="N500" s="11" t="s">
        <v>5884</v>
      </c>
      <c r="O500" s="11" t="s">
        <v>4137</v>
      </c>
      <c r="P500" s="11" t="s">
        <v>7060</v>
      </c>
      <c r="Q500" s="13">
        <v>36618</v>
      </c>
      <c r="R500" s="10"/>
      <c r="S500" s="10"/>
      <c r="T500" s="10"/>
    </row>
    <row r="501" spans="1:20">
      <c r="A501" s="10">
        <f t="shared" si="15"/>
        <v>499</v>
      </c>
      <c r="B501" s="12" t="s">
        <v>4112</v>
      </c>
      <c r="C501" s="12" t="s">
        <v>4597</v>
      </c>
      <c r="D501" s="12"/>
      <c r="E501" s="12"/>
      <c r="F501" s="12"/>
      <c r="G501" s="12"/>
      <c r="H501" s="12"/>
      <c r="I501" s="12"/>
      <c r="J501" s="12"/>
      <c r="K501" s="12" t="str">
        <f t="shared" si="14"/>
        <v xml:space="preserve">Sarlahi       </v>
      </c>
      <c r="L501" s="12" t="s">
        <v>7061</v>
      </c>
      <c r="M501" s="11">
        <v>9844215709</v>
      </c>
      <c r="N501" s="11" t="s">
        <v>5884</v>
      </c>
      <c r="O501" s="11" t="s">
        <v>4137</v>
      </c>
      <c r="P501" s="11" t="s">
        <v>4597</v>
      </c>
      <c r="Q501" s="11" t="s">
        <v>7062</v>
      </c>
      <c r="R501" s="10"/>
      <c r="S501" s="10"/>
      <c r="T501" s="10"/>
    </row>
    <row r="502" spans="1:20">
      <c r="A502" s="10">
        <f t="shared" si="15"/>
        <v>500</v>
      </c>
      <c r="B502" s="12" t="s">
        <v>4112</v>
      </c>
      <c r="C502" s="12" t="s">
        <v>4598</v>
      </c>
      <c r="D502" s="12" t="s">
        <v>4599</v>
      </c>
      <c r="E502" s="12" t="s">
        <v>4159</v>
      </c>
      <c r="F502" s="12"/>
      <c r="G502" s="12"/>
      <c r="H502" s="12"/>
      <c r="I502" s="12"/>
      <c r="J502" s="12"/>
      <c r="K502" s="12" t="str">
        <f t="shared" si="14"/>
        <v xml:space="preserve">Siddharthanagar-08, Bhirahawa, Rupandehi     </v>
      </c>
      <c r="L502" s="12" t="s">
        <v>7063</v>
      </c>
      <c r="M502" s="11">
        <v>9869183297</v>
      </c>
      <c r="N502" s="11" t="s">
        <v>5884</v>
      </c>
      <c r="O502" s="11" t="s">
        <v>4137</v>
      </c>
      <c r="P502" s="11" t="s">
        <v>7064</v>
      </c>
      <c r="Q502" s="13">
        <v>32485</v>
      </c>
      <c r="R502" s="10"/>
      <c r="S502" s="10"/>
      <c r="T502" s="10"/>
    </row>
    <row r="503" spans="1:20">
      <c r="A503" s="10">
        <f t="shared" si="15"/>
        <v>501</v>
      </c>
      <c r="B503" s="12" t="s">
        <v>4112</v>
      </c>
      <c r="C503" s="12" t="s">
        <v>4600</v>
      </c>
      <c r="D503" s="12" t="s">
        <v>4131</v>
      </c>
      <c r="E503" s="12"/>
      <c r="F503" s="12"/>
      <c r="G503" s="12"/>
      <c r="H503" s="12"/>
      <c r="I503" s="12"/>
      <c r="J503" s="12"/>
      <c r="K503" s="12" t="str">
        <f t="shared" si="14"/>
        <v xml:space="preserve">Sifal, Kathmandu      </v>
      </c>
      <c r="L503" s="12" t="s">
        <v>7065</v>
      </c>
      <c r="M503" s="11">
        <v>9814374171</v>
      </c>
      <c r="N503" s="11" t="s">
        <v>5884</v>
      </c>
      <c r="O503" s="11" t="s">
        <v>4137</v>
      </c>
      <c r="P503" s="11" t="s">
        <v>7066</v>
      </c>
      <c r="Q503" s="13">
        <v>35463</v>
      </c>
      <c r="R503" s="10"/>
      <c r="S503" s="10"/>
      <c r="T503" s="10"/>
    </row>
    <row r="504" spans="1:20">
      <c r="A504" s="10">
        <f t="shared" si="15"/>
        <v>502</v>
      </c>
      <c r="B504" s="12" t="s">
        <v>4112</v>
      </c>
      <c r="C504" s="12" t="s">
        <v>4601</v>
      </c>
      <c r="D504" s="12" t="s">
        <v>4602</v>
      </c>
      <c r="E504" s="12" t="s">
        <v>4131</v>
      </c>
      <c r="F504" s="12"/>
      <c r="G504" s="12"/>
      <c r="H504" s="12"/>
      <c r="I504" s="12"/>
      <c r="J504" s="12"/>
      <c r="K504" s="12" t="str">
        <f t="shared" si="14"/>
        <v xml:space="preserve">Sindhuli and Kathmandu     </v>
      </c>
      <c r="L504" s="12" t="s">
        <v>7067</v>
      </c>
      <c r="M504" s="11">
        <v>9867306863</v>
      </c>
      <c r="N504" s="11" t="s">
        <v>5884</v>
      </c>
      <c r="O504" s="11" t="s">
        <v>4137</v>
      </c>
      <c r="P504" s="11" t="s">
        <v>7068</v>
      </c>
      <c r="Q504" s="13">
        <v>34395</v>
      </c>
      <c r="R504" s="10"/>
      <c r="S504" s="10"/>
      <c r="T504" s="10"/>
    </row>
    <row r="505" spans="1:20">
      <c r="A505" s="10">
        <f t="shared" si="15"/>
        <v>503</v>
      </c>
      <c r="B505" s="12" t="s">
        <v>4112</v>
      </c>
      <c r="C505" s="12" t="s">
        <v>4603</v>
      </c>
      <c r="D505" s="12" t="s">
        <v>4604</v>
      </c>
      <c r="E505" s="12"/>
      <c r="F505" s="12"/>
      <c r="G505" s="12"/>
      <c r="H505" s="12"/>
      <c r="I505" s="12"/>
      <c r="J505" s="12"/>
      <c r="K505" s="12" t="str">
        <f t="shared" si="14"/>
        <v xml:space="preserve">Sindhupalchowk, Tipeni      </v>
      </c>
      <c r="L505" s="12" t="s">
        <v>7069</v>
      </c>
      <c r="M505" s="11">
        <v>9845180546</v>
      </c>
      <c r="N505" s="11" t="s">
        <v>5884</v>
      </c>
      <c r="O505" s="11" t="s">
        <v>4137</v>
      </c>
      <c r="P505" s="11" t="s">
        <v>7070</v>
      </c>
      <c r="Q505" s="11" t="s">
        <v>6327</v>
      </c>
      <c r="R505" s="10"/>
      <c r="S505" s="10"/>
      <c r="T505" s="10"/>
    </row>
    <row r="506" spans="1:20">
      <c r="A506" s="10">
        <f t="shared" si="15"/>
        <v>504</v>
      </c>
      <c r="B506" s="12" t="s">
        <v>4112</v>
      </c>
      <c r="C506" s="12" t="s">
        <v>4605</v>
      </c>
      <c r="D506" s="12" t="s">
        <v>4117</v>
      </c>
      <c r="E506" s="12"/>
      <c r="F506" s="12"/>
      <c r="G506" s="12"/>
      <c r="H506" s="12"/>
      <c r="I506" s="12"/>
      <c r="J506" s="12"/>
      <c r="K506" s="12" t="str">
        <f t="shared" si="14"/>
        <v xml:space="preserve">Sirutar, Bhaktapur      </v>
      </c>
      <c r="L506" s="12" t="s">
        <v>6007</v>
      </c>
      <c r="M506" s="11">
        <v>9841856399</v>
      </c>
      <c r="N506" s="11" t="s">
        <v>5884</v>
      </c>
      <c r="O506" s="11" t="s">
        <v>4137</v>
      </c>
      <c r="P506" s="11" t="s">
        <v>7071</v>
      </c>
      <c r="Q506" s="11" t="s">
        <v>6009</v>
      </c>
      <c r="R506" s="10"/>
      <c r="S506" s="10"/>
      <c r="T506" s="10"/>
    </row>
    <row r="507" spans="1:20">
      <c r="A507" s="10">
        <f t="shared" si="15"/>
        <v>505</v>
      </c>
      <c r="B507" s="12" t="s">
        <v>4112</v>
      </c>
      <c r="C507" s="12" t="s">
        <v>4606</v>
      </c>
      <c r="D507" s="12"/>
      <c r="E507" s="12"/>
      <c r="F507" s="12"/>
      <c r="G507" s="12"/>
      <c r="H507" s="12"/>
      <c r="I507" s="12"/>
      <c r="J507" s="12"/>
      <c r="K507" s="12" t="str">
        <f t="shared" si="14"/>
        <v xml:space="preserve">Sirutar-09,Bhaktapur       </v>
      </c>
      <c r="L507" s="12" t="s">
        <v>7072</v>
      </c>
      <c r="M507" s="11">
        <v>9851113806</v>
      </c>
      <c r="N507" s="11" t="s">
        <v>5884</v>
      </c>
      <c r="O507" s="11" t="s">
        <v>4137</v>
      </c>
      <c r="P507" s="11" t="s">
        <v>4606</v>
      </c>
      <c r="Q507" s="13">
        <v>33301</v>
      </c>
      <c r="R507" s="10"/>
      <c r="S507" s="10"/>
      <c r="T507" s="10"/>
    </row>
    <row r="508" spans="1:20">
      <c r="A508" s="10">
        <f t="shared" si="15"/>
        <v>506</v>
      </c>
      <c r="B508" s="12" t="s">
        <v>4112</v>
      </c>
      <c r="C508" s="12" t="s">
        <v>4607</v>
      </c>
      <c r="D508" s="12" t="s">
        <v>4131</v>
      </c>
      <c r="E508" s="12"/>
      <c r="F508" s="12"/>
      <c r="G508" s="12"/>
      <c r="H508" s="12"/>
      <c r="I508" s="12"/>
      <c r="J508" s="12"/>
      <c r="K508" s="12" t="str">
        <f t="shared" si="14"/>
        <v xml:space="preserve">Sitapaila, Kathmandu      </v>
      </c>
      <c r="L508" s="12" t="s">
        <v>7073</v>
      </c>
      <c r="M508" s="11">
        <v>-9849969318</v>
      </c>
      <c r="N508" s="11" t="s">
        <v>5884</v>
      </c>
      <c r="O508" s="11" t="s">
        <v>4137</v>
      </c>
      <c r="P508" s="11" t="s">
        <v>7074</v>
      </c>
      <c r="Q508" s="11" t="s">
        <v>7075</v>
      </c>
      <c r="R508" s="10"/>
      <c r="S508" s="10"/>
      <c r="T508" s="10"/>
    </row>
    <row r="509" spans="1:20">
      <c r="A509" s="10">
        <f t="shared" si="15"/>
        <v>507</v>
      </c>
      <c r="B509" s="12" t="s">
        <v>4112</v>
      </c>
      <c r="C509" s="12" t="s">
        <v>4608</v>
      </c>
      <c r="D509" s="12" t="s">
        <v>4609</v>
      </c>
      <c r="E509" s="12" t="s">
        <v>4570</v>
      </c>
      <c r="F509" s="12" t="s">
        <v>4502</v>
      </c>
      <c r="G509" s="12"/>
      <c r="H509" s="12"/>
      <c r="I509" s="12"/>
      <c r="J509" s="12"/>
      <c r="K509" s="12" t="str">
        <f t="shared" si="14"/>
        <v xml:space="preserve">Siyari-6 mohangunj rupandehi nepal    </v>
      </c>
      <c r="L509" s="12" t="s">
        <v>7076</v>
      </c>
      <c r="M509" s="11">
        <v>9857039880</v>
      </c>
      <c r="N509" s="11" t="s">
        <v>5884</v>
      </c>
      <c r="O509" s="11" t="s">
        <v>4137</v>
      </c>
      <c r="P509" s="11" t="s">
        <v>7077</v>
      </c>
      <c r="Q509" s="13">
        <v>33980</v>
      </c>
      <c r="R509" s="10"/>
      <c r="S509" s="10"/>
      <c r="T509" s="10"/>
    </row>
    <row r="510" spans="1:20">
      <c r="A510" s="10">
        <f t="shared" si="15"/>
        <v>508</v>
      </c>
      <c r="B510" s="12" t="s">
        <v>4112</v>
      </c>
      <c r="C510" s="12" t="s">
        <v>4610</v>
      </c>
      <c r="D510" s="12" t="s">
        <v>4611</v>
      </c>
      <c r="E510" s="12" t="s">
        <v>4612</v>
      </c>
      <c r="F510" s="12"/>
      <c r="G510" s="12"/>
      <c r="H510" s="12"/>
      <c r="I510" s="12"/>
      <c r="J510" s="12"/>
      <c r="K510" s="12" t="str">
        <f t="shared" si="14"/>
        <v xml:space="preserve">Sotang 3, Solukhumbu     </v>
      </c>
      <c r="L510" s="12" t="s">
        <v>7078</v>
      </c>
      <c r="M510" s="11">
        <v>9842897013</v>
      </c>
      <c r="N510" s="11" t="s">
        <v>5884</v>
      </c>
      <c r="O510" s="11" t="s">
        <v>4137</v>
      </c>
      <c r="P510" s="11" t="s">
        <v>7079</v>
      </c>
      <c r="Q510" s="13">
        <v>36804</v>
      </c>
      <c r="R510" s="10"/>
      <c r="S510" s="10"/>
      <c r="T510" s="10"/>
    </row>
    <row r="511" spans="1:20">
      <c r="A511" s="10">
        <f t="shared" si="15"/>
        <v>509</v>
      </c>
      <c r="B511" s="12" t="s">
        <v>4112</v>
      </c>
      <c r="C511" s="12" t="s">
        <v>4613</v>
      </c>
      <c r="D511" s="12" t="s">
        <v>4614</v>
      </c>
      <c r="E511" s="12" t="s">
        <v>4615</v>
      </c>
      <c r="F511" s="12" t="s">
        <v>4131</v>
      </c>
      <c r="G511" s="12"/>
      <c r="H511" s="12"/>
      <c r="I511" s="12"/>
      <c r="J511" s="12"/>
      <c r="K511" s="12" t="str">
        <f t="shared" si="14"/>
        <v xml:space="preserve">Subedigaun, Kageshwori Manohara, Kathmandu    </v>
      </c>
      <c r="L511" s="12" t="s">
        <v>7080</v>
      </c>
      <c r="M511" s="11">
        <v>9841733903</v>
      </c>
      <c r="N511" s="11" t="s">
        <v>5884</v>
      </c>
      <c r="O511" s="11" t="s">
        <v>4137</v>
      </c>
      <c r="P511" s="11" t="s">
        <v>7081</v>
      </c>
      <c r="Q511" s="13">
        <v>33852</v>
      </c>
      <c r="R511" s="10"/>
      <c r="S511" s="10"/>
      <c r="T511" s="10"/>
    </row>
    <row r="512" spans="1:20">
      <c r="A512" s="10">
        <f t="shared" si="15"/>
        <v>510</v>
      </c>
      <c r="B512" s="12" t="s">
        <v>4112</v>
      </c>
      <c r="C512" s="12" t="s">
        <v>4616</v>
      </c>
      <c r="D512" s="12" t="s">
        <v>4154</v>
      </c>
      <c r="E512" s="12"/>
      <c r="F512" s="12"/>
      <c r="G512" s="12"/>
      <c r="H512" s="12"/>
      <c r="I512" s="12"/>
      <c r="J512" s="12"/>
      <c r="K512" s="12" t="str">
        <f t="shared" si="14"/>
        <v xml:space="preserve">Sudarharaicha morang      </v>
      </c>
      <c r="L512" s="12" t="s">
        <v>7082</v>
      </c>
      <c r="M512" s="11">
        <v>9808605189</v>
      </c>
      <c r="N512" s="11" t="s">
        <v>5884</v>
      </c>
      <c r="O512" s="11" t="s">
        <v>4137</v>
      </c>
      <c r="P512" s="11" t="s">
        <v>7083</v>
      </c>
      <c r="Q512" s="13">
        <v>43893</v>
      </c>
      <c r="R512" s="10"/>
      <c r="S512" s="10"/>
      <c r="T512" s="10"/>
    </row>
    <row r="513" spans="1:20">
      <c r="A513" s="10">
        <f t="shared" si="15"/>
        <v>511</v>
      </c>
      <c r="B513" s="12" t="s">
        <v>4112</v>
      </c>
      <c r="C513" s="12" t="s">
        <v>4617</v>
      </c>
      <c r="D513" s="12"/>
      <c r="E513" s="12"/>
      <c r="F513" s="12"/>
      <c r="G513" s="12"/>
      <c r="H513" s="12"/>
      <c r="I513" s="12"/>
      <c r="J513" s="12"/>
      <c r="K513" s="12" t="str">
        <f t="shared" si="14"/>
        <v xml:space="preserve">Suddhodhan-4       </v>
      </c>
      <c r="L513" s="12" t="s">
        <v>6306</v>
      </c>
      <c r="M513" s="11">
        <v>9779811423984</v>
      </c>
      <c r="N513" s="11" t="s">
        <v>5884</v>
      </c>
      <c r="O513" s="11" t="s">
        <v>4137</v>
      </c>
      <c r="P513" s="11" t="s">
        <v>4159</v>
      </c>
      <c r="Q513" s="11" t="s">
        <v>6308</v>
      </c>
      <c r="R513" s="10"/>
      <c r="S513" s="10"/>
      <c r="T513" s="10"/>
    </row>
    <row r="514" spans="1:20">
      <c r="A514" s="10">
        <f t="shared" si="15"/>
        <v>512</v>
      </c>
      <c r="B514" s="12" t="s">
        <v>4112</v>
      </c>
      <c r="C514" s="12" t="s">
        <v>4269</v>
      </c>
      <c r="D514" s="12"/>
      <c r="E514" s="12"/>
      <c r="F514" s="12"/>
      <c r="G514" s="12"/>
      <c r="H514" s="12"/>
      <c r="I514" s="12"/>
      <c r="J514" s="12"/>
      <c r="K514" s="12" t="str">
        <f t="shared" si="14"/>
        <v xml:space="preserve">Sunsari       </v>
      </c>
      <c r="L514" s="12" t="s">
        <v>7084</v>
      </c>
      <c r="M514" s="11">
        <v>9862036110</v>
      </c>
      <c r="N514" s="11" t="s">
        <v>5884</v>
      </c>
      <c r="O514" s="11" t="s">
        <v>4137</v>
      </c>
      <c r="P514" s="11" t="s">
        <v>4269</v>
      </c>
      <c r="Q514" s="13">
        <v>34069</v>
      </c>
      <c r="R514" s="10"/>
      <c r="S514" s="10"/>
      <c r="T514" s="10"/>
    </row>
    <row r="515" spans="1:20">
      <c r="A515" s="10">
        <f t="shared" si="15"/>
        <v>513</v>
      </c>
      <c r="B515" s="12" t="s">
        <v>4112</v>
      </c>
      <c r="C515" s="12" t="s">
        <v>4618</v>
      </c>
      <c r="D515" s="12" t="s">
        <v>4199</v>
      </c>
      <c r="E515" s="12"/>
      <c r="F515" s="12"/>
      <c r="G515" s="12"/>
      <c r="H515" s="12"/>
      <c r="I515" s="12"/>
      <c r="J515" s="12"/>
      <c r="K515" s="12" t="str">
        <f t="shared" ref="K515:K578" si="16">CONCATENATE(C515," ",D515," ",E515," ",F515," ",G515," ",H515," ",I515," ",J515)</f>
        <v xml:space="preserve">Sunsari, Dharan      </v>
      </c>
      <c r="L515" s="12" t="s">
        <v>7085</v>
      </c>
      <c r="M515" s="11" t="s">
        <v>7086</v>
      </c>
      <c r="N515" s="11" t="s">
        <v>5884</v>
      </c>
      <c r="O515" s="11" t="s">
        <v>7087</v>
      </c>
      <c r="P515" s="11" t="s">
        <v>7088</v>
      </c>
      <c r="Q515" s="13">
        <v>35828</v>
      </c>
      <c r="R515" s="10"/>
      <c r="S515" s="10"/>
      <c r="T515" s="10"/>
    </row>
    <row r="516" spans="1:20">
      <c r="A516" s="10">
        <f t="shared" si="15"/>
        <v>514</v>
      </c>
      <c r="B516" s="12" t="s">
        <v>4112</v>
      </c>
      <c r="C516" s="12" t="s">
        <v>4618</v>
      </c>
      <c r="D516" s="12" t="s">
        <v>4299</v>
      </c>
      <c r="E516" s="12"/>
      <c r="F516" s="12"/>
      <c r="G516" s="12"/>
      <c r="H516" s="12"/>
      <c r="I516" s="12"/>
      <c r="J516" s="12"/>
      <c r="K516" s="12" t="str">
        <f t="shared" si="16"/>
        <v xml:space="preserve">Sunsari, Inaruwa      </v>
      </c>
      <c r="L516" s="12" t="s">
        <v>7089</v>
      </c>
      <c r="M516" s="11">
        <v>9819324743</v>
      </c>
      <c r="N516" s="11" t="s">
        <v>5884</v>
      </c>
      <c r="O516" s="11" t="s">
        <v>4137</v>
      </c>
      <c r="P516" s="11" t="s">
        <v>7090</v>
      </c>
      <c r="Q516" s="11" t="s">
        <v>7091</v>
      </c>
      <c r="R516" s="10"/>
      <c r="S516" s="10"/>
      <c r="T516" s="10"/>
    </row>
    <row r="517" spans="1:20">
      <c r="A517" s="10">
        <f t="shared" ref="A517:A580" si="17">A516+1</f>
        <v>515</v>
      </c>
      <c r="B517" s="12" t="s">
        <v>4112</v>
      </c>
      <c r="C517" s="12" t="s">
        <v>4618</v>
      </c>
      <c r="D517" s="12" t="s">
        <v>4619</v>
      </c>
      <c r="E517" s="12"/>
      <c r="F517" s="12"/>
      <c r="G517" s="12"/>
      <c r="H517" s="12"/>
      <c r="I517" s="12"/>
      <c r="J517" s="12"/>
      <c r="K517" s="12" t="str">
        <f t="shared" si="16"/>
        <v xml:space="preserve">Sunsari, itahari      </v>
      </c>
      <c r="L517" s="12" t="s">
        <v>7092</v>
      </c>
      <c r="M517" s="11">
        <v>9815322248</v>
      </c>
      <c r="N517" s="11" t="s">
        <v>6864</v>
      </c>
      <c r="O517" s="11" t="s">
        <v>6865</v>
      </c>
      <c r="P517" s="11" t="s">
        <v>7093</v>
      </c>
      <c r="Q517" s="11" t="s">
        <v>7094</v>
      </c>
      <c r="R517" s="10"/>
      <c r="S517" s="10"/>
      <c r="T517" s="10"/>
    </row>
    <row r="518" spans="1:20">
      <c r="A518" s="10">
        <f t="shared" si="17"/>
        <v>516</v>
      </c>
      <c r="B518" s="12" t="s">
        <v>4112</v>
      </c>
      <c r="C518" s="12" t="s">
        <v>4620</v>
      </c>
      <c r="D518" s="12"/>
      <c r="E518" s="12"/>
      <c r="F518" s="12"/>
      <c r="G518" s="12"/>
      <c r="H518" s="12"/>
      <c r="I518" s="12"/>
      <c r="J518" s="12"/>
      <c r="K518" s="12" t="str">
        <f t="shared" si="16"/>
        <v xml:space="preserve">Sunsari,Itahari       </v>
      </c>
      <c r="L518" s="12" t="s">
        <v>7095</v>
      </c>
      <c r="M518" s="11">
        <v>9810541204</v>
      </c>
      <c r="N518" s="11" t="s">
        <v>5884</v>
      </c>
      <c r="O518" s="11" t="s">
        <v>4137</v>
      </c>
      <c r="P518" s="11" t="s">
        <v>4620</v>
      </c>
      <c r="Q518" s="11" t="s">
        <v>7096</v>
      </c>
      <c r="R518" s="10"/>
      <c r="S518" s="10"/>
      <c r="T518" s="10"/>
    </row>
    <row r="519" spans="1:20">
      <c r="A519" s="10">
        <f t="shared" si="17"/>
        <v>517</v>
      </c>
      <c r="B519" s="12" t="s">
        <v>4112</v>
      </c>
      <c r="C519" s="12" t="s">
        <v>4621</v>
      </c>
      <c r="D519" s="12" t="s">
        <v>4622</v>
      </c>
      <c r="E519" s="12"/>
      <c r="F519" s="12"/>
      <c r="G519" s="12"/>
      <c r="H519" s="12"/>
      <c r="I519" s="12"/>
      <c r="J519" s="12"/>
      <c r="K519" s="12" t="str">
        <f t="shared" si="16"/>
        <v xml:space="preserve">Sunwal-12, Nawalparasi      </v>
      </c>
      <c r="L519" s="12" t="s">
        <v>7097</v>
      </c>
      <c r="M519" s="11">
        <v>9804400219</v>
      </c>
      <c r="N519" s="11" t="s">
        <v>5884</v>
      </c>
      <c r="O519" s="11" t="s">
        <v>4137</v>
      </c>
      <c r="P519" s="11" t="s">
        <v>7098</v>
      </c>
      <c r="Q519" s="13">
        <v>35197</v>
      </c>
      <c r="R519" s="10"/>
      <c r="S519" s="10"/>
      <c r="T519" s="10"/>
    </row>
    <row r="520" spans="1:20">
      <c r="A520" s="10">
        <f t="shared" si="17"/>
        <v>518</v>
      </c>
      <c r="B520" s="12" t="s">
        <v>4112</v>
      </c>
      <c r="C520" s="12" t="s">
        <v>4623</v>
      </c>
      <c r="D520" s="12"/>
      <c r="E520" s="12"/>
      <c r="F520" s="12"/>
      <c r="G520" s="12"/>
      <c r="H520" s="12"/>
      <c r="I520" s="12"/>
      <c r="J520" s="12"/>
      <c r="K520" s="12" t="str">
        <f t="shared" si="16"/>
        <v xml:space="preserve">Surkhet       </v>
      </c>
      <c r="L520" s="12" t="s">
        <v>7099</v>
      </c>
      <c r="M520" s="11">
        <v>9844810815</v>
      </c>
      <c r="N520" s="11" t="s">
        <v>5884</v>
      </c>
      <c r="O520" s="11" t="s">
        <v>4137</v>
      </c>
      <c r="P520" s="11" t="s">
        <v>4623</v>
      </c>
      <c r="Q520" s="11" t="s">
        <v>7100</v>
      </c>
      <c r="R520" s="10"/>
      <c r="S520" s="10"/>
      <c r="T520" s="10"/>
    </row>
    <row r="521" spans="1:20">
      <c r="A521" s="10">
        <f t="shared" si="17"/>
        <v>519</v>
      </c>
      <c r="B521" s="12" t="s">
        <v>4112</v>
      </c>
      <c r="C521" s="12" t="s">
        <v>4624</v>
      </c>
      <c r="D521" s="12" t="s">
        <v>4117</v>
      </c>
      <c r="E521" s="12"/>
      <c r="F521" s="12"/>
      <c r="G521" s="12"/>
      <c r="H521" s="12"/>
      <c r="I521" s="12"/>
      <c r="J521" s="12"/>
      <c r="K521" s="12" t="str">
        <f t="shared" si="16"/>
        <v xml:space="preserve">Suryabinayak, Bhaktapur      </v>
      </c>
      <c r="L521" s="12" t="s">
        <v>7101</v>
      </c>
      <c r="M521" s="11">
        <v>9823551252</v>
      </c>
      <c r="N521" s="11" t="s">
        <v>5884</v>
      </c>
      <c r="O521" s="11" t="s">
        <v>4137</v>
      </c>
      <c r="P521" s="11" t="s">
        <v>7102</v>
      </c>
      <c r="Q521" s="13">
        <v>35982</v>
      </c>
      <c r="R521" s="10"/>
      <c r="S521" s="10"/>
      <c r="T521" s="10"/>
    </row>
    <row r="522" spans="1:20">
      <c r="A522" s="10">
        <f t="shared" si="17"/>
        <v>520</v>
      </c>
      <c r="B522" s="12" t="s">
        <v>4112</v>
      </c>
      <c r="C522" s="12" t="s">
        <v>4625</v>
      </c>
      <c r="D522" s="12" t="s">
        <v>4626</v>
      </c>
      <c r="E522" s="12"/>
      <c r="F522" s="12"/>
      <c r="G522" s="12"/>
      <c r="H522" s="12"/>
      <c r="I522" s="12"/>
      <c r="J522" s="12"/>
      <c r="K522" s="12" t="str">
        <f t="shared" si="16"/>
        <v xml:space="preserve">Syangja, Waling      </v>
      </c>
      <c r="L522" s="12" t="s">
        <v>7103</v>
      </c>
      <c r="M522" s="11">
        <v>9856068599</v>
      </c>
      <c r="N522" s="11" t="s">
        <v>5884</v>
      </c>
      <c r="O522" s="11" t="s">
        <v>4137</v>
      </c>
      <c r="P522" s="11" t="s">
        <v>6576</v>
      </c>
      <c r="Q522" s="11" t="s">
        <v>7104</v>
      </c>
      <c r="R522" s="10"/>
      <c r="S522" s="10"/>
      <c r="T522" s="10"/>
    </row>
    <row r="523" spans="1:20">
      <c r="A523" s="10">
        <f t="shared" si="17"/>
        <v>521</v>
      </c>
      <c r="B523" s="12" t="s">
        <v>4112</v>
      </c>
      <c r="C523" s="12" t="s">
        <v>4627</v>
      </c>
      <c r="D523" s="12"/>
      <c r="E523" s="12"/>
      <c r="F523" s="12"/>
      <c r="G523" s="12"/>
      <c r="H523" s="12"/>
      <c r="I523" s="12"/>
      <c r="J523" s="12"/>
      <c r="K523" s="12" t="str">
        <f t="shared" si="16"/>
        <v xml:space="preserve">Tahachal       </v>
      </c>
      <c r="L523" s="12" t="s">
        <v>7105</v>
      </c>
      <c r="M523" s="11">
        <v>9843345361</v>
      </c>
      <c r="N523" s="11" t="s">
        <v>5884</v>
      </c>
      <c r="O523" s="11" t="s">
        <v>4137</v>
      </c>
      <c r="P523" s="11" t="s">
        <v>5271</v>
      </c>
      <c r="Q523" s="11" t="s">
        <v>7106</v>
      </c>
      <c r="R523" s="10"/>
      <c r="S523" s="10"/>
      <c r="T523" s="10"/>
    </row>
    <row r="524" spans="1:20">
      <c r="A524" s="10">
        <f t="shared" si="17"/>
        <v>522</v>
      </c>
      <c r="B524" s="12" t="s">
        <v>4112</v>
      </c>
      <c r="C524" s="12" t="s">
        <v>4628</v>
      </c>
      <c r="D524" s="12" t="s">
        <v>4131</v>
      </c>
      <c r="E524" s="12"/>
      <c r="F524" s="12"/>
      <c r="G524" s="12"/>
      <c r="H524" s="12"/>
      <c r="I524" s="12"/>
      <c r="J524" s="12"/>
      <c r="K524" s="12" t="str">
        <f t="shared" si="16"/>
        <v xml:space="preserve">Tahachal, Kathmandu      </v>
      </c>
      <c r="L524" s="12" t="s">
        <v>7107</v>
      </c>
      <c r="M524" s="11">
        <v>9849784723</v>
      </c>
      <c r="N524" s="11" t="s">
        <v>5884</v>
      </c>
      <c r="O524" s="11" t="s">
        <v>4137</v>
      </c>
      <c r="P524" s="11" t="s">
        <v>7108</v>
      </c>
      <c r="Q524" s="11" t="s">
        <v>7109</v>
      </c>
      <c r="R524" s="10"/>
      <c r="S524" s="10"/>
      <c r="T524" s="10"/>
    </row>
    <row r="525" spans="1:20">
      <c r="A525" s="10">
        <f t="shared" si="17"/>
        <v>523</v>
      </c>
      <c r="B525" s="12" t="s">
        <v>4112</v>
      </c>
      <c r="C525" s="12" t="s">
        <v>4629</v>
      </c>
      <c r="D525" s="12"/>
      <c r="E525" s="12"/>
      <c r="F525" s="12"/>
      <c r="G525" s="12"/>
      <c r="H525" s="12"/>
      <c r="I525" s="12"/>
      <c r="J525" s="12"/>
      <c r="K525" s="12" t="str">
        <f t="shared" si="16"/>
        <v xml:space="preserve">Tanahu       </v>
      </c>
      <c r="L525" s="12" t="s">
        <v>7110</v>
      </c>
      <c r="M525" s="11">
        <v>9846765275</v>
      </c>
      <c r="N525" s="11" t="s">
        <v>5884</v>
      </c>
      <c r="O525" s="11" t="s">
        <v>4137</v>
      </c>
      <c r="P525" s="11" t="s">
        <v>7111</v>
      </c>
      <c r="Q525" s="13">
        <v>34977</v>
      </c>
      <c r="R525" s="10"/>
      <c r="S525" s="10"/>
      <c r="T525" s="10"/>
    </row>
    <row r="526" spans="1:20">
      <c r="A526" s="10">
        <f t="shared" si="17"/>
        <v>524</v>
      </c>
      <c r="B526" s="12" t="s">
        <v>4112</v>
      </c>
      <c r="C526" s="12" t="s">
        <v>4630</v>
      </c>
      <c r="D526" s="12" t="s">
        <v>4187</v>
      </c>
      <c r="E526" s="12"/>
      <c r="F526" s="12"/>
      <c r="G526" s="12"/>
      <c r="H526" s="12"/>
      <c r="I526" s="12"/>
      <c r="J526" s="12"/>
      <c r="K526" s="12" t="str">
        <f t="shared" si="16"/>
        <v xml:space="preserve">Tandi Chitwan      </v>
      </c>
      <c r="L526" s="12" t="s">
        <v>7112</v>
      </c>
      <c r="M526" s="11">
        <v>9847743945</v>
      </c>
      <c r="N526" s="11" t="s">
        <v>5884</v>
      </c>
      <c r="O526" s="11" t="s">
        <v>4137</v>
      </c>
      <c r="P526" s="11" t="s">
        <v>7113</v>
      </c>
      <c r="Q526" s="13">
        <v>34223</v>
      </c>
      <c r="R526" s="10"/>
      <c r="S526" s="10"/>
      <c r="T526" s="10"/>
    </row>
    <row r="527" spans="1:20">
      <c r="A527" s="10">
        <f t="shared" si="17"/>
        <v>525</v>
      </c>
      <c r="B527" s="12" t="s">
        <v>4112</v>
      </c>
      <c r="C527" s="12" t="s">
        <v>4631</v>
      </c>
      <c r="D527" s="12" t="s">
        <v>4187</v>
      </c>
      <c r="E527" s="12"/>
      <c r="F527" s="12"/>
      <c r="G527" s="12"/>
      <c r="H527" s="12"/>
      <c r="I527" s="12"/>
      <c r="J527" s="12"/>
      <c r="K527" s="12" t="str">
        <f t="shared" si="16"/>
        <v xml:space="preserve">Tandi, Chitwan      </v>
      </c>
      <c r="L527" s="12" t="s">
        <v>7114</v>
      </c>
      <c r="M527" s="11">
        <v>9845501369</v>
      </c>
      <c r="N527" s="11" t="s">
        <v>5884</v>
      </c>
      <c r="O527" s="11" t="s">
        <v>7115</v>
      </c>
      <c r="P527" s="11" t="s">
        <v>7116</v>
      </c>
      <c r="Q527" s="13">
        <v>35886</v>
      </c>
      <c r="R527" s="10"/>
      <c r="S527" s="10"/>
      <c r="T527" s="10"/>
    </row>
    <row r="528" spans="1:20">
      <c r="A528" s="10">
        <f t="shared" si="17"/>
        <v>526</v>
      </c>
      <c r="B528" s="12" t="s">
        <v>4112</v>
      </c>
      <c r="C528" s="12" t="s">
        <v>4632</v>
      </c>
      <c r="D528" s="12">
        <v>11</v>
      </c>
      <c r="E528" s="12" t="s">
        <v>4161</v>
      </c>
      <c r="F528" s="12" t="s">
        <v>4134</v>
      </c>
      <c r="G528" s="12"/>
      <c r="H528" s="12"/>
      <c r="I528" s="12"/>
      <c r="J528" s="12"/>
      <c r="K528" s="12" t="str">
        <f t="shared" si="16"/>
        <v xml:space="preserve">Tarkeshwor 11 , kathmandu    </v>
      </c>
      <c r="L528" s="12" t="s">
        <v>7117</v>
      </c>
      <c r="M528" s="11">
        <v>9779846543343</v>
      </c>
      <c r="N528" s="11" t="s">
        <v>5884</v>
      </c>
      <c r="O528" s="11" t="s">
        <v>4137</v>
      </c>
      <c r="P528" s="11" t="s">
        <v>7118</v>
      </c>
      <c r="Q528" s="11" t="s">
        <v>7119</v>
      </c>
      <c r="R528" s="10"/>
      <c r="S528" s="10"/>
      <c r="T528" s="10"/>
    </row>
    <row r="529" spans="1:20">
      <c r="A529" s="10">
        <f t="shared" si="17"/>
        <v>527</v>
      </c>
      <c r="B529" s="12" t="s">
        <v>4112</v>
      </c>
      <c r="C529" s="12" t="s">
        <v>4633</v>
      </c>
      <c r="D529" s="12" t="s">
        <v>4131</v>
      </c>
      <c r="E529" s="12"/>
      <c r="F529" s="12"/>
      <c r="G529" s="12"/>
      <c r="H529" s="12"/>
      <c r="I529" s="12"/>
      <c r="J529" s="12"/>
      <c r="K529" s="12" t="str">
        <f t="shared" si="16"/>
        <v xml:space="preserve">Tarkeshwor, Kathmandu      </v>
      </c>
      <c r="L529" s="12" t="s">
        <v>7120</v>
      </c>
      <c r="M529" s="11">
        <v>9843465410</v>
      </c>
      <c r="N529" s="11" t="s">
        <v>5884</v>
      </c>
      <c r="O529" s="11" t="s">
        <v>4137</v>
      </c>
      <c r="P529" s="11" t="s">
        <v>7121</v>
      </c>
      <c r="Q529" s="13">
        <v>35647</v>
      </c>
      <c r="R529" s="10"/>
      <c r="S529" s="10"/>
      <c r="T529" s="10"/>
    </row>
    <row r="530" spans="1:20">
      <c r="A530" s="10">
        <f t="shared" si="17"/>
        <v>528</v>
      </c>
      <c r="B530" s="12" t="s">
        <v>4112</v>
      </c>
      <c r="C530" s="12" t="s">
        <v>4634</v>
      </c>
      <c r="D530" s="12" t="s">
        <v>4635</v>
      </c>
      <c r="E530" s="12"/>
      <c r="F530" s="12"/>
      <c r="G530" s="12"/>
      <c r="H530" s="12"/>
      <c r="I530" s="12"/>
      <c r="J530" s="12"/>
      <c r="K530" s="12" t="str">
        <f t="shared" si="16"/>
        <v xml:space="preserve">Tarkeshwor-4 goldhunga      </v>
      </c>
      <c r="L530" s="12" t="s">
        <v>7122</v>
      </c>
      <c r="M530" s="11">
        <v>9843450073</v>
      </c>
      <c r="N530" s="11" t="s">
        <v>5884</v>
      </c>
      <c r="O530" s="11" t="s">
        <v>4137</v>
      </c>
      <c r="P530" s="11" t="s">
        <v>7123</v>
      </c>
      <c r="Q530" s="11" t="s">
        <v>7124</v>
      </c>
      <c r="R530" s="10"/>
      <c r="S530" s="10"/>
      <c r="T530" s="10"/>
    </row>
    <row r="531" spans="1:20">
      <c r="A531" s="10">
        <f t="shared" si="17"/>
        <v>529</v>
      </c>
      <c r="B531" s="12" t="s">
        <v>4112</v>
      </c>
      <c r="C531" s="12" t="s">
        <v>4636</v>
      </c>
      <c r="D531" s="12" t="s">
        <v>4131</v>
      </c>
      <c r="E531" s="12"/>
      <c r="F531" s="12"/>
      <c r="G531" s="12"/>
      <c r="H531" s="12"/>
      <c r="I531" s="12"/>
      <c r="J531" s="12"/>
      <c r="K531" s="12" t="str">
        <f t="shared" si="16"/>
        <v xml:space="preserve">Thali Kathmandu      </v>
      </c>
      <c r="L531" s="12" t="s">
        <v>7125</v>
      </c>
      <c r="M531" s="11">
        <v>9843933902</v>
      </c>
      <c r="N531" s="11" t="s">
        <v>5884</v>
      </c>
      <c r="O531" s="11" t="s">
        <v>4137</v>
      </c>
      <c r="P531" s="11" t="s">
        <v>7126</v>
      </c>
      <c r="Q531" s="13">
        <v>34795</v>
      </c>
      <c r="R531" s="10"/>
      <c r="S531" s="10"/>
      <c r="T531" s="10"/>
    </row>
    <row r="532" spans="1:20">
      <c r="A532" s="10">
        <f t="shared" si="17"/>
        <v>530</v>
      </c>
      <c r="B532" s="12" t="s">
        <v>4112</v>
      </c>
      <c r="C532" s="12" t="s">
        <v>4637</v>
      </c>
      <c r="D532" s="12"/>
      <c r="E532" s="12"/>
      <c r="F532" s="12"/>
      <c r="G532" s="12"/>
      <c r="H532" s="12"/>
      <c r="I532" s="12"/>
      <c r="J532" s="12"/>
      <c r="K532" s="12" t="str">
        <f t="shared" si="16"/>
        <v xml:space="preserve">Thasikhel,Lalitpur       </v>
      </c>
      <c r="L532" s="12" t="s">
        <v>7127</v>
      </c>
      <c r="M532" s="11">
        <v>9841022410</v>
      </c>
      <c r="N532" s="11" t="s">
        <v>5884</v>
      </c>
      <c r="O532" s="11" t="s">
        <v>7128</v>
      </c>
      <c r="P532" s="11" t="s">
        <v>7129</v>
      </c>
      <c r="Q532" s="13">
        <v>33762</v>
      </c>
      <c r="R532" s="10"/>
      <c r="S532" s="10"/>
      <c r="T532" s="10"/>
    </row>
    <row r="533" spans="1:20">
      <c r="A533" s="10">
        <f t="shared" si="17"/>
        <v>531</v>
      </c>
      <c r="B533" s="12" t="s">
        <v>4112</v>
      </c>
      <c r="C533" s="12" t="s">
        <v>4638</v>
      </c>
      <c r="D533" s="12" t="s">
        <v>4160</v>
      </c>
      <c r="E533" s="12"/>
      <c r="F533" s="12"/>
      <c r="G533" s="12"/>
      <c r="H533" s="12"/>
      <c r="I533" s="12"/>
      <c r="J533" s="12"/>
      <c r="K533" s="12" t="str">
        <f t="shared" si="16"/>
        <v xml:space="preserve">Thimi, bhaktapur      </v>
      </c>
      <c r="L533" s="12" t="s">
        <v>7130</v>
      </c>
      <c r="M533" s="11">
        <v>9843019795</v>
      </c>
      <c r="N533" s="11" t="s">
        <v>5884</v>
      </c>
      <c r="O533" s="11" t="s">
        <v>4137</v>
      </c>
      <c r="P533" s="11" t="s">
        <v>5211</v>
      </c>
      <c r="Q533" s="11" t="s">
        <v>7131</v>
      </c>
      <c r="R533" s="10"/>
      <c r="S533" s="10"/>
      <c r="T533" s="10"/>
    </row>
    <row r="534" spans="1:20">
      <c r="A534" s="10">
        <f t="shared" si="17"/>
        <v>532</v>
      </c>
      <c r="B534" s="12" t="s">
        <v>4112</v>
      </c>
      <c r="C534" s="12" t="s">
        <v>4639</v>
      </c>
      <c r="D534" s="12">
        <v>5</v>
      </c>
      <c r="E534" s="12" t="s">
        <v>4159</v>
      </c>
      <c r="F534" s="12"/>
      <c r="G534" s="12"/>
      <c r="H534" s="12"/>
      <c r="I534" s="12"/>
      <c r="J534" s="12"/>
      <c r="K534" s="12" t="str">
        <f t="shared" si="16"/>
        <v xml:space="preserve">Tilottama 5 Rupandehi     </v>
      </c>
      <c r="L534" s="12" t="s">
        <v>7132</v>
      </c>
      <c r="M534" s="11">
        <v>9867027034</v>
      </c>
      <c r="N534" s="11" t="s">
        <v>5884</v>
      </c>
      <c r="O534" s="11" t="s">
        <v>4137</v>
      </c>
      <c r="P534" s="11" t="s">
        <v>4122</v>
      </c>
      <c r="Q534" s="13">
        <v>35163</v>
      </c>
      <c r="R534" s="10"/>
      <c r="S534" s="10"/>
      <c r="T534" s="10"/>
    </row>
    <row r="535" spans="1:20">
      <c r="A535" s="10">
        <f t="shared" si="17"/>
        <v>533</v>
      </c>
      <c r="B535" s="12" t="s">
        <v>4112</v>
      </c>
      <c r="C535" s="12" t="s">
        <v>4640</v>
      </c>
      <c r="D535" s="12" t="s">
        <v>4159</v>
      </c>
      <c r="E535" s="12"/>
      <c r="F535" s="12"/>
      <c r="G535" s="12"/>
      <c r="H535" s="12"/>
      <c r="I535" s="12"/>
      <c r="J535" s="12"/>
      <c r="K535" s="12" t="str">
        <f t="shared" si="16"/>
        <v xml:space="preserve">Tilottama, Rupandehi      </v>
      </c>
      <c r="L535" s="12" t="s">
        <v>7133</v>
      </c>
      <c r="M535" s="11">
        <v>9857042805</v>
      </c>
      <c r="N535" s="11" t="s">
        <v>5884</v>
      </c>
      <c r="O535" s="11" t="s">
        <v>6067</v>
      </c>
      <c r="P535" s="11" t="s">
        <v>7134</v>
      </c>
      <c r="Q535" s="13">
        <v>34703</v>
      </c>
      <c r="R535" s="10"/>
      <c r="S535" s="10"/>
      <c r="T535" s="10"/>
    </row>
    <row r="536" spans="1:20">
      <c r="A536" s="10">
        <f t="shared" si="17"/>
        <v>534</v>
      </c>
      <c r="B536" s="12" t="s">
        <v>4112</v>
      </c>
      <c r="C536" s="12" t="s">
        <v>4641</v>
      </c>
      <c r="D536" s="12" t="s">
        <v>4159</v>
      </c>
      <c r="E536" s="12"/>
      <c r="F536" s="12"/>
      <c r="G536" s="12"/>
      <c r="H536" s="12"/>
      <c r="I536" s="12"/>
      <c r="J536" s="12"/>
      <c r="K536" s="12" t="str">
        <f t="shared" si="16"/>
        <v xml:space="preserve">Tilottama-16, Rupandehi      </v>
      </c>
      <c r="L536" s="12" t="s">
        <v>7135</v>
      </c>
      <c r="M536" s="11">
        <v>9847139979</v>
      </c>
      <c r="N536" s="11" t="s">
        <v>5884</v>
      </c>
      <c r="O536" s="11" t="s">
        <v>4137</v>
      </c>
      <c r="P536" s="11" t="s">
        <v>7136</v>
      </c>
      <c r="Q536" s="13">
        <v>34760</v>
      </c>
      <c r="R536" s="10"/>
      <c r="S536" s="10"/>
      <c r="T536" s="10"/>
    </row>
    <row r="537" spans="1:20">
      <c r="A537" s="10">
        <f t="shared" si="17"/>
        <v>535</v>
      </c>
      <c r="B537" s="12" t="s">
        <v>4112</v>
      </c>
      <c r="C537" s="12" t="s">
        <v>4642</v>
      </c>
      <c r="D537" s="12" t="s">
        <v>4134</v>
      </c>
      <c r="E537" s="12"/>
      <c r="F537" s="12"/>
      <c r="G537" s="12"/>
      <c r="H537" s="12"/>
      <c r="I537" s="12"/>
      <c r="J537" s="12"/>
      <c r="K537" s="12" t="str">
        <f t="shared" si="16"/>
        <v xml:space="preserve">Tokha, kathmandu      </v>
      </c>
      <c r="L537" s="12" t="s">
        <v>7137</v>
      </c>
      <c r="M537" s="11">
        <v>9806757157</v>
      </c>
      <c r="N537" s="11" t="s">
        <v>5884</v>
      </c>
      <c r="O537" s="11" t="s">
        <v>4137</v>
      </c>
      <c r="P537" s="11" t="s">
        <v>7138</v>
      </c>
      <c r="Q537" s="11" t="s">
        <v>7139</v>
      </c>
      <c r="R537" s="10"/>
      <c r="S537" s="10"/>
      <c r="T537" s="10"/>
    </row>
    <row r="538" spans="1:20">
      <c r="A538" s="10">
        <f t="shared" si="17"/>
        <v>536</v>
      </c>
      <c r="B538" s="12" t="s">
        <v>4112</v>
      </c>
      <c r="C538" s="12" t="s">
        <v>4643</v>
      </c>
      <c r="D538" s="12" t="s">
        <v>4644</v>
      </c>
      <c r="E538" s="12" t="s">
        <v>4645</v>
      </c>
      <c r="F538" s="12" t="s">
        <v>4646</v>
      </c>
      <c r="G538" s="12" t="s">
        <v>4137</v>
      </c>
      <c r="H538" s="12"/>
      <c r="I538" s="12"/>
      <c r="J538" s="12"/>
      <c r="K538" s="12" t="str">
        <f t="shared" si="16"/>
        <v xml:space="preserve">Tryuga Municipality-12 Gaighat, Udayapur Nepal   </v>
      </c>
      <c r="L538" s="12" t="s">
        <v>7140</v>
      </c>
      <c r="M538" s="11" t="s">
        <v>7141</v>
      </c>
      <c r="N538" s="11" t="s">
        <v>5884</v>
      </c>
      <c r="O538" s="11" t="s">
        <v>7142</v>
      </c>
      <c r="P538" s="11" t="s">
        <v>7143</v>
      </c>
      <c r="Q538" s="11" t="s">
        <v>6784</v>
      </c>
      <c r="R538" s="10"/>
      <c r="S538" s="10"/>
      <c r="T538" s="10"/>
    </row>
    <row r="539" spans="1:20">
      <c r="A539" s="10">
        <f t="shared" si="17"/>
        <v>537</v>
      </c>
      <c r="B539" s="12" t="s">
        <v>4112</v>
      </c>
      <c r="C539" s="12" t="s">
        <v>4647</v>
      </c>
      <c r="D539" s="12" t="s">
        <v>4161</v>
      </c>
      <c r="E539" s="12" t="s">
        <v>4648</v>
      </c>
      <c r="F539" s="12"/>
      <c r="G539" s="12"/>
      <c r="H539" s="12"/>
      <c r="I539" s="12"/>
      <c r="J539" s="12"/>
      <c r="K539" s="12" t="str">
        <f t="shared" si="16"/>
        <v xml:space="preserve">Tulsipur , Dang     </v>
      </c>
      <c r="L539" s="12" t="s">
        <v>7144</v>
      </c>
      <c r="M539" s="11">
        <v>9851070945</v>
      </c>
      <c r="N539" s="11"/>
      <c r="O539" s="11" t="s">
        <v>5884</v>
      </c>
      <c r="P539" s="11" t="s">
        <v>7145</v>
      </c>
      <c r="Q539" s="13">
        <v>34243</v>
      </c>
      <c r="R539" s="10"/>
      <c r="S539" s="10"/>
      <c r="T539" s="10"/>
    </row>
    <row r="540" spans="1:20">
      <c r="A540" s="10">
        <f t="shared" si="17"/>
        <v>538</v>
      </c>
      <c r="B540" s="12" t="s">
        <v>4112</v>
      </c>
      <c r="C540" s="12" t="s">
        <v>4649</v>
      </c>
      <c r="D540" s="12"/>
      <c r="E540" s="12"/>
      <c r="F540" s="12"/>
      <c r="G540" s="12"/>
      <c r="H540" s="12"/>
      <c r="I540" s="12"/>
      <c r="J540" s="12"/>
      <c r="K540" s="12" t="str">
        <f t="shared" si="16"/>
        <v xml:space="preserve">Urlabari       </v>
      </c>
      <c r="L540" s="12" t="s">
        <v>7146</v>
      </c>
      <c r="M540" s="11">
        <v>9842141066</v>
      </c>
      <c r="N540" s="11" t="s">
        <v>5884</v>
      </c>
      <c r="O540" s="11" t="s">
        <v>4137</v>
      </c>
      <c r="P540" s="11" t="s">
        <v>7147</v>
      </c>
      <c r="Q540" s="11" t="s">
        <v>7148</v>
      </c>
      <c r="R540" s="10"/>
      <c r="S540" s="10"/>
      <c r="T540" s="10"/>
    </row>
    <row r="541" spans="1:20">
      <c r="A541" s="10">
        <f t="shared" si="17"/>
        <v>539</v>
      </c>
      <c r="B541" s="12" t="s">
        <v>4112</v>
      </c>
      <c r="C541" s="12" t="s">
        <v>4649</v>
      </c>
      <c r="D541" s="12" t="s">
        <v>4177</v>
      </c>
      <c r="E541" s="12" t="s">
        <v>4650</v>
      </c>
      <c r="F541" s="12" t="s">
        <v>4204</v>
      </c>
      <c r="G541" s="12"/>
      <c r="H541" s="12"/>
      <c r="I541" s="12"/>
      <c r="J541" s="12"/>
      <c r="K541" s="12" t="str">
        <f t="shared" si="16"/>
        <v xml:space="preserve">Urlabari - 7; Morang    </v>
      </c>
      <c r="L541" s="12" t="s">
        <v>7149</v>
      </c>
      <c r="M541" s="11">
        <v>9812303022</v>
      </c>
      <c r="N541" s="11" t="s">
        <v>5884</v>
      </c>
      <c r="O541" s="11" t="s">
        <v>4137</v>
      </c>
      <c r="P541" s="11" t="s">
        <v>7150</v>
      </c>
      <c r="Q541" s="11" t="s">
        <v>7151</v>
      </c>
      <c r="R541" s="10"/>
      <c r="S541" s="10"/>
      <c r="T541" s="10"/>
    </row>
    <row r="542" spans="1:20">
      <c r="A542" s="10">
        <f t="shared" si="17"/>
        <v>540</v>
      </c>
      <c r="B542" s="12" t="s">
        <v>4112</v>
      </c>
      <c r="C542" s="12" t="s">
        <v>4649</v>
      </c>
      <c r="D542" s="12" t="s">
        <v>4651</v>
      </c>
      <c r="E542" s="12" t="s">
        <v>4509</v>
      </c>
      <c r="F542" s="12" t="s">
        <v>4137</v>
      </c>
      <c r="G542" s="12"/>
      <c r="H542" s="12"/>
      <c r="I542" s="12"/>
      <c r="J542" s="12"/>
      <c r="K542" s="12" t="str">
        <f t="shared" si="16"/>
        <v xml:space="preserve">Urlabari Municipality-07, Morang, Nepal    </v>
      </c>
      <c r="L542" s="12" t="s">
        <v>7152</v>
      </c>
      <c r="M542" s="11" t="s">
        <v>7153</v>
      </c>
      <c r="N542" s="11" t="s">
        <v>5884</v>
      </c>
      <c r="O542" s="11" t="s">
        <v>4137</v>
      </c>
      <c r="P542" s="11" t="s">
        <v>7154</v>
      </c>
      <c r="Q542" s="11" t="s">
        <v>7155</v>
      </c>
      <c r="R542" s="10"/>
      <c r="S542" s="10"/>
      <c r="T542" s="10"/>
    </row>
    <row r="543" spans="1:20">
      <c r="A543" s="10">
        <f t="shared" si="17"/>
        <v>541</v>
      </c>
      <c r="B543" s="12" t="s">
        <v>4652</v>
      </c>
      <c r="C543" s="12" t="s">
        <v>4653</v>
      </c>
      <c r="D543" s="12"/>
      <c r="E543" s="12"/>
      <c r="F543" s="12"/>
      <c r="G543" s="12"/>
      <c r="H543" s="12"/>
      <c r="I543" s="12"/>
      <c r="J543" s="12"/>
      <c r="K543" s="12" t="str">
        <f t="shared" si="16"/>
        <v xml:space="preserve">Kohalpur,Banke       </v>
      </c>
      <c r="L543" s="12" t="s">
        <v>7156</v>
      </c>
      <c r="M543" s="11">
        <v>9843707923</v>
      </c>
      <c r="N543" s="11" t="s">
        <v>5884</v>
      </c>
      <c r="O543" s="11" t="s">
        <v>4137</v>
      </c>
      <c r="P543" s="11" t="s">
        <v>5520</v>
      </c>
      <c r="Q543" s="11" t="s">
        <v>7157</v>
      </c>
      <c r="R543" s="10"/>
      <c r="S543" s="10"/>
      <c r="T543" s="10"/>
    </row>
    <row r="544" spans="1:20">
      <c r="A544" s="10">
        <f t="shared" si="17"/>
        <v>542</v>
      </c>
      <c r="B544" s="12" t="s">
        <v>4652</v>
      </c>
      <c r="C544" s="12" t="s">
        <v>4654</v>
      </c>
      <c r="D544" s="12" t="s">
        <v>4131</v>
      </c>
      <c r="E544" s="12"/>
      <c r="F544" s="12"/>
      <c r="G544" s="12"/>
      <c r="H544" s="12"/>
      <c r="I544" s="12"/>
      <c r="J544" s="12"/>
      <c r="K544" s="12" t="str">
        <f t="shared" si="16"/>
        <v xml:space="preserve">Anamnagar, Kathmandu      </v>
      </c>
      <c r="L544" s="12" t="s">
        <v>7158</v>
      </c>
      <c r="M544" s="11">
        <v>9842076846</v>
      </c>
      <c r="N544" s="11" t="s">
        <v>5884</v>
      </c>
      <c r="O544" s="11" t="s">
        <v>4137</v>
      </c>
      <c r="P544" s="11" t="s">
        <v>7159</v>
      </c>
      <c r="Q544" s="13">
        <v>35676</v>
      </c>
      <c r="R544" s="10"/>
      <c r="S544" s="10"/>
      <c r="T544" s="10"/>
    </row>
    <row r="545" spans="1:20">
      <c r="A545" s="10">
        <f t="shared" si="17"/>
        <v>543</v>
      </c>
      <c r="B545" s="12" t="s">
        <v>4652</v>
      </c>
      <c r="C545" s="12" t="s">
        <v>4655</v>
      </c>
      <c r="D545" s="12" t="s">
        <v>4114</v>
      </c>
      <c r="E545" s="12"/>
      <c r="F545" s="12"/>
      <c r="G545" s="12"/>
      <c r="H545" s="12"/>
      <c r="I545" s="12"/>
      <c r="J545" s="12"/>
      <c r="K545" s="12" t="str">
        <f t="shared" si="16"/>
        <v xml:space="preserve">Arjundhara-01, Jhapa      </v>
      </c>
      <c r="L545" s="12" t="s">
        <v>7160</v>
      </c>
      <c r="M545" s="11">
        <v>9842713070</v>
      </c>
      <c r="N545" s="11" t="s">
        <v>5884</v>
      </c>
      <c r="O545" s="11" t="s">
        <v>4137</v>
      </c>
      <c r="P545" s="11" t="s">
        <v>7161</v>
      </c>
      <c r="Q545" s="11" t="s">
        <v>7162</v>
      </c>
      <c r="R545" s="10"/>
      <c r="S545" s="10"/>
      <c r="T545" s="10"/>
    </row>
    <row r="546" spans="1:20">
      <c r="A546" s="10">
        <f t="shared" si="17"/>
        <v>544</v>
      </c>
      <c r="B546" s="12" t="s">
        <v>4652</v>
      </c>
      <c r="C546" s="12" t="s">
        <v>4330</v>
      </c>
      <c r="D546" s="12" t="s">
        <v>4656</v>
      </c>
      <c r="E546" s="12"/>
      <c r="F546" s="12"/>
      <c r="G546" s="12"/>
      <c r="H546" s="12"/>
      <c r="I546" s="12"/>
      <c r="J546" s="12"/>
      <c r="K546" s="12" t="str">
        <f t="shared" si="16"/>
        <v xml:space="preserve">Attariya kailali      </v>
      </c>
      <c r="L546" s="12" t="s">
        <v>7163</v>
      </c>
      <c r="M546" s="11">
        <v>9848568116</v>
      </c>
      <c r="N546" s="11" t="s">
        <v>5884</v>
      </c>
      <c r="O546" s="11" t="s">
        <v>4137</v>
      </c>
      <c r="P546" s="11" t="s">
        <v>7164</v>
      </c>
      <c r="Q546" s="11" t="s">
        <v>7165</v>
      </c>
      <c r="R546" s="10"/>
      <c r="S546" s="10"/>
      <c r="T546" s="10"/>
    </row>
    <row r="547" spans="1:20">
      <c r="A547" s="10">
        <f t="shared" si="17"/>
        <v>545</v>
      </c>
      <c r="B547" s="12" t="s">
        <v>4652</v>
      </c>
      <c r="C547" s="12" t="s">
        <v>4657</v>
      </c>
      <c r="D547" s="12" t="s">
        <v>4134</v>
      </c>
      <c r="E547" s="12"/>
      <c r="F547" s="12"/>
      <c r="G547" s="12"/>
      <c r="H547" s="12"/>
      <c r="I547" s="12"/>
      <c r="J547" s="12"/>
      <c r="K547" s="12" t="str">
        <f t="shared" si="16"/>
        <v xml:space="preserve">bagmati, kathmandu      </v>
      </c>
      <c r="L547" s="12" t="s">
        <v>7166</v>
      </c>
      <c r="M547" s="11">
        <v>9802917315</v>
      </c>
      <c r="N547" s="11" t="s">
        <v>5884</v>
      </c>
      <c r="O547" s="11" t="s">
        <v>4137</v>
      </c>
      <c r="P547" s="11" t="s">
        <v>7167</v>
      </c>
      <c r="Q547" s="11" t="s">
        <v>7168</v>
      </c>
      <c r="R547" s="10"/>
      <c r="S547" s="10"/>
      <c r="T547" s="10"/>
    </row>
    <row r="548" spans="1:20">
      <c r="A548" s="10">
        <f t="shared" si="17"/>
        <v>546</v>
      </c>
      <c r="B548" s="12" t="s">
        <v>4652</v>
      </c>
      <c r="C548" s="12" t="s">
        <v>4658</v>
      </c>
      <c r="D548" s="12"/>
      <c r="E548" s="12"/>
      <c r="F548" s="12"/>
      <c r="G548" s="12"/>
      <c r="H548" s="12"/>
      <c r="I548" s="12"/>
      <c r="J548" s="12"/>
      <c r="K548" s="12" t="str">
        <f t="shared" si="16"/>
        <v xml:space="preserve">Balkot       </v>
      </c>
      <c r="L548" s="12" t="s">
        <v>7169</v>
      </c>
      <c r="M548" s="11">
        <v>9861437079</v>
      </c>
      <c r="N548" s="11" t="s">
        <v>5884</v>
      </c>
      <c r="O548" s="11" t="s">
        <v>4137</v>
      </c>
      <c r="P548" s="11" t="s">
        <v>7170</v>
      </c>
      <c r="Q548" s="11" t="s">
        <v>7171</v>
      </c>
      <c r="R548" s="10"/>
      <c r="S548" s="10"/>
      <c r="T548" s="10"/>
    </row>
    <row r="549" spans="1:20">
      <c r="A549" s="10">
        <f t="shared" si="17"/>
        <v>547</v>
      </c>
      <c r="B549" s="12" t="s">
        <v>4652</v>
      </c>
      <c r="C549" s="12" t="s">
        <v>4659</v>
      </c>
      <c r="D549" s="12" t="s">
        <v>4160</v>
      </c>
      <c r="E549" s="12"/>
      <c r="F549" s="12"/>
      <c r="G549" s="12"/>
      <c r="H549" s="12"/>
      <c r="I549" s="12"/>
      <c r="J549" s="12"/>
      <c r="K549" s="12" t="str">
        <f t="shared" si="16"/>
        <v xml:space="preserve">balkot, bhaktapur      </v>
      </c>
      <c r="L549" s="12" t="s">
        <v>7172</v>
      </c>
      <c r="M549" s="11">
        <v>9849932110</v>
      </c>
      <c r="N549" s="11" t="s">
        <v>5884</v>
      </c>
      <c r="O549" s="11" t="s">
        <v>4137</v>
      </c>
      <c r="P549" s="11" t="s">
        <v>7173</v>
      </c>
      <c r="Q549" s="11" t="s">
        <v>7174</v>
      </c>
      <c r="R549" s="10"/>
      <c r="S549" s="10"/>
      <c r="T549" s="10"/>
    </row>
    <row r="550" spans="1:20">
      <c r="A550" s="10">
        <f t="shared" si="17"/>
        <v>548</v>
      </c>
      <c r="B550" s="12" t="s">
        <v>4652</v>
      </c>
      <c r="C550" s="12" t="s">
        <v>4135</v>
      </c>
      <c r="D550" s="12" t="s">
        <v>4117</v>
      </c>
      <c r="E550" s="12"/>
      <c r="F550" s="12"/>
      <c r="G550" s="12"/>
      <c r="H550" s="12"/>
      <c r="I550" s="12"/>
      <c r="J550" s="12"/>
      <c r="K550" s="12" t="str">
        <f t="shared" si="16"/>
        <v xml:space="preserve">Balkot, Bhaktapur      </v>
      </c>
      <c r="L550" s="12" t="s">
        <v>7175</v>
      </c>
      <c r="M550" s="11">
        <v>9860434706</v>
      </c>
      <c r="N550" s="11" t="s">
        <v>5884</v>
      </c>
      <c r="O550" s="11" t="s">
        <v>4137</v>
      </c>
      <c r="P550" s="11" t="s">
        <v>7176</v>
      </c>
      <c r="Q550" s="13">
        <v>35712</v>
      </c>
      <c r="R550" s="10"/>
      <c r="S550" s="10"/>
      <c r="T550" s="10"/>
    </row>
    <row r="551" spans="1:20">
      <c r="A551" s="10">
        <f t="shared" si="17"/>
        <v>549</v>
      </c>
      <c r="B551" s="12" t="s">
        <v>4652</v>
      </c>
      <c r="C551" s="12" t="s">
        <v>4660</v>
      </c>
      <c r="D551" s="12" t="s">
        <v>4257</v>
      </c>
      <c r="E551" s="12"/>
      <c r="F551" s="12"/>
      <c r="G551" s="12"/>
      <c r="H551" s="12"/>
      <c r="I551" s="12"/>
      <c r="J551" s="12"/>
      <c r="K551" s="12" t="str">
        <f t="shared" si="16"/>
        <v xml:space="preserve">Balkumari Lalitpur      </v>
      </c>
      <c r="L551" s="12" t="s">
        <v>7177</v>
      </c>
      <c r="M551" s="11">
        <v>9844906581</v>
      </c>
      <c r="N551" s="11" t="s">
        <v>5884</v>
      </c>
      <c r="O551" s="11" t="s">
        <v>4137</v>
      </c>
      <c r="P551" s="11" t="s">
        <v>7178</v>
      </c>
      <c r="Q551" s="13">
        <v>56285</v>
      </c>
      <c r="R551" s="10"/>
      <c r="S551" s="10"/>
      <c r="T551" s="10"/>
    </row>
    <row r="552" spans="1:20">
      <c r="A552" s="10">
        <f t="shared" si="17"/>
        <v>550</v>
      </c>
      <c r="B552" s="12" t="s">
        <v>4652</v>
      </c>
      <c r="C552" s="12" t="s">
        <v>4661</v>
      </c>
      <c r="D552" s="12" t="s">
        <v>4131</v>
      </c>
      <c r="E552" s="12"/>
      <c r="F552" s="12"/>
      <c r="G552" s="12"/>
      <c r="H552" s="12"/>
      <c r="I552" s="12"/>
      <c r="J552" s="12"/>
      <c r="K552" s="12" t="str">
        <f t="shared" si="16"/>
        <v xml:space="preserve">Banasthali, Kathmandu      </v>
      </c>
      <c r="L552" s="12" t="s">
        <v>7179</v>
      </c>
      <c r="M552" s="11">
        <v>9861435190</v>
      </c>
      <c r="N552" s="11" t="s">
        <v>5884</v>
      </c>
      <c r="O552" s="11" t="s">
        <v>4137</v>
      </c>
      <c r="P552" s="11" t="s">
        <v>7180</v>
      </c>
      <c r="Q552" s="11" t="s">
        <v>7181</v>
      </c>
      <c r="R552" s="10"/>
      <c r="S552" s="10"/>
      <c r="T552" s="10"/>
    </row>
    <row r="553" spans="1:20">
      <c r="A553" s="10">
        <f t="shared" si="17"/>
        <v>551</v>
      </c>
      <c r="B553" s="12" t="s">
        <v>4652</v>
      </c>
      <c r="C553" s="12" t="s">
        <v>4113</v>
      </c>
      <c r="D553" s="12"/>
      <c r="E553" s="12"/>
      <c r="F553" s="12"/>
      <c r="G553" s="12"/>
      <c r="H553" s="12"/>
      <c r="I553" s="12"/>
      <c r="J553" s="12"/>
      <c r="K553" s="12" t="str">
        <f t="shared" si="16"/>
        <v xml:space="preserve">Banepa       </v>
      </c>
      <c r="L553" s="12" t="s">
        <v>7182</v>
      </c>
      <c r="M553" s="11">
        <v>9860653587</v>
      </c>
      <c r="N553" s="11" t="s">
        <v>5884</v>
      </c>
      <c r="O553" s="11" t="s">
        <v>4137</v>
      </c>
      <c r="P553" s="11" t="s">
        <v>4827</v>
      </c>
      <c r="Q553" s="13">
        <v>35257</v>
      </c>
      <c r="R553" s="10"/>
      <c r="S553" s="10"/>
      <c r="T553" s="10"/>
    </row>
    <row r="554" spans="1:20">
      <c r="A554" s="10">
        <f t="shared" si="17"/>
        <v>552</v>
      </c>
      <c r="B554" s="12" t="s">
        <v>4652</v>
      </c>
      <c r="C554" s="12" t="s">
        <v>4662</v>
      </c>
      <c r="D554" s="12" t="s">
        <v>4161</v>
      </c>
      <c r="E554" s="12" t="s">
        <v>4663</v>
      </c>
      <c r="F554" s="12"/>
      <c r="G554" s="12"/>
      <c r="H554" s="12"/>
      <c r="I554" s="12"/>
      <c r="J554" s="12"/>
      <c r="K554" s="12" t="str">
        <f t="shared" si="16"/>
        <v xml:space="preserve">Banke , Nepalgunj-2     </v>
      </c>
      <c r="L554" s="12" t="s">
        <v>7183</v>
      </c>
      <c r="M554" s="11">
        <v>9858043247</v>
      </c>
      <c r="N554" s="11" t="s">
        <v>5884</v>
      </c>
      <c r="O554" s="11" t="s">
        <v>4137</v>
      </c>
      <c r="P554" s="11" t="s">
        <v>6414</v>
      </c>
      <c r="Q554" s="11" t="s">
        <v>7184</v>
      </c>
      <c r="R554" s="10"/>
      <c r="S554" s="10"/>
      <c r="T554" s="10"/>
    </row>
    <row r="555" spans="1:20">
      <c r="A555" s="10">
        <f t="shared" si="17"/>
        <v>553</v>
      </c>
      <c r="B555" s="12" t="s">
        <v>4652</v>
      </c>
      <c r="C555" s="12" t="s">
        <v>4664</v>
      </c>
      <c r="D555" s="12" t="s">
        <v>4143</v>
      </c>
      <c r="E555" s="12"/>
      <c r="F555" s="12"/>
      <c r="G555" s="12"/>
      <c r="H555" s="12"/>
      <c r="I555" s="12"/>
      <c r="J555" s="12"/>
      <c r="K555" s="12" t="str">
        <f t="shared" si="16"/>
        <v xml:space="preserve">Bara simara      </v>
      </c>
      <c r="L555" s="12" t="s">
        <v>7185</v>
      </c>
      <c r="M555" s="11">
        <v>9861349957</v>
      </c>
      <c r="N555" s="11" t="s">
        <v>5884</v>
      </c>
      <c r="O555" s="11" t="s">
        <v>4137</v>
      </c>
      <c r="P555" s="11" t="s">
        <v>7186</v>
      </c>
      <c r="Q555" s="11" t="s">
        <v>7187</v>
      </c>
      <c r="R555" s="10"/>
      <c r="S555" s="10"/>
      <c r="T555" s="10"/>
    </row>
    <row r="556" spans="1:20">
      <c r="A556" s="10">
        <f t="shared" si="17"/>
        <v>554</v>
      </c>
      <c r="B556" s="12" t="s">
        <v>4652</v>
      </c>
      <c r="C556" s="12" t="s">
        <v>4144</v>
      </c>
      <c r="D556" s="12" t="s">
        <v>4665</v>
      </c>
      <c r="E556" s="12"/>
      <c r="F556" s="12"/>
      <c r="G556" s="12"/>
      <c r="H556" s="12"/>
      <c r="I556" s="12"/>
      <c r="J556" s="12"/>
      <c r="K556" s="12" t="str">
        <f t="shared" si="16"/>
        <v xml:space="preserve">Bara, Jeetpursimara-15      </v>
      </c>
      <c r="L556" s="12" t="s">
        <v>7188</v>
      </c>
      <c r="M556" s="11">
        <v>9849375908</v>
      </c>
      <c r="N556" s="11" t="s">
        <v>5884</v>
      </c>
      <c r="O556" s="11" t="s">
        <v>4137</v>
      </c>
      <c r="P556" s="11" t="s">
        <v>7189</v>
      </c>
      <c r="Q556" s="11" t="s">
        <v>7190</v>
      </c>
      <c r="R556" s="10"/>
      <c r="S556" s="10"/>
      <c r="T556" s="10"/>
    </row>
    <row r="557" spans="1:20">
      <c r="A557" s="10">
        <f t="shared" si="17"/>
        <v>555</v>
      </c>
      <c r="B557" s="12" t="s">
        <v>4652</v>
      </c>
      <c r="C557" s="12" t="s">
        <v>4666</v>
      </c>
      <c r="D557" s="12" t="s">
        <v>4187</v>
      </c>
      <c r="E557" s="12"/>
      <c r="F557" s="12"/>
      <c r="G557" s="12"/>
      <c r="H557" s="12"/>
      <c r="I557" s="12"/>
      <c r="J557" s="12"/>
      <c r="K557" s="12" t="str">
        <f t="shared" si="16"/>
        <v xml:space="preserve">Belsi, Chitwan      </v>
      </c>
      <c r="L557" s="12" t="s">
        <v>7191</v>
      </c>
      <c r="M557" s="11">
        <v>9813769586</v>
      </c>
      <c r="N557" s="11" t="s">
        <v>5884</v>
      </c>
      <c r="O557" s="11" t="s">
        <v>4137</v>
      </c>
      <c r="P557" s="11" t="s">
        <v>7192</v>
      </c>
      <c r="Q557" s="11" t="s">
        <v>7193</v>
      </c>
      <c r="R557" s="10"/>
      <c r="S557" s="10"/>
      <c r="T557" s="10"/>
    </row>
    <row r="558" spans="1:20">
      <c r="A558" s="10">
        <f t="shared" si="17"/>
        <v>556</v>
      </c>
      <c r="B558" s="12" t="s">
        <v>4652</v>
      </c>
      <c r="C558" s="12" t="s">
        <v>4667</v>
      </c>
      <c r="D558" s="12" t="s">
        <v>4355</v>
      </c>
      <c r="E558" s="12" t="s">
        <v>4114</v>
      </c>
      <c r="F558" s="12"/>
      <c r="G558" s="12"/>
      <c r="H558" s="12"/>
      <c r="I558" s="12"/>
      <c r="J558" s="12"/>
      <c r="K558" s="12" t="str">
        <f t="shared" si="16"/>
        <v xml:space="preserve">Bhadrapur 7, Jhapa     </v>
      </c>
      <c r="L558" s="12" t="s">
        <v>7194</v>
      </c>
      <c r="M558" s="11" t="s">
        <v>7195</v>
      </c>
      <c r="N558" s="11" t="s">
        <v>5884</v>
      </c>
      <c r="O558" s="11" t="s">
        <v>7196</v>
      </c>
      <c r="P558" s="11" t="s">
        <v>7197</v>
      </c>
      <c r="Q558" s="13">
        <v>33152</v>
      </c>
      <c r="R558" s="10"/>
      <c r="S558" s="10"/>
      <c r="T558" s="10"/>
    </row>
    <row r="559" spans="1:20">
      <c r="A559" s="10">
        <f t="shared" si="17"/>
        <v>557</v>
      </c>
      <c r="B559" s="12" t="s">
        <v>4652</v>
      </c>
      <c r="C559" s="12" t="s">
        <v>4117</v>
      </c>
      <c r="D559" s="12"/>
      <c r="E559" s="12"/>
      <c r="F559" s="12"/>
      <c r="G559" s="12"/>
      <c r="H559" s="12"/>
      <c r="I559" s="12"/>
      <c r="J559" s="12"/>
      <c r="K559" s="12" t="str">
        <f t="shared" si="16"/>
        <v xml:space="preserve">Bhaktapur       </v>
      </c>
      <c r="L559" s="12" t="s">
        <v>7198</v>
      </c>
      <c r="M559" s="11">
        <v>9843566699</v>
      </c>
      <c r="N559" s="11" t="s">
        <v>5884</v>
      </c>
      <c r="O559" s="11" t="s">
        <v>4137</v>
      </c>
      <c r="P559" s="11" t="s">
        <v>4117</v>
      </c>
      <c r="Q559" s="13">
        <v>34403</v>
      </c>
      <c r="R559" s="10"/>
      <c r="S559" s="10"/>
      <c r="T559" s="10"/>
    </row>
    <row r="560" spans="1:20">
      <c r="A560" s="10">
        <f t="shared" si="17"/>
        <v>558</v>
      </c>
      <c r="B560" s="12" t="s">
        <v>4652</v>
      </c>
      <c r="C560" s="12" t="s">
        <v>4117</v>
      </c>
      <c r="D560" s="12" t="s">
        <v>4668</v>
      </c>
      <c r="E560" s="12"/>
      <c r="F560" s="12"/>
      <c r="G560" s="12"/>
      <c r="H560" s="12"/>
      <c r="I560" s="12"/>
      <c r="J560" s="12"/>
      <c r="K560" s="12" t="str">
        <f t="shared" si="16"/>
        <v xml:space="preserve">Bhaktapur gatthaghar      </v>
      </c>
      <c r="L560" s="12" t="s">
        <v>7199</v>
      </c>
      <c r="M560" s="11">
        <v>9803624968</v>
      </c>
      <c r="N560" s="11" t="s">
        <v>5884</v>
      </c>
      <c r="O560" s="11" t="s">
        <v>4137</v>
      </c>
      <c r="P560" s="11" t="s">
        <v>7200</v>
      </c>
      <c r="Q560" s="13">
        <v>35312</v>
      </c>
      <c r="R560" s="10"/>
      <c r="S560" s="10"/>
      <c r="T560" s="10"/>
    </row>
    <row r="561" spans="1:20">
      <c r="A561" s="10">
        <f t="shared" si="17"/>
        <v>559</v>
      </c>
      <c r="B561" s="12" t="s">
        <v>4652</v>
      </c>
      <c r="C561" s="12" t="s">
        <v>4136</v>
      </c>
      <c r="D561" s="12" t="s">
        <v>4137</v>
      </c>
      <c r="E561" s="12"/>
      <c r="F561" s="12"/>
      <c r="G561" s="12"/>
      <c r="H561" s="12"/>
      <c r="I561" s="12"/>
      <c r="J561" s="12"/>
      <c r="K561" s="12" t="str">
        <f t="shared" si="16"/>
        <v xml:space="preserve">Bhaktapur, Nepal      </v>
      </c>
      <c r="L561" s="12" t="s">
        <v>7201</v>
      </c>
      <c r="M561" s="11">
        <v>9813662830</v>
      </c>
      <c r="N561" s="11" t="s">
        <v>5884</v>
      </c>
      <c r="O561" s="11" t="s">
        <v>4137</v>
      </c>
      <c r="P561" s="11" t="s">
        <v>7202</v>
      </c>
      <c r="Q561" s="11" t="s">
        <v>7203</v>
      </c>
      <c r="R561" s="10"/>
      <c r="S561" s="10"/>
      <c r="T561" s="10"/>
    </row>
    <row r="562" spans="1:20">
      <c r="A562" s="10">
        <f t="shared" si="17"/>
        <v>560</v>
      </c>
      <c r="B562" s="12" t="s">
        <v>4652</v>
      </c>
      <c r="C562" s="12" t="s">
        <v>4136</v>
      </c>
      <c r="D562" s="12" t="s">
        <v>4172</v>
      </c>
      <c r="E562" s="12" t="s">
        <v>4163</v>
      </c>
      <c r="F562" s="12"/>
      <c r="G562" s="12"/>
      <c r="H562" s="12"/>
      <c r="I562" s="12"/>
      <c r="J562" s="12"/>
      <c r="K562" s="12" t="str">
        <f t="shared" si="16"/>
        <v xml:space="preserve">Bhaktapur, New Thimi     </v>
      </c>
      <c r="L562" s="12" t="s">
        <v>7204</v>
      </c>
      <c r="M562" s="11">
        <v>9801247320</v>
      </c>
      <c r="N562" s="11" t="s">
        <v>5884</v>
      </c>
      <c r="O562" s="11" t="s">
        <v>4137</v>
      </c>
      <c r="P562" s="11" t="s">
        <v>7205</v>
      </c>
      <c r="Q562" s="11" t="s">
        <v>7206</v>
      </c>
      <c r="R562" s="10"/>
      <c r="S562" s="10"/>
      <c r="T562" s="10"/>
    </row>
    <row r="563" spans="1:20">
      <c r="A563" s="10">
        <f t="shared" si="17"/>
        <v>561</v>
      </c>
      <c r="B563" s="12" t="s">
        <v>4652</v>
      </c>
      <c r="C563" s="12" t="s">
        <v>4669</v>
      </c>
      <c r="D563" s="12" t="s">
        <v>4189</v>
      </c>
      <c r="E563" s="12"/>
      <c r="F563" s="12"/>
      <c r="G563" s="12"/>
      <c r="H563" s="12"/>
      <c r="I563" s="12"/>
      <c r="J563" s="12"/>
      <c r="K563" s="12" t="str">
        <f t="shared" si="16"/>
        <v xml:space="preserve">Bhaktapur; balkot      </v>
      </c>
      <c r="L563" s="12" t="s">
        <v>7207</v>
      </c>
      <c r="M563" s="11">
        <v>9842332423</v>
      </c>
      <c r="N563" s="11" t="s">
        <v>5884</v>
      </c>
      <c r="O563" s="11" t="s">
        <v>4137</v>
      </c>
      <c r="P563" s="11" t="s">
        <v>7208</v>
      </c>
      <c r="Q563" s="13">
        <v>34731</v>
      </c>
      <c r="R563" s="10"/>
      <c r="S563" s="10"/>
      <c r="T563" s="10"/>
    </row>
    <row r="564" spans="1:20">
      <c r="A564" s="10">
        <f t="shared" si="17"/>
        <v>562</v>
      </c>
      <c r="B564" s="12" t="s">
        <v>4652</v>
      </c>
      <c r="C564" s="12" t="s">
        <v>4670</v>
      </c>
      <c r="D564" s="12" t="s">
        <v>4131</v>
      </c>
      <c r="E564" s="12"/>
      <c r="F564" s="12"/>
      <c r="G564" s="12"/>
      <c r="H564" s="12"/>
      <c r="I564" s="12"/>
      <c r="J564" s="12"/>
      <c r="K564" s="12" t="str">
        <f t="shared" si="16"/>
        <v xml:space="preserve">Bhangal, Kathmandu      </v>
      </c>
      <c r="L564" s="12" t="s">
        <v>7209</v>
      </c>
      <c r="M564" s="11">
        <v>9801039203</v>
      </c>
      <c r="N564" s="11" t="s">
        <v>5884</v>
      </c>
      <c r="O564" s="11" t="s">
        <v>4137</v>
      </c>
      <c r="P564" s="11" t="s">
        <v>7210</v>
      </c>
      <c r="Q564" s="11" t="s">
        <v>7211</v>
      </c>
      <c r="R564" s="10"/>
      <c r="S564" s="10"/>
      <c r="T564" s="10"/>
    </row>
    <row r="565" spans="1:20">
      <c r="A565" s="10">
        <f t="shared" si="17"/>
        <v>563</v>
      </c>
      <c r="B565" s="12" t="s">
        <v>4652</v>
      </c>
      <c r="C565" s="12" t="s">
        <v>4183</v>
      </c>
      <c r="D565" s="12" t="s">
        <v>4187</v>
      </c>
      <c r="E565" s="12"/>
      <c r="F565" s="12"/>
      <c r="G565" s="12"/>
      <c r="H565" s="12"/>
      <c r="I565" s="12"/>
      <c r="J565" s="12"/>
      <c r="K565" s="12" t="str">
        <f t="shared" si="16"/>
        <v xml:space="preserve">Bharatpur Chitwan      </v>
      </c>
      <c r="L565" s="12" t="s">
        <v>7212</v>
      </c>
      <c r="M565" s="11">
        <v>9855076263</v>
      </c>
      <c r="N565" s="11" t="s">
        <v>5884</v>
      </c>
      <c r="O565" s="11" t="s">
        <v>4137</v>
      </c>
      <c r="P565" s="11" t="s">
        <v>7213</v>
      </c>
      <c r="Q565" s="13">
        <v>34709</v>
      </c>
      <c r="R565" s="10"/>
      <c r="S565" s="10"/>
      <c r="T565" s="10"/>
    </row>
    <row r="566" spans="1:20">
      <c r="A566" s="10">
        <f t="shared" si="17"/>
        <v>564</v>
      </c>
      <c r="B566" s="12" t="s">
        <v>4652</v>
      </c>
      <c r="C566" s="12" t="s">
        <v>4671</v>
      </c>
      <c r="D566" s="12" t="s">
        <v>4187</v>
      </c>
      <c r="E566" s="12"/>
      <c r="F566" s="12"/>
      <c r="G566" s="12"/>
      <c r="H566" s="12"/>
      <c r="I566" s="12"/>
      <c r="J566" s="12"/>
      <c r="K566" s="12" t="str">
        <f t="shared" si="16"/>
        <v xml:space="preserve">Bharatpur, Chitwan      </v>
      </c>
      <c r="L566" s="12" t="s">
        <v>7214</v>
      </c>
      <c r="M566" s="11">
        <v>9860895017</v>
      </c>
      <c r="N566" s="11" t="s">
        <v>5884</v>
      </c>
      <c r="O566" s="11" t="s">
        <v>4137</v>
      </c>
      <c r="P566" s="11" t="s">
        <v>7215</v>
      </c>
      <c r="Q566" s="11" t="s">
        <v>7216</v>
      </c>
      <c r="R566" s="10"/>
      <c r="S566" s="10"/>
      <c r="T566" s="10"/>
    </row>
    <row r="567" spans="1:20">
      <c r="A567" s="10">
        <f t="shared" si="17"/>
        <v>565</v>
      </c>
      <c r="B567" s="12" t="s">
        <v>4652</v>
      </c>
      <c r="C567" s="12" t="s">
        <v>4672</v>
      </c>
      <c r="D567" s="12" t="s">
        <v>4533</v>
      </c>
      <c r="E567" s="12"/>
      <c r="F567" s="12"/>
      <c r="G567" s="12"/>
      <c r="H567" s="12"/>
      <c r="I567" s="12"/>
      <c r="J567" s="12"/>
      <c r="K567" s="12" t="str">
        <f t="shared" si="16"/>
        <v xml:space="preserve">Bidur-04, Nuwakot      </v>
      </c>
      <c r="L567" s="12" t="s">
        <v>7217</v>
      </c>
      <c r="M567" s="11">
        <v>9843469660</v>
      </c>
      <c r="N567" s="11" t="s">
        <v>5884</v>
      </c>
      <c r="O567" s="11" t="s">
        <v>4137</v>
      </c>
      <c r="P567" s="11" t="s">
        <v>7218</v>
      </c>
      <c r="Q567" s="13">
        <v>35555</v>
      </c>
      <c r="R567" s="10"/>
      <c r="S567" s="10"/>
      <c r="T567" s="10"/>
    </row>
    <row r="568" spans="1:20">
      <c r="A568" s="10">
        <f t="shared" si="17"/>
        <v>566</v>
      </c>
      <c r="B568" s="12" t="s">
        <v>4652</v>
      </c>
      <c r="C568" s="12" t="s">
        <v>4210</v>
      </c>
      <c r="D568" s="12" t="s">
        <v>4161</v>
      </c>
      <c r="E568" s="12" t="s">
        <v>4212</v>
      </c>
      <c r="F568" s="12"/>
      <c r="G568" s="12"/>
      <c r="H568" s="12"/>
      <c r="I568" s="12"/>
      <c r="J568" s="12"/>
      <c r="K568" s="12" t="str">
        <f t="shared" si="16"/>
        <v xml:space="preserve">Birtamode , jhapa     </v>
      </c>
      <c r="L568" s="12" t="s">
        <v>7219</v>
      </c>
      <c r="M568" s="11">
        <v>9844607090</v>
      </c>
      <c r="N568" s="11" t="s">
        <v>5884</v>
      </c>
      <c r="O568" s="11" t="s">
        <v>4137</v>
      </c>
      <c r="P568" s="11" t="s">
        <v>7220</v>
      </c>
      <c r="Q568" s="11" t="s">
        <v>7221</v>
      </c>
      <c r="R568" s="10"/>
      <c r="S568" s="10"/>
      <c r="T568" s="10"/>
    </row>
    <row r="569" spans="1:20">
      <c r="A569" s="10">
        <f t="shared" si="17"/>
        <v>567</v>
      </c>
      <c r="B569" s="12" t="s">
        <v>4652</v>
      </c>
      <c r="C569" s="12" t="s">
        <v>4210</v>
      </c>
      <c r="D569" s="12" t="s">
        <v>4161</v>
      </c>
      <c r="E569" s="12" t="s">
        <v>4114</v>
      </c>
      <c r="F569" s="12"/>
      <c r="G569" s="12"/>
      <c r="H569" s="12"/>
      <c r="I569" s="12"/>
      <c r="J569" s="12"/>
      <c r="K569" s="12" t="str">
        <f t="shared" si="16"/>
        <v xml:space="preserve">Birtamode , Jhapa     </v>
      </c>
      <c r="L569" s="12" t="s">
        <v>7219</v>
      </c>
      <c r="M569" s="11">
        <v>9814981773</v>
      </c>
      <c r="N569" s="11" t="s">
        <v>5884</v>
      </c>
      <c r="O569" s="11" t="s">
        <v>4137</v>
      </c>
      <c r="P569" s="11" t="s">
        <v>7222</v>
      </c>
      <c r="Q569" s="11" t="s">
        <v>7221</v>
      </c>
      <c r="R569" s="10"/>
      <c r="S569" s="10"/>
      <c r="T569" s="10"/>
    </row>
    <row r="570" spans="1:20">
      <c r="A570" s="10">
        <f t="shared" si="17"/>
        <v>568</v>
      </c>
      <c r="B570" s="12" t="s">
        <v>4652</v>
      </c>
      <c r="C570" s="12" t="s">
        <v>4673</v>
      </c>
      <c r="D570" s="12" t="s">
        <v>4212</v>
      </c>
      <c r="E570" s="12"/>
      <c r="F570" s="12"/>
      <c r="G570" s="12"/>
      <c r="H570" s="12"/>
      <c r="I570" s="12"/>
      <c r="J570" s="12"/>
      <c r="K570" s="12" t="str">
        <f t="shared" si="16"/>
        <v xml:space="preserve">Birtamode-06, jhapa      </v>
      </c>
      <c r="L570" s="12" t="s">
        <v>7223</v>
      </c>
      <c r="M570" s="11">
        <v>9825952519</v>
      </c>
      <c r="N570" s="11" t="s">
        <v>5884</v>
      </c>
      <c r="O570" s="11" t="s">
        <v>4137</v>
      </c>
      <c r="P570" s="11" t="s">
        <v>7224</v>
      </c>
      <c r="Q570" s="13">
        <v>35497</v>
      </c>
      <c r="R570" s="10"/>
      <c r="S570" s="10"/>
      <c r="T570" s="10"/>
    </row>
    <row r="571" spans="1:20">
      <c r="A571" s="10">
        <f t="shared" si="17"/>
        <v>569</v>
      </c>
      <c r="B571" s="12" t="s">
        <v>4652</v>
      </c>
      <c r="C571" s="12" t="s">
        <v>4216</v>
      </c>
      <c r="D571" s="12"/>
      <c r="E571" s="12"/>
      <c r="F571" s="12"/>
      <c r="G571" s="12"/>
      <c r="H571" s="12"/>
      <c r="I571" s="12"/>
      <c r="J571" s="12"/>
      <c r="K571" s="12" t="str">
        <f t="shared" si="16"/>
        <v xml:space="preserve">Boudha       </v>
      </c>
      <c r="L571" s="12" t="s">
        <v>7225</v>
      </c>
      <c r="M571" s="11">
        <v>9803471269</v>
      </c>
      <c r="N571" s="11" t="s">
        <v>5884</v>
      </c>
      <c r="O571" s="11" t="s">
        <v>4137</v>
      </c>
      <c r="P571" s="11" t="s">
        <v>4924</v>
      </c>
      <c r="Q571" s="13">
        <v>34671</v>
      </c>
      <c r="R571" s="10"/>
      <c r="S571" s="10"/>
      <c r="T571" s="10"/>
    </row>
    <row r="572" spans="1:20">
      <c r="A572" s="10">
        <f t="shared" si="17"/>
        <v>570</v>
      </c>
      <c r="B572" s="12" t="s">
        <v>4652</v>
      </c>
      <c r="C572" s="12" t="s">
        <v>4221</v>
      </c>
      <c r="D572" s="12"/>
      <c r="E572" s="12"/>
      <c r="F572" s="12"/>
      <c r="G572" s="12"/>
      <c r="H572" s="12"/>
      <c r="I572" s="12"/>
      <c r="J572" s="12"/>
      <c r="K572" s="12" t="str">
        <f t="shared" si="16"/>
        <v xml:space="preserve">Butwal       </v>
      </c>
      <c r="L572" s="12" t="s">
        <v>7226</v>
      </c>
      <c r="M572" s="11">
        <v>9807462217</v>
      </c>
      <c r="N572" s="11" t="s">
        <v>5884</v>
      </c>
      <c r="O572" s="11" t="s">
        <v>4137</v>
      </c>
      <c r="P572" s="11" t="s">
        <v>4344</v>
      </c>
      <c r="Q572" s="13">
        <v>37202</v>
      </c>
      <c r="R572" s="10"/>
      <c r="S572" s="10"/>
      <c r="T572" s="10"/>
    </row>
    <row r="573" spans="1:20">
      <c r="A573" s="10">
        <f t="shared" si="17"/>
        <v>571</v>
      </c>
      <c r="B573" s="12" t="s">
        <v>4652</v>
      </c>
      <c r="C573" s="12" t="s">
        <v>4221</v>
      </c>
      <c r="D573" s="12"/>
      <c r="E573" s="12"/>
      <c r="F573" s="12"/>
      <c r="G573" s="12"/>
      <c r="H573" s="12"/>
      <c r="I573" s="12"/>
      <c r="J573" s="12"/>
      <c r="K573" s="12" t="str">
        <f t="shared" si="16"/>
        <v xml:space="preserve">Butwal       </v>
      </c>
      <c r="L573" s="12" t="s">
        <v>7227</v>
      </c>
      <c r="M573" s="11">
        <v>9811541721</v>
      </c>
      <c r="N573" s="11" t="s">
        <v>5884</v>
      </c>
      <c r="O573" s="11" t="s">
        <v>7228</v>
      </c>
      <c r="P573" s="11" t="s">
        <v>7229</v>
      </c>
      <c r="Q573" s="11" t="s">
        <v>7230</v>
      </c>
      <c r="R573" s="10"/>
      <c r="S573" s="10"/>
      <c r="T573" s="10"/>
    </row>
    <row r="574" spans="1:20">
      <c r="A574" s="10">
        <f t="shared" si="17"/>
        <v>572</v>
      </c>
      <c r="B574" s="12" t="s">
        <v>4652</v>
      </c>
      <c r="C574" s="12" t="s">
        <v>4674</v>
      </c>
      <c r="D574" s="12"/>
      <c r="E574" s="12"/>
      <c r="F574" s="12"/>
      <c r="G574" s="12"/>
      <c r="H574" s="12"/>
      <c r="I574" s="12"/>
      <c r="J574" s="12"/>
      <c r="K574" s="12" t="str">
        <f t="shared" si="16"/>
        <v xml:space="preserve">Chandrapur-9,Rautahat       </v>
      </c>
      <c r="L574" s="12" t="s">
        <v>7231</v>
      </c>
      <c r="M574" s="11">
        <v>9855041178</v>
      </c>
      <c r="N574" s="11" t="s">
        <v>5884</v>
      </c>
      <c r="O574" s="11" t="s">
        <v>4137</v>
      </c>
      <c r="P574" s="11" t="s">
        <v>4674</v>
      </c>
      <c r="Q574" s="11" t="s">
        <v>6986</v>
      </c>
      <c r="R574" s="10"/>
      <c r="S574" s="10"/>
      <c r="T574" s="10"/>
    </row>
    <row r="575" spans="1:20">
      <c r="A575" s="10">
        <f t="shared" si="17"/>
        <v>573</v>
      </c>
      <c r="B575" s="12" t="s">
        <v>4652</v>
      </c>
      <c r="C575" s="12" t="s">
        <v>4675</v>
      </c>
      <c r="D575" s="12"/>
      <c r="E575" s="12"/>
      <c r="F575" s="12"/>
      <c r="G575" s="12"/>
      <c r="H575" s="12"/>
      <c r="I575" s="12"/>
      <c r="J575" s="12"/>
      <c r="K575" s="12" t="str">
        <f t="shared" si="16"/>
        <v xml:space="preserve">Chitawan,Rampur       </v>
      </c>
      <c r="L575" s="12" t="s">
        <v>7232</v>
      </c>
      <c r="M575" s="11">
        <v>9860852506</v>
      </c>
      <c r="N575" s="11" t="s">
        <v>5884</v>
      </c>
      <c r="O575" s="11" t="s">
        <v>4137</v>
      </c>
      <c r="P575" s="11" t="s">
        <v>7233</v>
      </c>
      <c r="Q575" s="11" t="s">
        <v>7234</v>
      </c>
      <c r="R575" s="10"/>
      <c r="S575" s="10"/>
      <c r="T575" s="10"/>
    </row>
    <row r="576" spans="1:20">
      <c r="A576" s="10">
        <f t="shared" si="17"/>
        <v>574</v>
      </c>
      <c r="B576" s="12" t="s">
        <v>4652</v>
      </c>
      <c r="C576" s="12" t="s">
        <v>4250</v>
      </c>
      <c r="D576" s="12" t="s">
        <v>4183</v>
      </c>
      <c r="E576" s="12" t="s">
        <v>4147</v>
      </c>
      <c r="F576" s="12" t="s">
        <v>4532</v>
      </c>
      <c r="G576" s="12" t="s">
        <v>4177</v>
      </c>
      <c r="H576" s="12">
        <v>9</v>
      </c>
      <c r="I576" s="12"/>
      <c r="J576" s="12"/>
      <c r="K576" s="12" t="str">
        <f t="shared" si="16"/>
        <v xml:space="preserve">Chitwan, Bharatpur Ward No - 9  </v>
      </c>
      <c r="L576" s="12" t="s">
        <v>7235</v>
      </c>
      <c r="M576" s="11">
        <v>9803850537</v>
      </c>
      <c r="N576" s="11" t="s">
        <v>5884</v>
      </c>
      <c r="O576" s="11" t="s">
        <v>4137</v>
      </c>
      <c r="P576" s="11" t="s">
        <v>7236</v>
      </c>
      <c r="Q576" s="11" t="s">
        <v>7237</v>
      </c>
      <c r="R576" s="10"/>
      <c r="S576" s="10"/>
      <c r="T576" s="10"/>
    </row>
    <row r="577" spans="1:20">
      <c r="A577" s="10">
        <f t="shared" si="17"/>
        <v>575</v>
      </c>
      <c r="B577" s="12" t="s">
        <v>4652</v>
      </c>
      <c r="C577" s="12" t="s">
        <v>4250</v>
      </c>
      <c r="D577" s="12" t="s">
        <v>4676</v>
      </c>
      <c r="E577" s="12"/>
      <c r="F577" s="12"/>
      <c r="G577" s="12"/>
      <c r="H577" s="12"/>
      <c r="I577" s="12"/>
      <c r="J577" s="12"/>
      <c r="K577" s="12" t="str">
        <f t="shared" si="16"/>
        <v xml:space="preserve">Chitwan, bharatpur-11      </v>
      </c>
      <c r="L577" s="12" t="s">
        <v>5981</v>
      </c>
      <c r="M577" s="11">
        <v>9846204010</v>
      </c>
      <c r="N577" s="11" t="s">
        <v>5884</v>
      </c>
      <c r="O577" s="11" t="s">
        <v>4137</v>
      </c>
      <c r="P577" s="11" t="s">
        <v>7238</v>
      </c>
      <c r="Q577" s="11" t="s">
        <v>7239</v>
      </c>
      <c r="R577" s="10"/>
      <c r="S577" s="10"/>
      <c r="T577" s="10"/>
    </row>
    <row r="578" spans="1:20">
      <c r="A578" s="10">
        <f t="shared" si="17"/>
        <v>576</v>
      </c>
      <c r="B578" s="12" t="s">
        <v>4652</v>
      </c>
      <c r="C578" s="12" t="s">
        <v>4250</v>
      </c>
      <c r="D578" s="12" t="s">
        <v>4677</v>
      </c>
      <c r="E578" s="12"/>
      <c r="F578" s="12"/>
      <c r="G578" s="12"/>
      <c r="H578" s="12"/>
      <c r="I578" s="12"/>
      <c r="J578" s="12"/>
      <c r="K578" s="12" t="str">
        <f t="shared" si="16"/>
        <v xml:space="preserve">Chitwan, Bharatpur-11      </v>
      </c>
      <c r="L578" s="12" t="s">
        <v>5981</v>
      </c>
      <c r="M578" s="11">
        <v>9846204010</v>
      </c>
      <c r="N578" s="11" t="s">
        <v>5884</v>
      </c>
      <c r="O578" s="11" t="s">
        <v>4137</v>
      </c>
      <c r="P578" s="11" t="s">
        <v>7238</v>
      </c>
      <c r="Q578" s="11" t="s">
        <v>7239</v>
      </c>
      <c r="R578" s="10"/>
      <c r="S578" s="10"/>
      <c r="T578" s="10"/>
    </row>
    <row r="579" spans="1:20">
      <c r="A579" s="10">
        <f t="shared" si="17"/>
        <v>577</v>
      </c>
      <c r="B579" s="12" t="s">
        <v>4652</v>
      </c>
      <c r="C579" s="12" t="s">
        <v>4250</v>
      </c>
      <c r="D579" s="12" t="s">
        <v>4678</v>
      </c>
      <c r="E579" s="12"/>
      <c r="F579" s="12"/>
      <c r="G579" s="12"/>
      <c r="H579" s="12"/>
      <c r="I579" s="12"/>
      <c r="J579" s="12"/>
      <c r="K579" s="12" t="str">
        <f t="shared" ref="K579:K642" si="18">CONCATENATE(C579," ",D579," ",E579," ",F579," ",G579," ",H579," ",I579," ",J579)</f>
        <v xml:space="preserve">Chitwan, Bharatpur-16      </v>
      </c>
      <c r="L579" s="12" t="s">
        <v>7240</v>
      </c>
      <c r="M579" s="11">
        <v>9866484600</v>
      </c>
      <c r="N579" s="11" t="s">
        <v>5884</v>
      </c>
      <c r="O579" s="11" t="s">
        <v>4137</v>
      </c>
      <c r="P579" s="11" t="s">
        <v>7241</v>
      </c>
      <c r="Q579" s="13">
        <v>34675</v>
      </c>
      <c r="R579" s="10"/>
      <c r="S579" s="10"/>
      <c r="T579" s="10"/>
    </row>
    <row r="580" spans="1:20">
      <c r="A580" s="10">
        <f t="shared" si="17"/>
        <v>578</v>
      </c>
      <c r="B580" s="12" t="s">
        <v>4652</v>
      </c>
      <c r="C580" s="12" t="s">
        <v>4679</v>
      </c>
      <c r="D580" s="12"/>
      <c r="E580" s="12"/>
      <c r="F580" s="12"/>
      <c r="G580" s="12"/>
      <c r="H580" s="12"/>
      <c r="I580" s="12"/>
      <c r="J580" s="12"/>
      <c r="K580" s="12" t="str">
        <f t="shared" si="18"/>
        <v xml:space="preserve">Chitwan,bharatpur-10       </v>
      </c>
      <c r="L580" s="12" t="s">
        <v>7242</v>
      </c>
      <c r="M580" s="11">
        <v>9844777627</v>
      </c>
      <c r="N580" s="11" t="s">
        <v>5884</v>
      </c>
      <c r="O580" s="11" t="s">
        <v>4137</v>
      </c>
      <c r="P580" s="11" t="s">
        <v>7243</v>
      </c>
      <c r="Q580" s="11" t="s">
        <v>6204</v>
      </c>
      <c r="R580" s="10"/>
      <c r="S580" s="10"/>
      <c r="T580" s="10"/>
    </row>
    <row r="581" spans="1:20">
      <c r="A581" s="10">
        <f t="shared" ref="A581:A644" si="19">A580+1</f>
        <v>579</v>
      </c>
      <c r="B581" s="12" t="s">
        <v>4652</v>
      </c>
      <c r="C581" s="12" t="s">
        <v>4680</v>
      </c>
      <c r="D581" s="12"/>
      <c r="E581" s="12"/>
      <c r="F581" s="12"/>
      <c r="G581" s="12"/>
      <c r="H581" s="12"/>
      <c r="I581" s="12"/>
      <c r="J581" s="12"/>
      <c r="K581" s="12" t="str">
        <f t="shared" si="18"/>
        <v xml:space="preserve">Chitwan,khairahani       </v>
      </c>
      <c r="L581" s="12" t="s">
        <v>7244</v>
      </c>
      <c r="M581" s="11">
        <v>9845662585</v>
      </c>
      <c r="N581" s="11" t="s">
        <v>5884</v>
      </c>
      <c r="O581" s="11" t="s">
        <v>4137</v>
      </c>
      <c r="P581" s="11" t="s">
        <v>4680</v>
      </c>
      <c r="Q581" s="13">
        <v>43834</v>
      </c>
      <c r="R581" s="10"/>
      <c r="S581" s="10"/>
      <c r="T581" s="10"/>
    </row>
    <row r="582" spans="1:20">
      <c r="A582" s="10">
        <f t="shared" si="19"/>
        <v>580</v>
      </c>
      <c r="B582" s="12" t="s">
        <v>4652</v>
      </c>
      <c r="C582" s="12" t="s">
        <v>4681</v>
      </c>
      <c r="D582" s="12"/>
      <c r="E582" s="12"/>
      <c r="F582" s="12"/>
      <c r="G582" s="12"/>
      <c r="H582" s="12"/>
      <c r="I582" s="12"/>
      <c r="J582" s="12"/>
      <c r="K582" s="12" t="str">
        <f t="shared" si="18"/>
        <v xml:space="preserve">dakchinkali-9       </v>
      </c>
      <c r="L582" s="12" t="s">
        <v>7245</v>
      </c>
      <c r="M582" s="11">
        <v>9843597511</v>
      </c>
      <c r="N582" s="11" t="s">
        <v>5884</v>
      </c>
      <c r="O582" s="11" t="s">
        <v>4137</v>
      </c>
      <c r="P582" s="11" t="s">
        <v>4681</v>
      </c>
      <c r="Q582" s="11" t="s">
        <v>7246</v>
      </c>
      <c r="R582" s="10"/>
      <c r="S582" s="10"/>
      <c r="T582" s="10"/>
    </row>
    <row r="583" spans="1:20">
      <c r="A583" s="10">
        <f t="shared" si="19"/>
        <v>581</v>
      </c>
      <c r="B583" s="12" t="s">
        <v>4652</v>
      </c>
      <c r="C583" s="12" t="s">
        <v>4259</v>
      </c>
      <c r="D583" s="12" t="s">
        <v>4212</v>
      </c>
      <c r="E583" s="12" t="s">
        <v>4502</v>
      </c>
      <c r="F583" s="12"/>
      <c r="G583" s="12"/>
      <c r="H583" s="12"/>
      <c r="I583" s="12"/>
      <c r="J583" s="12"/>
      <c r="K583" s="12" t="str">
        <f t="shared" si="18"/>
        <v xml:space="preserve">Damak jhapa nepal     </v>
      </c>
      <c r="L583" s="12" t="s">
        <v>7247</v>
      </c>
      <c r="M583" s="11">
        <v>9852682086</v>
      </c>
      <c r="N583" s="11" t="s">
        <v>5884</v>
      </c>
      <c r="O583" s="11" t="s">
        <v>4137</v>
      </c>
      <c r="P583" s="11" t="s">
        <v>6559</v>
      </c>
      <c r="Q583" s="11" t="s">
        <v>7248</v>
      </c>
      <c r="R583" s="10"/>
      <c r="S583" s="10"/>
      <c r="T583" s="10"/>
    </row>
    <row r="584" spans="1:20">
      <c r="A584" s="10">
        <f t="shared" si="19"/>
        <v>582</v>
      </c>
      <c r="B584" s="12" t="s">
        <v>4652</v>
      </c>
      <c r="C584" s="12" t="s">
        <v>4682</v>
      </c>
      <c r="D584" s="12"/>
      <c r="E584" s="12"/>
      <c r="F584" s="12"/>
      <c r="G584" s="12"/>
      <c r="H584" s="12"/>
      <c r="I584" s="12"/>
      <c r="J584" s="12"/>
      <c r="K584" s="12" t="str">
        <f t="shared" si="18"/>
        <v xml:space="preserve">Damak.05       </v>
      </c>
      <c r="L584" s="12" t="s">
        <v>7249</v>
      </c>
      <c r="M584" s="11">
        <v>9779806036660</v>
      </c>
      <c r="N584" s="11"/>
      <c r="O584" s="11" t="s">
        <v>5884</v>
      </c>
      <c r="P584" s="11" t="s">
        <v>7250</v>
      </c>
      <c r="Q584" s="11" t="s">
        <v>7251</v>
      </c>
      <c r="R584" s="10"/>
      <c r="S584" s="10"/>
      <c r="T584" s="10"/>
    </row>
    <row r="585" spans="1:20">
      <c r="A585" s="10">
        <f t="shared" si="19"/>
        <v>583</v>
      </c>
      <c r="B585" s="12" t="s">
        <v>4652</v>
      </c>
      <c r="C585" s="12" t="s">
        <v>4683</v>
      </c>
      <c r="D585" s="12"/>
      <c r="E585" s="12"/>
      <c r="F585" s="12"/>
      <c r="G585" s="12"/>
      <c r="H585" s="12"/>
      <c r="I585" s="12"/>
      <c r="J585" s="12"/>
      <c r="K585" s="12" t="str">
        <f t="shared" si="18"/>
        <v xml:space="preserve">Dang,Tulsipur       </v>
      </c>
      <c r="L585" s="12" t="s">
        <v>7252</v>
      </c>
      <c r="M585" s="11">
        <v>9857825301</v>
      </c>
      <c r="N585" s="11" t="s">
        <v>5884</v>
      </c>
      <c r="O585" s="11" t="s">
        <v>4137</v>
      </c>
      <c r="P585" s="11" t="s">
        <v>4683</v>
      </c>
      <c r="Q585" s="13">
        <v>35378</v>
      </c>
      <c r="R585" s="10"/>
      <c r="S585" s="10"/>
      <c r="T585" s="10"/>
    </row>
    <row r="586" spans="1:20">
      <c r="A586" s="10">
        <f t="shared" si="19"/>
        <v>584</v>
      </c>
      <c r="B586" s="12" t="s">
        <v>4652</v>
      </c>
      <c r="C586" s="12" t="s">
        <v>4684</v>
      </c>
      <c r="D586" s="12" t="s">
        <v>4161</v>
      </c>
      <c r="E586" s="12" t="s">
        <v>4685</v>
      </c>
      <c r="F586" s="12" t="s">
        <v>4686</v>
      </c>
      <c r="G586" s="12" t="s">
        <v>4185</v>
      </c>
      <c r="H586" s="12"/>
      <c r="I586" s="12"/>
      <c r="J586" s="12"/>
      <c r="K586" s="12" t="str">
        <f t="shared" si="18"/>
        <v xml:space="preserve">Devghat , Available at chitwan   </v>
      </c>
      <c r="L586" s="12" t="s">
        <v>7253</v>
      </c>
      <c r="M586" s="11">
        <v>9851131731</v>
      </c>
      <c r="N586" s="11" t="s">
        <v>5884</v>
      </c>
      <c r="O586" s="11" t="s">
        <v>7254</v>
      </c>
      <c r="P586" s="11" t="s">
        <v>7255</v>
      </c>
      <c r="Q586" s="11" t="s">
        <v>7256</v>
      </c>
      <c r="R586" s="10"/>
      <c r="S586" s="10"/>
      <c r="T586" s="10"/>
    </row>
    <row r="587" spans="1:20">
      <c r="A587" s="10">
        <f t="shared" si="19"/>
        <v>585</v>
      </c>
      <c r="B587" s="12" t="s">
        <v>4652</v>
      </c>
      <c r="C587" s="12" t="s">
        <v>4687</v>
      </c>
      <c r="D587" s="12" t="s">
        <v>4257</v>
      </c>
      <c r="E587" s="12"/>
      <c r="F587" s="12"/>
      <c r="G587" s="12"/>
      <c r="H587" s="12"/>
      <c r="I587" s="12"/>
      <c r="J587" s="12"/>
      <c r="K587" s="12" t="str">
        <f t="shared" si="18"/>
        <v xml:space="preserve">Dhalayacha-16,Patan, Lalitpur      </v>
      </c>
      <c r="L587" s="12" t="s">
        <v>7257</v>
      </c>
      <c r="M587" s="11">
        <v>9860134228</v>
      </c>
      <c r="N587" s="11" t="s">
        <v>5884</v>
      </c>
      <c r="O587" s="11" t="s">
        <v>4137</v>
      </c>
      <c r="P587" s="11" t="s">
        <v>7258</v>
      </c>
      <c r="Q587" s="13">
        <v>34557</v>
      </c>
      <c r="R587" s="10"/>
      <c r="S587" s="10"/>
      <c r="T587" s="10"/>
    </row>
    <row r="588" spans="1:20">
      <c r="A588" s="10">
        <f t="shared" si="19"/>
        <v>586</v>
      </c>
      <c r="B588" s="12" t="s">
        <v>4652</v>
      </c>
      <c r="C588" s="12" t="s">
        <v>4199</v>
      </c>
      <c r="D588" s="12" t="s">
        <v>4688</v>
      </c>
      <c r="E588" s="12"/>
      <c r="F588" s="12"/>
      <c r="G588" s="12"/>
      <c r="H588" s="12"/>
      <c r="I588" s="12"/>
      <c r="J588" s="12"/>
      <c r="K588" s="12" t="str">
        <f t="shared" si="18"/>
        <v xml:space="preserve">Dharan ,sunsari      </v>
      </c>
      <c r="L588" s="12" t="s">
        <v>7259</v>
      </c>
      <c r="M588" s="11">
        <v>9815326875</v>
      </c>
      <c r="N588" s="11" t="s">
        <v>5884</v>
      </c>
      <c r="O588" s="11" t="s">
        <v>4137</v>
      </c>
      <c r="P588" s="11" t="s">
        <v>7260</v>
      </c>
      <c r="Q588" s="13">
        <v>36647</v>
      </c>
      <c r="R588" s="10"/>
      <c r="S588" s="10"/>
      <c r="T588" s="10"/>
    </row>
    <row r="589" spans="1:20">
      <c r="A589" s="10">
        <f t="shared" si="19"/>
        <v>587</v>
      </c>
      <c r="B589" s="12" t="s">
        <v>4652</v>
      </c>
      <c r="C589" s="12" t="s">
        <v>4689</v>
      </c>
      <c r="D589" s="12" t="s">
        <v>4117</v>
      </c>
      <c r="E589" s="12"/>
      <c r="F589" s="12"/>
      <c r="G589" s="12"/>
      <c r="H589" s="12"/>
      <c r="I589" s="12"/>
      <c r="J589" s="12"/>
      <c r="K589" s="12" t="str">
        <f t="shared" si="18"/>
        <v xml:space="preserve">Duwakot, Bhaktapur      </v>
      </c>
      <c r="L589" s="12" t="s">
        <v>7261</v>
      </c>
      <c r="M589" s="11">
        <v>9849797291</v>
      </c>
      <c r="N589" s="11" t="s">
        <v>5884</v>
      </c>
      <c r="O589" s="11" t="s">
        <v>4137</v>
      </c>
      <c r="P589" s="11" t="s">
        <v>7262</v>
      </c>
      <c r="Q589" s="11" t="s">
        <v>7263</v>
      </c>
      <c r="R589" s="10"/>
      <c r="S589" s="10"/>
      <c r="T589" s="10"/>
    </row>
    <row r="590" spans="1:20">
      <c r="A590" s="10">
        <f t="shared" si="19"/>
        <v>588</v>
      </c>
      <c r="B590" s="12" t="s">
        <v>4652</v>
      </c>
      <c r="C590" s="12" t="s">
        <v>4690</v>
      </c>
      <c r="D590" s="12"/>
      <c r="E590" s="12"/>
      <c r="F590" s="12"/>
      <c r="G590" s="12"/>
      <c r="H590" s="12"/>
      <c r="I590" s="12"/>
      <c r="J590" s="12"/>
      <c r="K590" s="12" t="str">
        <f t="shared" si="18"/>
        <v xml:space="preserve">GAIDAKOT       </v>
      </c>
      <c r="L590" s="12" t="s">
        <v>7264</v>
      </c>
      <c r="M590" s="11">
        <v>9817573300</v>
      </c>
      <c r="N590" s="11" t="s">
        <v>5884</v>
      </c>
      <c r="O590" s="11" t="s">
        <v>4137</v>
      </c>
      <c r="P590" s="11" t="s">
        <v>7265</v>
      </c>
      <c r="Q590" s="11" t="s">
        <v>7266</v>
      </c>
      <c r="R590" s="10"/>
      <c r="S590" s="10"/>
      <c r="T590" s="10"/>
    </row>
    <row r="591" spans="1:20">
      <c r="A591" s="10">
        <f t="shared" si="19"/>
        <v>589</v>
      </c>
      <c r="B591" s="12" t="s">
        <v>4652</v>
      </c>
      <c r="C591" s="12" t="s">
        <v>4691</v>
      </c>
      <c r="D591" s="12">
        <v>-3</v>
      </c>
      <c r="E591" s="12" t="s">
        <v>4212</v>
      </c>
      <c r="F591" s="12"/>
      <c r="G591" s="12"/>
      <c r="H591" s="12"/>
      <c r="I591" s="12"/>
      <c r="J591" s="12"/>
      <c r="K591" s="12" t="str">
        <f t="shared" si="18"/>
        <v xml:space="preserve">Gauradaha -3 jhapa     </v>
      </c>
      <c r="L591" s="12" t="s">
        <v>7267</v>
      </c>
      <c r="M591" s="11">
        <v>9862672148</v>
      </c>
      <c r="N591" s="11" t="s">
        <v>5884</v>
      </c>
      <c r="O591" s="11" t="s">
        <v>4137</v>
      </c>
      <c r="P591" s="11" t="s">
        <v>7268</v>
      </c>
      <c r="Q591" s="13">
        <v>35553</v>
      </c>
      <c r="R591" s="10"/>
      <c r="S591" s="10"/>
      <c r="T591" s="10"/>
    </row>
    <row r="592" spans="1:20">
      <c r="A592" s="10">
        <f t="shared" si="19"/>
        <v>590</v>
      </c>
      <c r="B592" s="12" t="s">
        <v>4652</v>
      </c>
      <c r="C592" s="12" t="s">
        <v>4692</v>
      </c>
      <c r="D592" s="12" t="s">
        <v>4131</v>
      </c>
      <c r="E592" s="12" t="s">
        <v>4137</v>
      </c>
      <c r="F592" s="12"/>
      <c r="G592" s="12"/>
      <c r="H592" s="12"/>
      <c r="I592" s="12"/>
      <c r="J592" s="12"/>
      <c r="K592" s="12" t="str">
        <f t="shared" si="18"/>
        <v xml:space="preserve">Ghattekulo, Kathmandu Nepal     </v>
      </c>
      <c r="L592" s="12" t="s">
        <v>7269</v>
      </c>
      <c r="M592" s="11">
        <v>9779867855370</v>
      </c>
      <c r="N592" s="11" t="s">
        <v>5884</v>
      </c>
      <c r="O592" s="11" t="s">
        <v>4137</v>
      </c>
      <c r="P592" s="11" t="s">
        <v>7270</v>
      </c>
      <c r="Q592" s="13">
        <v>33523</v>
      </c>
      <c r="R592" s="10"/>
      <c r="S592" s="10"/>
      <c r="T592" s="10"/>
    </row>
    <row r="593" spans="1:20">
      <c r="A593" s="10">
        <f t="shared" si="19"/>
        <v>591</v>
      </c>
      <c r="B593" s="12" t="s">
        <v>4652</v>
      </c>
      <c r="C593" s="12" t="s">
        <v>4693</v>
      </c>
      <c r="D593" s="12"/>
      <c r="E593" s="12"/>
      <c r="F593" s="12"/>
      <c r="G593" s="12"/>
      <c r="H593" s="12"/>
      <c r="I593" s="12"/>
      <c r="J593" s="12"/>
      <c r="K593" s="12" t="str">
        <f t="shared" si="18"/>
        <v xml:space="preserve">Ghorahi       </v>
      </c>
      <c r="L593" s="12" t="s">
        <v>7271</v>
      </c>
      <c r="M593" s="11">
        <v>9812820323</v>
      </c>
      <c r="N593" s="11" t="s">
        <v>5884</v>
      </c>
      <c r="O593" s="11" t="s">
        <v>4137</v>
      </c>
      <c r="P593" s="11" t="s">
        <v>7272</v>
      </c>
      <c r="Q593" s="11" t="s">
        <v>7273</v>
      </c>
      <c r="R593" s="10"/>
      <c r="S593" s="10"/>
      <c r="T593" s="10"/>
    </row>
    <row r="594" spans="1:20">
      <c r="A594" s="10">
        <f t="shared" si="19"/>
        <v>592</v>
      </c>
      <c r="B594" s="12" t="s">
        <v>4652</v>
      </c>
      <c r="C594" s="12" t="s">
        <v>4694</v>
      </c>
      <c r="D594" s="12" t="s">
        <v>4117</v>
      </c>
      <c r="E594" s="12"/>
      <c r="F594" s="12"/>
      <c r="G594" s="12"/>
      <c r="H594" s="12"/>
      <c r="I594" s="12"/>
      <c r="J594" s="12"/>
      <c r="K594" s="12" t="str">
        <f t="shared" si="18"/>
        <v xml:space="preserve">Golmadhi, Bhaktapur      </v>
      </c>
      <c r="L594" s="12" t="s">
        <v>7274</v>
      </c>
      <c r="M594" s="11">
        <v>9851136324</v>
      </c>
      <c r="N594" s="11" t="s">
        <v>5884</v>
      </c>
      <c r="O594" s="11" t="s">
        <v>4137</v>
      </c>
      <c r="P594" s="11" t="s">
        <v>7275</v>
      </c>
      <c r="Q594" s="11" t="s">
        <v>7276</v>
      </c>
      <c r="R594" s="10"/>
      <c r="S594" s="10"/>
      <c r="T594" s="10"/>
    </row>
    <row r="595" spans="1:20">
      <c r="A595" s="10">
        <f t="shared" si="19"/>
        <v>593</v>
      </c>
      <c r="B595" s="12" t="s">
        <v>4652</v>
      </c>
      <c r="C595" s="12" t="s">
        <v>4286</v>
      </c>
      <c r="D595" s="12"/>
      <c r="E595" s="12"/>
      <c r="F595" s="12"/>
      <c r="G595" s="12"/>
      <c r="H595" s="12"/>
      <c r="I595" s="12"/>
      <c r="J595" s="12"/>
      <c r="K595" s="12" t="str">
        <f t="shared" si="18"/>
        <v xml:space="preserve">Gothatar       </v>
      </c>
      <c r="L595" s="12" t="s">
        <v>7277</v>
      </c>
      <c r="M595" s="11">
        <v>9843123363</v>
      </c>
      <c r="N595" s="11" t="s">
        <v>5884</v>
      </c>
      <c r="O595" s="11" t="s">
        <v>4137</v>
      </c>
      <c r="P595" s="11" t="s">
        <v>4114</v>
      </c>
      <c r="Q595" s="13">
        <v>34984</v>
      </c>
      <c r="R595" s="10"/>
      <c r="S595" s="10"/>
      <c r="T595" s="10"/>
    </row>
    <row r="596" spans="1:20">
      <c r="A596" s="10">
        <f t="shared" si="19"/>
        <v>594</v>
      </c>
      <c r="B596" s="12" t="s">
        <v>4652</v>
      </c>
      <c r="C596" s="12" t="s">
        <v>4695</v>
      </c>
      <c r="D596" s="12"/>
      <c r="E596" s="12"/>
      <c r="F596" s="12"/>
      <c r="G596" s="12"/>
      <c r="H596" s="12"/>
      <c r="I596" s="12"/>
      <c r="J596" s="12"/>
      <c r="K596" s="12" t="str">
        <f t="shared" si="18"/>
        <v xml:space="preserve">Gwarko       </v>
      </c>
      <c r="L596" s="12" t="s">
        <v>7278</v>
      </c>
      <c r="M596" s="11">
        <v>9779801949290</v>
      </c>
      <c r="N596" s="11" t="s">
        <v>5884</v>
      </c>
      <c r="O596" s="11" t="s">
        <v>4137</v>
      </c>
      <c r="P596" s="11" t="s">
        <v>6369</v>
      </c>
      <c r="Q596" s="13">
        <v>34313</v>
      </c>
      <c r="R596" s="10"/>
      <c r="S596" s="10"/>
      <c r="T596" s="10"/>
    </row>
    <row r="597" spans="1:20">
      <c r="A597" s="10">
        <f t="shared" si="19"/>
        <v>595</v>
      </c>
      <c r="B597" s="12" t="s">
        <v>4652</v>
      </c>
      <c r="C597" s="12" t="s">
        <v>4696</v>
      </c>
      <c r="D597" s="12" t="s">
        <v>4131</v>
      </c>
      <c r="E597" s="12"/>
      <c r="F597" s="12"/>
      <c r="G597" s="12"/>
      <c r="H597" s="12"/>
      <c r="I597" s="12"/>
      <c r="J597" s="12"/>
      <c r="K597" s="12" t="str">
        <f t="shared" si="18"/>
        <v xml:space="preserve">Gyaneshwar, Kathmandu      </v>
      </c>
      <c r="L597" s="12" t="s">
        <v>7279</v>
      </c>
      <c r="M597" s="11">
        <v>9842428300</v>
      </c>
      <c r="N597" s="11" t="s">
        <v>5884</v>
      </c>
      <c r="O597" s="11" t="s">
        <v>4137</v>
      </c>
      <c r="P597" s="11" t="s">
        <v>7280</v>
      </c>
      <c r="Q597" s="13">
        <v>34766</v>
      </c>
      <c r="R597" s="10"/>
      <c r="S597" s="10"/>
      <c r="T597" s="10"/>
    </row>
    <row r="598" spans="1:20">
      <c r="A598" s="10">
        <f t="shared" si="19"/>
        <v>596</v>
      </c>
      <c r="B598" s="12" t="s">
        <v>4652</v>
      </c>
      <c r="C598" s="12" t="s">
        <v>4297</v>
      </c>
      <c r="D598" s="12" t="s">
        <v>4296</v>
      </c>
      <c r="E598" s="12"/>
      <c r="F598" s="12"/>
      <c r="G598" s="12"/>
      <c r="H598" s="12"/>
      <c r="I598" s="12"/>
      <c r="J598" s="12"/>
      <c r="K598" s="12" t="str">
        <f t="shared" si="18"/>
        <v xml:space="preserve">Hetauda, Makawanpur      </v>
      </c>
      <c r="L598" s="12" t="s">
        <v>7281</v>
      </c>
      <c r="M598" s="11">
        <v>9855070343</v>
      </c>
      <c r="N598" s="11" t="s">
        <v>5884</v>
      </c>
      <c r="O598" s="11" t="s">
        <v>4137</v>
      </c>
      <c r="P598" s="11" t="s">
        <v>6270</v>
      </c>
      <c r="Q598" s="13">
        <v>33239</v>
      </c>
      <c r="R598" s="10"/>
      <c r="S598" s="10"/>
      <c r="T598" s="10"/>
    </row>
    <row r="599" spans="1:20">
      <c r="A599" s="10">
        <f t="shared" si="19"/>
        <v>597</v>
      </c>
      <c r="B599" s="12" t="s">
        <v>4652</v>
      </c>
      <c r="C599" s="12" t="s">
        <v>4697</v>
      </c>
      <c r="D599" s="12"/>
      <c r="E599" s="12"/>
      <c r="F599" s="12"/>
      <c r="G599" s="12"/>
      <c r="H599" s="12"/>
      <c r="I599" s="12"/>
      <c r="J599" s="12"/>
      <c r="K599" s="12" t="str">
        <f t="shared" si="18"/>
        <v xml:space="preserve">Hetauda-16,makawanpur       </v>
      </c>
      <c r="L599" s="12" t="s">
        <v>7282</v>
      </c>
      <c r="M599" s="11">
        <v>9861562742</v>
      </c>
      <c r="N599" s="11" t="s">
        <v>5884</v>
      </c>
      <c r="O599" s="11" t="s">
        <v>4137</v>
      </c>
      <c r="P599" s="11" t="s">
        <v>7283</v>
      </c>
      <c r="Q599" s="13">
        <v>35339</v>
      </c>
      <c r="R599" s="10"/>
      <c r="S599" s="10"/>
      <c r="T599" s="10"/>
    </row>
    <row r="600" spans="1:20">
      <c r="A600" s="10">
        <f t="shared" si="19"/>
        <v>598</v>
      </c>
      <c r="B600" s="12" t="s">
        <v>4652</v>
      </c>
      <c r="C600" s="12" t="s">
        <v>4300</v>
      </c>
      <c r="D600" s="12"/>
      <c r="E600" s="12"/>
      <c r="F600" s="12"/>
      <c r="G600" s="12"/>
      <c r="H600" s="12"/>
      <c r="I600" s="12"/>
      <c r="J600" s="12"/>
      <c r="K600" s="12" t="str">
        <f t="shared" si="18"/>
        <v xml:space="preserve">Itahari       </v>
      </c>
      <c r="L600" s="12" t="s">
        <v>7284</v>
      </c>
      <c r="M600" s="11">
        <v>9779842401356</v>
      </c>
      <c r="N600" s="11" t="s">
        <v>5884</v>
      </c>
      <c r="O600" s="11" t="s">
        <v>4137</v>
      </c>
      <c r="P600" s="11" t="s">
        <v>4204</v>
      </c>
      <c r="Q600" s="13">
        <v>32639</v>
      </c>
      <c r="R600" s="10"/>
      <c r="S600" s="10"/>
      <c r="T600" s="10"/>
    </row>
    <row r="601" spans="1:20">
      <c r="A601" s="10">
        <f t="shared" si="19"/>
        <v>599</v>
      </c>
      <c r="B601" s="12" t="s">
        <v>4652</v>
      </c>
      <c r="C601" s="12" t="s">
        <v>4305</v>
      </c>
      <c r="D601" s="12" t="s">
        <v>4269</v>
      </c>
      <c r="E601" s="12"/>
      <c r="F601" s="12"/>
      <c r="G601" s="12"/>
      <c r="H601" s="12"/>
      <c r="I601" s="12"/>
      <c r="J601" s="12"/>
      <c r="K601" s="12" t="str">
        <f t="shared" si="18"/>
        <v xml:space="preserve">Itahari, Sunsari      </v>
      </c>
      <c r="L601" s="12" t="s">
        <v>7285</v>
      </c>
      <c r="M601" s="11">
        <v>9869757620</v>
      </c>
      <c r="N601" s="11" t="s">
        <v>5884</v>
      </c>
      <c r="O601" s="11" t="s">
        <v>4137</v>
      </c>
      <c r="P601" s="11" t="s">
        <v>7286</v>
      </c>
      <c r="Q601" s="11" t="s">
        <v>7287</v>
      </c>
      <c r="R601" s="10"/>
      <c r="S601" s="10"/>
      <c r="T601" s="10"/>
    </row>
    <row r="602" spans="1:20">
      <c r="A602" s="10">
        <f t="shared" si="19"/>
        <v>600</v>
      </c>
      <c r="B602" s="12" t="s">
        <v>4652</v>
      </c>
      <c r="C602" s="12" t="s">
        <v>4698</v>
      </c>
      <c r="D602" s="12" t="s">
        <v>4699</v>
      </c>
      <c r="E602" s="12" t="s">
        <v>4427</v>
      </c>
      <c r="F602" s="12"/>
      <c r="G602" s="12"/>
      <c r="H602" s="12"/>
      <c r="I602" s="12"/>
      <c r="J602" s="12"/>
      <c r="K602" s="12" t="str">
        <f t="shared" si="18"/>
        <v xml:space="preserve">Itahari16, Balgram chowk     </v>
      </c>
      <c r="L602" s="12" t="s">
        <v>7288</v>
      </c>
      <c r="M602" s="11">
        <v>9814332459</v>
      </c>
      <c r="N602" s="11" t="s">
        <v>5884</v>
      </c>
      <c r="O602" s="11" t="s">
        <v>4137</v>
      </c>
      <c r="P602" s="11" t="s">
        <v>7289</v>
      </c>
      <c r="Q602" s="11" t="s">
        <v>6563</v>
      </c>
      <c r="R602" s="10"/>
      <c r="S602" s="10"/>
      <c r="T602" s="10"/>
    </row>
    <row r="603" spans="1:20">
      <c r="A603" s="10">
        <f t="shared" si="19"/>
        <v>601</v>
      </c>
      <c r="B603" s="12" t="s">
        <v>4652</v>
      </c>
      <c r="C603" s="12" t="s">
        <v>4114</v>
      </c>
      <c r="D603" s="12" t="s">
        <v>4700</v>
      </c>
      <c r="E603" s="12">
        <v>3</v>
      </c>
      <c r="F603" s="12"/>
      <c r="G603" s="12"/>
      <c r="H603" s="12"/>
      <c r="I603" s="12"/>
      <c r="J603" s="12"/>
      <c r="K603" s="12" t="str">
        <f t="shared" si="18"/>
        <v xml:space="preserve">Jhapa birtamode 3     </v>
      </c>
      <c r="L603" s="12" t="s">
        <v>7290</v>
      </c>
      <c r="M603" s="11">
        <v>9860974758</v>
      </c>
      <c r="N603" s="11" t="s">
        <v>5884</v>
      </c>
      <c r="O603" s="11" t="s">
        <v>4137</v>
      </c>
      <c r="P603" s="11" t="s">
        <v>7291</v>
      </c>
      <c r="Q603" s="11" t="s">
        <v>5977</v>
      </c>
      <c r="R603" s="10"/>
      <c r="S603" s="10"/>
      <c r="T603" s="10"/>
    </row>
    <row r="604" spans="1:20">
      <c r="A604" s="10">
        <f t="shared" si="19"/>
        <v>602</v>
      </c>
      <c r="B604" s="12" t="s">
        <v>4652</v>
      </c>
      <c r="C604" s="12" t="s">
        <v>4317</v>
      </c>
      <c r="D604" s="12" t="s">
        <v>4210</v>
      </c>
      <c r="E604" s="12"/>
      <c r="F604" s="12"/>
      <c r="G604" s="12"/>
      <c r="H604" s="12"/>
      <c r="I604" s="12"/>
      <c r="J604" s="12"/>
      <c r="K604" s="12" t="str">
        <f t="shared" si="18"/>
        <v xml:space="preserve">Jhapa, Birtamode      </v>
      </c>
      <c r="L604" s="12" t="s">
        <v>7292</v>
      </c>
      <c r="M604" s="11">
        <v>9810064245</v>
      </c>
      <c r="N604" s="11" t="s">
        <v>5884</v>
      </c>
      <c r="O604" s="11" t="s">
        <v>4137</v>
      </c>
      <c r="P604" s="11" t="s">
        <v>7293</v>
      </c>
      <c r="Q604" s="13">
        <v>33979</v>
      </c>
      <c r="R604" s="10"/>
      <c r="S604" s="10"/>
      <c r="T604" s="10"/>
    </row>
    <row r="605" spans="1:20">
      <c r="A605" s="10">
        <f t="shared" si="19"/>
        <v>603</v>
      </c>
      <c r="B605" s="12" t="s">
        <v>4652</v>
      </c>
      <c r="C605" s="12" t="s">
        <v>4317</v>
      </c>
      <c r="D605" s="12" t="s">
        <v>4210</v>
      </c>
      <c r="E605" s="12"/>
      <c r="F605" s="12"/>
      <c r="G605" s="12"/>
      <c r="H605" s="12"/>
      <c r="I605" s="12"/>
      <c r="J605" s="12"/>
      <c r="K605" s="12" t="str">
        <f t="shared" si="18"/>
        <v xml:space="preserve">Jhapa, Birtamode      </v>
      </c>
      <c r="L605" s="12" t="s">
        <v>7294</v>
      </c>
      <c r="M605" s="11">
        <v>9804960019</v>
      </c>
      <c r="N605" s="11" t="s">
        <v>5884</v>
      </c>
      <c r="O605" s="11" t="s">
        <v>4137</v>
      </c>
      <c r="P605" s="11" t="s">
        <v>7295</v>
      </c>
      <c r="Q605" s="11" t="s">
        <v>7296</v>
      </c>
      <c r="R605" s="10"/>
      <c r="S605" s="10"/>
      <c r="T605" s="10"/>
    </row>
    <row r="606" spans="1:20">
      <c r="A606" s="10">
        <f t="shared" si="19"/>
        <v>604</v>
      </c>
      <c r="B606" s="12" t="s">
        <v>4652</v>
      </c>
      <c r="C606" s="12" t="s">
        <v>4701</v>
      </c>
      <c r="D606" s="12"/>
      <c r="E606" s="12"/>
      <c r="F606" s="12"/>
      <c r="G606" s="12"/>
      <c r="H606" s="12"/>
      <c r="I606" s="12"/>
      <c r="J606" s="12"/>
      <c r="K606" s="12" t="str">
        <f t="shared" si="18"/>
        <v xml:space="preserve">Jumla       </v>
      </c>
      <c r="L606" s="12" t="s">
        <v>7297</v>
      </c>
      <c r="M606" s="11">
        <v>9866181770</v>
      </c>
      <c r="N606" s="11"/>
      <c r="O606" s="11" t="s">
        <v>5884</v>
      </c>
      <c r="P606" s="11" t="s">
        <v>7298</v>
      </c>
      <c r="Q606" s="11" t="s">
        <v>6218</v>
      </c>
      <c r="R606" s="10"/>
      <c r="S606" s="10"/>
      <c r="T606" s="10"/>
    </row>
    <row r="607" spans="1:20">
      <c r="A607" s="10">
        <f t="shared" si="19"/>
        <v>605</v>
      </c>
      <c r="B607" s="12" t="s">
        <v>4652</v>
      </c>
      <c r="C607" s="12" t="s">
        <v>4614</v>
      </c>
      <c r="D607" s="12" t="s">
        <v>4702</v>
      </c>
      <c r="E607" s="12" t="s">
        <v>4319</v>
      </c>
      <c r="F607" s="12" t="s">
        <v>4126</v>
      </c>
      <c r="G607" s="12" t="s">
        <v>4127</v>
      </c>
      <c r="H607" s="12">
        <v>8</v>
      </c>
      <c r="I607" s="12"/>
      <c r="J607" s="12"/>
      <c r="K607" s="12" t="str">
        <f t="shared" si="18"/>
        <v xml:space="preserve">Kageshwori Manohara Municipality ward no 8  </v>
      </c>
      <c r="L607" s="12" t="s">
        <v>7299</v>
      </c>
      <c r="M607" s="11">
        <v>9841958500</v>
      </c>
      <c r="N607" s="11" t="s">
        <v>5884</v>
      </c>
      <c r="O607" s="11" t="s">
        <v>4137</v>
      </c>
      <c r="P607" s="11" t="s">
        <v>7300</v>
      </c>
      <c r="Q607" s="13">
        <v>33401</v>
      </c>
      <c r="R607" s="10"/>
      <c r="S607" s="10"/>
      <c r="T607" s="10"/>
    </row>
    <row r="608" spans="1:20">
      <c r="A608" s="10">
        <f t="shared" si="19"/>
        <v>606</v>
      </c>
      <c r="B608" s="12" t="s">
        <v>4652</v>
      </c>
      <c r="C608" s="12" t="s">
        <v>4328</v>
      </c>
      <c r="D608" s="12" t="s">
        <v>4703</v>
      </c>
      <c r="E608" s="12"/>
      <c r="F608" s="12"/>
      <c r="G608" s="12"/>
      <c r="H608" s="12"/>
      <c r="I608" s="12"/>
      <c r="J608" s="12"/>
      <c r="K608" s="12" t="str">
        <f t="shared" si="18"/>
        <v xml:space="preserve">Kailali, Tikapur      </v>
      </c>
      <c r="L608" s="12" t="s">
        <v>7301</v>
      </c>
      <c r="M608" s="11">
        <v>9851191723</v>
      </c>
      <c r="N608" s="11" t="s">
        <v>5884</v>
      </c>
      <c r="O608" s="11" t="s">
        <v>4137</v>
      </c>
      <c r="P608" s="11" t="s">
        <v>7302</v>
      </c>
      <c r="Q608" s="13">
        <v>33706</v>
      </c>
      <c r="R608" s="10"/>
      <c r="S608" s="10"/>
      <c r="T608" s="10"/>
    </row>
    <row r="609" spans="1:20">
      <c r="A609" s="10">
        <f t="shared" si="19"/>
        <v>607</v>
      </c>
      <c r="B609" s="12" t="s">
        <v>4652</v>
      </c>
      <c r="C609" s="12" t="s">
        <v>4704</v>
      </c>
      <c r="D609" s="12" t="s">
        <v>4705</v>
      </c>
      <c r="E609" s="12" t="s">
        <v>4501</v>
      </c>
      <c r="F609" s="12"/>
      <c r="G609" s="12"/>
      <c r="H609" s="12"/>
      <c r="I609" s="12"/>
      <c r="J609" s="12"/>
      <c r="K609" s="12" t="str">
        <f t="shared" si="18"/>
        <v xml:space="preserve">Kajipokhari, Pokhara-14, kaski     </v>
      </c>
      <c r="L609" s="12" t="s">
        <v>7303</v>
      </c>
      <c r="M609" s="11">
        <v>9846324189</v>
      </c>
      <c r="N609" s="11" t="s">
        <v>5884</v>
      </c>
      <c r="O609" s="11" t="s">
        <v>4137</v>
      </c>
      <c r="P609" s="11" t="s">
        <v>7304</v>
      </c>
      <c r="Q609" s="13">
        <v>36072</v>
      </c>
      <c r="R609" s="10"/>
      <c r="S609" s="10"/>
      <c r="T609" s="10"/>
    </row>
    <row r="610" spans="1:20">
      <c r="A610" s="10">
        <f t="shared" si="19"/>
        <v>608</v>
      </c>
      <c r="B610" s="12" t="s">
        <v>4652</v>
      </c>
      <c r="C610" s="12" t="s">
        <v>4706</v>
      </c>
      <c r="D610" s="12"/>
      <c r="E610" s="12"/>
      <c r="F610" s="12"/>
      <c r="G610" s="12"/>
      <c r="H610" s="12"/>
      <c r="I610" s="12"/>
      <c r="J610" s="12"/>
      <c r="K610" s="12" t="str">
        <f t="shared" si="18"/>
        <v xml:space="preserve">Kalanki       </v>
      </c>
      <c r="L610" s="12" t="s">
        <v>7305</v>
      </c>
      <c r="M610" s="11">
        <v>9851206564</v>
      </c>
      <c r="N610" s="11" t="s">
        <v>5884</v>
      </c>
      <c r="O610" s="11" t="s">
        <v>4137</v>
      </c>
      <c r="P610" s="11" t="s">
        <v>7306</v>
      </c>
      <c r="Q610" s="11" t="s">
        <v>7307</v>
      </c>
      <c r="R610" s="10"/>
      <c r="S610" s="10"/>
      <c r="T610" s="10"/>
    </row>
    <row r="611" spans="1:20">
      <c r="A611" s="10">
        <f t="shared" si="19"/>
        <v>609</v>
      </c>
      <c r="B611" s="12" t="s">
        <v>4652</v>
      </c>
      <c r="C611" s="12" t="s">
        <v>4707</v>
      </c>
      <c r="D611" s="12" t="s">
        <v>4160</v>
      </c>
      <c r="E611" s="12"/>
      <c r="F611" s="12"/>
      <c r="G611" s="12"/>
      <c r="H611" s="12"/>
      <c r="I611" s="12"/>
      <c r="J611" s="12"/>
      <c r="K611" s="12" t="str">
        <f t="shared" si="18"/>
        <v xml:space="preserve">Kamalbinayak, bhaktapur      </v>
      </c>
      <c r="L611" s="12" t="s">
        <v>7308</v>
      </c>
      <c r="M611" s="11">
        <v>9843518727</v>
      </c>
      <c r="N611" s="11" t="s">
        <v>5884</v>
      </c>
      <c r="O611" s="11" t="s">
        <v>4137</v>
      </c>
      <c r="P611" s="11" t="s">
        <v>7309</v>
      </c>
      <c r="Q611" s="13">
        <v>35411</v>
      </c>
      <c r="R611" s="10"/>
      <c r="S611" s="10"/>
      <c r="T611" s="10"/>
    </row>
    <row r="612" spans="1:20">
      <c r="A612" s="10">
        <f t="shared" si="19"/>
        <v>610</v>
      </c>
      <c r="B612" s="12" t="s">
        <v>4652</v>
      </c>
      <c r="C612" s="12" t="s">
        <v>4349</v>
      </c>
      <c r="D612" s="12" t="s">
        <v>4354</v>
      </c>
      <c r="E612" s="12"/>
      <c r="F612" s="12"/>
      <c r="G612" s="12"/>
      <c r="H612" s="12"/>
      <c r="I612" s="12"/>
      <c r="J612" s="12"/>
      <c r="K612" s="12" t="str">
        <f t="shared" si="18"/>
        <v xml:space="preserve">Kaski, Pokhara      </v>
      </c>
      <c r="L612" s="12" t="s">
        <v>7310</v>
      </c>
      <c r="M612" s="11">
        <v>9841057342</v>
      </c>
      <c r="N612" s="11" t="s">
        <v>5884</v>
      </c>
      <c r="O612" s="11" t="s">
        <v>4137</v>
      </c>
      <c r="P612" s="11" t="s">
        <v>7311</v>
      </c>
      <c r="Q612" s="11" t="s">
        <v>7312</v>
      </c>
      <c r="R612" s="10"/>
      <c r="S612" s="10"/>
      <c r="T612" s="10"/>
    </row>
    <row r="613" spans="1:20">
      <c r="A613" s="10">
        <f t="shared" si="19"/>
        <v>611</v>
      </c>
      <c r="B613" s="12" t="s">
        <v>4652</v>
      </c>
      <c r="C613" s="12" t="s">
        <v>4131</v>
      </c>
      <c r="D613" s="12"/>
      <c r="E613" s="12"/>
      <c r="F613" s="12"/>
      <c r="G613" s="12"/>
      <c r="H613" s="12"/>
      <c r="I613" s="12"/>
      <c r="J613" s="12"/>
      <c r="K613" s="12" t="str">
        <f t="shared" si="18"/>
        <v xml:space="preserve">Kathmandu       </v>
      </c>
      <c r="L613" s="12" t="s">
        <v>7313</v>
      </c>
      <c r="M613" s="11">
        <v>9851014215</v>
      </c>
      <c r="N613" s="11" t="s">
        <v>5884</v>
      </c>
      <c r="O613" s="11" t="s">
        <v>4137</v>
      </c>
      <c r="P613" s="11" t="s">
        <v>5211</v>
      </c>
      <c r="Q613" s="13">
        <v>35431</v>
      </c>
      <c r="R613" s="10"/>
      <c r="S613" s="10"/>
      <c r="T613" s="10"/>
    </row>
    <row r="614" spans="1:20">
      <c r="A614" s="10">
        <f t="shared" si="19"/>
        <v>612</v>
      </c>
      <c r="B614" s="12" t="s">
        <v>4652</v>
      </c>
      <c r="C614" s="12" t="s">
        <v>4131</v>
      </c>
      <c r="D614" s="12"/>
      <c r="E614" s="12"/>
      <c r="F614" s="12"/>
      <c r="G614" s="12"/>
      <c r="H614" s="12"/>
      <c r="I614" s="12"/>
      <c r="J614" s="12"/>
      <c r="K614" s="12" t="str">
        <f t="shared" si="18"/>
        <v xml:space="preserve">Kathmandu       </v>
      </c>
      <c r="L614" s="12" t="s">
        <v>7314</v>
      </c>
      <c r="M614" s="11">
        <v>9843004302</v>
      </c>
      <c r="N614" s="11" t="s">
        <v>5884</v>
      </c>
      <c r="O614" s="11" t="s">
        <v>4137</v>
      </c>
      <c r="P614" s="11" t="s">
        <v>4131</v>
      </c>
      <c r="Q614" s="11" t="s">
        <v>7315</v>
      </c>
      <c r="R614" s="10"/>
      <c r="S614" s="10"/>
      <c r="T614" s="10"/>
    </row>
    <row r="615" spans="1:20">
      <c r="A615" s="10">
        <f t="shared" si="19"/>
        <v>613</v>
      </c>
      <c r="B615" s="12" t="s">
        <v>4652</v>
      </c>
      <c r="C615" s="12" t="s">
        <v>4131</v>
      </c>
      <c r="D615" s="12"/>
      <c r="E615" s="12"/>
      <c r="F615" s="12"/>
      <c r="G615" s="12"/>
      <c r="H615" s="12"/>
      <c r="I615" s="12"/>
      <c r="J615" s="12"/>
      <c r="K615" s="12" t="str">
        <f t="shared" si="18"/>
        <v xml:space="preserve">Kathmandu       </v>
      </c>
      <c r="L615" s="12" t="s">
        <v>7316</v>
      </c>
      <c r="M615" s="11">
        <v>9803136936</v>
      </c>
      <c r="N615" s="11" t="s">
        <v>5884</v>
      </c>
      <c r="O615" s="11" t="s">
        <v>4137</v>
      </c>
      <c r="P615" s="11" t="s">
        <v>7317</v>
      </c>
      <c r="Q615" s="13">
        <v>35377</v>
      </c>
      <c r="R615" s="10"/>
      <c r="S615" s="10"/>
      <c r="T615" s="10"/>
    </row>
    <row r="616" spans="1:20">
      <c r="A616" s="10">
        <f t="shared" si="19"/>
        <v>614</v>
      </c>
      <c r="B616" s="12" t="s">
        <v>4652</v>
      </c>
      <c r="C616" s="12" t="s">
        <v>4131</v>
      </c>
      <c r="D616" s="12"/>
      <c r="E616" s="12"/>
      <c r="F616" s="12"/>
      <c r="G616" s="12"/>
      <c r="H616" s="12"/>
      <c r="I616" s="12"/>
      <c r="J616" s="12"/>
      <c r="K616" s="12" t="str">
        <f t="shared" si="18"/>
        <v xml:space="preserve">Kathmandu       </v>
      </c>
      <c r="L616" s="12" t="s">
        <v>7318</v>
      </c>
      <c r="M616" s="11">
        <v>9849652045</v>
      </c>
      <c r="N616" s="11" t="s">
        <v>5884</v>
      </c>
      <c r="O616" s="11" t="s">
        <v>4137</v>
      </c>
      <c r="P616" s="11" t="s">
        <v>4131</v>
      </c>
      <c r="Q616" s="11" t="s">
        <v>7319</v>
      </c>
      <c r="R616" s="10"/>
      <c r="S616" s="10"/>
      <c r="T616" s="10"/>
    </row>
    <row r="617" spans="1:20">
      <c r="A617" s="10">
        <f t="shared" si="19"/>
        <v>615</v>
      </c>
      <c r="B617" s="12" t="s">
        <v>4652</v>
      </c>
      <c r="C617" s="12" t="s">
        <v>4131</v>
      </c>
      <c r="D617" s="12"/>
      <c r="E617" s="12"/>
      <c r="F617" s="12"/>
      <c r="G617" s="12"/>
      <c r="H617" s="12"/>
      <c r="I617" s="12"/>
      <c r="J617" s="12"/>
      <c r="K617" s="12" t="str">
        <f t="shared" si="18"/>
        <v xml:space="preserve">Kathmandu       </v>
      </c>
      <c r="L617" s="12" t="s">
        <v>7320</v>
      </c>
      <c r="M617" s="11">
        <v>9885169970</v>
      </c>
      <c r="N617" s="11" t="s">
        <v>5884</v>
      </c>
      <c r="O617" s="11" t="s">
        <v>4137</v>
      </c>
      <c r="P617" s="11" t="s">
        <v>7321</v>
      </c>
      <c r="Q617" s="11" t="s">
        <v>7322</v>
      </c>
      <c r="R617" s="10"/>
      <c r="S617" s="10"/>
      <c r="T617" s="10"/>
    </row>
    <row r="618" spans="1:20">
      <c r="A618" s="10">
        <f t="shared" si="19"/>
        <v>616</v>
      </c>
      <c r="B618" s="12" t="s">
        <v>4652</v>
      </c>
      <c r="C618" s="12" t="s">
        <v>4131</v>
      </c>
      <c r="D618" s="12"/>
      <c r="E618" s="12"/>
      <c r="F618" s="12"/>
      <c r="G618" s="12"/>
      <c r="H618" s="12"/>
      <c r="I618" s="12"/>
      <c r="J618" s="12"/>
      <c r="K618" s="12" t="str">
        <f t="shared" si="18"/>
        <v xml:space="preserve">Kathmandu       </v>
      </c>
      <c r="L618" s="12" t="s">
        <v>7323</v>
      </c>
      <c r="M618" s="11">
        <v>9840202257</v>
      </c>
      <c r="N618" s="11" t="s">
        <v>5884</v>
      </c>
      <c r="O618" s="11" t="s">
        <v>4137</v>
      </c>
      <c r="P618" s="11" t="s">
        <v>4221</v>
      </c>
      <c r="Q618" s="11" t="s">
        <v>7324</v>
      </c>
      <c r="R618" s="10"/>
      <c r="S618" s="10"/>
      <c r="T618" s="10"/>
    </row>
    <row r="619" spans="1:20">
      <c r="A619" s="10">
        <f t="shared" si="19"/>
        <v>617</v>
      </c>
      <c r="B619" s="12" t="s">
        <v>4652</v>
      </c>
      <c r="C619" s="12" t="s">
        <v>4134</v>
      </c>
      <c r="D619" s="12"/>
      <c r="E619" s="12"/>
      <c r="F619" s="12"/>
      <c r="G619" s="12"/>
      <c r="H619" s="12"/>
      <c r="I619" s="12"/>
      <c r="J619" s="12"/>
      <c r="K619" s="12" t="str">
        <f t="shared" si="18"/>
        <v xml:space="preserve">kathmandu       </v>
      </c>
      <c r="L619" s="12" t="s">
        <v>7325</v>
      </c>
      <c r="M619" s="11">
        <v>9800933288</v>
      </c>
      <c r="N619" s="11" t="s">
        <v>5884</v>
      </c>
      <c r="O619" s="11" t="s">
        <v>4137</v>
      </c>
      <c r="P619" s="11" t="s">
        <v>7326</v>
      </c>
      <c r="Q619" s="11" t="s">
        <v>7327</v>
      </c>
      <c r="R619" s="10"/>
      <c r="S619" s="10"/>
      <c r="T619" s="10"/>
    </row>
    <row r="620" spans="1:20">
      <c r="A620" s="10">
        <f t="shared" si="19"/>
        <v>618</v>
      </c>
      <c r="B620" s="12" t="s">
        <v>4652</v>
      </c>
      <c r="C620" s="12" t="s">
        <v>4131</v>
      </c>
      <c r="D620" s="12"/>
      <c r="E620" s="12"/>
      <c r="F620" s="12"/>
      <c r="G620" s="12"/>
      <c r="H620" s="12"/>
      <c r="I620" s="12"/>
      <c r="J620" s="12"/>
      <c r="K620" s="12" t="str">
        <f t="shared" si="18"/>
        <v xml:space="preserve">Kathmandu       </v>
      </c>
      <c r="L620" s="12" t="s">
        <v>7328</v>
      </c>
      <c r="M620" s="11">
        <v>9842488778</v>
      </c>
      <c r="N620" s="11" t="s">
        <v>5884</v>
      </c>
      <c r="O620" s="11" t="s">
        <v>4137</v>
      </c>
      <c r="P620" s="11" t="s">
        <v>7329</v>
      </c>
      <c r="Q620" s="11" t="s">
        <v>7330</v>
      </c>
      <c r="R620" s="10"/>
      <c r="S620" s="10"/>
      <c r="T620" s="10"/>
    </row>
    <row r="621" spans="1:20">
      <c r="A621" s="10">
        <f t="shared" si="19"/>
        <v>619</v>
      </c>
      <c r="B621" s="12" t="s">
        <v>4652</v>
      </c>
      <c r="C621" s="12" t="s">
        <v>4131</v>
      </c>
      <c r="D621" s="12"/>
      <c r="E621" s="12"/>
      <c r="F621" s="12"/>
      <c r="G621" s="12"/>
      <c r="H621" s="12"/>
      <c r="I621" s="12"/>
      <c r="J621" s="12"/>
      <c r="K621" s="12" t="str">
        <f t="shared" si="18"/>
        <v xml:space="preserve">Kathmandu       </v>
      </c>
      <c r="L621" s="12" t="s">
        <v>7331</v>
      </c>
      <c r="M621" s="11">
        <v>9847181587</v>
      </c>
      <c r="N621" s="11" t="s">
        <v>5884</v>
      </c>
      <c r="O621" s="11" t="s">
        <v>4137</v>
      </c>
      <c r="P621" s="11" t="s">
        <v>4131</v>
      </c>
      <c r="Q621" s="11" t="s">
        <v>7332</v>
      </c>
      <c r="R621" s="10"/>
      <c r="S621" s="10"/>
      <c r="T621" s="10"/>
    </row>
    <row r="622" spans="1:20">
      <c r="A622" s="10">
        <f t="shared" si="19"/>
        <v>620</v>
      </c>
      <c r="B622" s="12" t="s">
        <v>4652</v>
      </c>
      <c r="C622" s="12" t="s">
        <v>4131</v>
      </c>
      <c r="D622" s="12"/>
      <c r="E622" s="12"/>
      <c r="F622" s="12"/>
      <c r="G622" s="12"/>
      <c r="H622" s="12"/>
      <c r="I622" s="12"/>
      <c r="J622" s="12"/>
      <c r="K622" s="12" t="str">
        <f t="shared" si="18"/>
        <v xml:space="preserve">Kathmandu       </v>
      </c>
      <c r="L622" s="12" t="s">
        <v>7333</v>
      </c>
      <c r="M622" s="11">
        <v>9851072334</v>
      </c>
      <c r="N622" s="11" t="s">
        <v>5884</v>
      </c>
      <c r="O622" s="11" t="s">
        <v>4137</v>
      </c>
      <c r="P622" s="11" t="s">
        <v>4131</v>
      </c>
      <c r="Q622" s="13">
        <v>34281</v>
      </c>
      <c r="R622" s="10"/>
      <c r="S622" s="10"/>
      <c r="T622" s="10"/>
    </row>
    <row r="623" spans="1:20">
      <c r="A623" s="10">
        <f t="shared" si="19"/>
        <v>621</v>
      </c>
      <c r="B623" s="12" t="s">
        <v>4652</v>
      </c>
      <c r="C623" s="12" t="s">
        <v>4131</v>
      </c>
      <c r="D623" s="12"/>
      <c r="E623" s="12"/>
      <c r="F623" s="12"/>
      <c r="G623" s="12"/>
      <c r="H623" s="12"/>
      <c r="I623" s="12"/>
      <c r="J623" s="12"/>
      <c r="K623" s="12" t="str">
        <f t="shared" si="18"/>
        <v xml:space="preserve">Kathmandu       </v>
      </c>
      <c r="L623" s="12" t="s">
        <v>7334</v>
      </c>
      <c r="M623" s="11">
        <v>9840137019</v>
      </c>
      <c r="N623" s="11" t="s">
        <v>5884</v>
      </c>
      <c r="O623" s="11" t="s">
        <v>4137</v>
      </c>
      <c r="P623" s="11" t="s">
        <v>4124</v>
      </c>
      <c r="Q623" s="11" t="s">
        <v>7335</v>
      </c>
      <c r="R623" s="10"/>
      <c r="S623" s="10"/>
      <c r="T623" s="10"/>
    </row>
    <row r="624" spans="1:20">
      <c r="A624" s="10">
        <f t="shared" si="19"/>
        <v>622</v>
      </c>
      <c r="B624" s="12" t="s">
        <v>4652</v>
      </c>
      <c r="C624" s="12" t="s">
        <v>4131</v>
      </c>
      <c r="D624" s="12"/>
      <c r="E624" s="12"/>
      <c r="F624" s="12"/>
      <c r="G624" s="12"/>
      <c r="H624" s="12"/>
      <c r="I624" s="12"/>
      <c r="J624" s="12"/>
      <c r="K624" s="12" t="str">
        <f t="shared" si="18"/>
        <v xml:space="preserve">Kathmandu       </v>
      </c>
      <c r="L624" s="12" t="s">
        <v>7336</v>
      </c>
      <c r="M624" s="11">
        <v>9810735229</v>
      </c>
      <c r="N624" s="11" t="s">
        <v>5884</v>
      </c>
      <c r="O624" s="11" t="s">
        <v>4137</v>
      </c>
      <c r="P624" s="11" t="s">
        <v>7337</v>
      </c>
      <c r="Q624" s="11" t="s">
        <v>7338</v>
      </c>
      <c r="R624" s="10"/>
      <c r="S624" s="10"/>
      <c r="T624" s="10"/>
    </row>
    <row r="625" spans="1:20">
      <c r="A625" s="10">
        <f t="shared" si="19"/>
        <v>623</v>
      </c>
      <c r="B625" s="12" t="s">
        <v>4652</v>
      </c>
      <c r="C625" s="12" t="s">
        <v>4131</v>
      </c>
      <c r="D625" s="12"/>
      <c r="E625" s="12"/>
      <c r="F625" s="12"/>
      <c r="G625" s="12"/>
      <c r="H625" s="12"/>
      <c r="I625" s="12"/>
      <c r="J625" s="12"/>
      <c r="K625" s="12" t="str">
        <f t="shared" si="18"/>
        <v xml:space="preserve">Kathmandu       </v>
      </c>
      <c r="L625" s="12" t="s">
        <v>7339</v>
      </c>
      <c r="M625" s="11">
        <v>9867380766</v>
      </c>
      <c r="N625" s="11" t="s">
        <v>5884</v>
      </c>
      <c r="O625" s="11" t="s">
        <v>4137</v>
      </c>
      <c r="P625" s="11" t="s">
        <v>4622</v>
      </c>
      <c r="Q625" s="11" t="s">
        <v>7340</v>
      </c>
      <c r="R625" s="10"/>
      <c r="S625" s="10"/>
      <c r="T625" s="10"/>
    </row>
    <row r="626" spans="1:20">
      <c r="A626" s="10">
        <f t="shared" si="19"/>
        <v>624</v>
      </c>
      <c r="B626" s="12" t="s">
        <v>4652</v>
      </c>
      <c r="C626" s="12" t="s">
        <v>4131</v>
      </c>
      <c r="D626" s="12"/>
      <c r="E626" s="12"/>
      <c r="F626" s="12"/>
      <c r="G626" s="12"/>
      <c r="H626" s="12"/>
      <c r="I626" s="12"/>
      <c r="J626" s="12"/>
      <c r="K626" s="12" t="str">
        <f t="shared" si="18"/>
        <v xml:space="preserve">Kathmandu       </v>
      </c>
      <c r="L626" s="12" t="s">
        <v>7341</v>
      </c>
      <c r="M626" s="11">
        <v>9867859379</v>
      </c>
      <c r="N626" s="11" t="s">
        <v>5884</v>
      </c>
      <c r="O626" s="11" t="s">
        <v>4137</v>
      </c>
      <c r="P626" s="11" t="s">
        <v>4313</v>
      </c>
      <c r="Q626" s="13">
        <v>35556</v>
      </c>
      <c r="R626" s="10"/>
      <c r="S626" s="10"/>
      <c r="T626" s="10"/>
    </row>
    <row r="627" spans="1:20">
      <c r="A627" s="10">
        <f t="shared" si="19"/>
        <v>625</v>
      </c>
      <c r="B627" s="12" t="s">
        <v>4652</v>
      </c>
      <c r="C627" s="12" t="s">
        <v>4131</v>
      </c>
      <c r="D627" s="12" t="s">
        <v>4381</v>
      </c>
      <c r="E627" s="12"/>
      <c r="F627" s="12"/>
      <c r="G627" s="12"/>
      <c r="H627" s="12"/>
      <c r="I627" s="12"/>
      <c r="J627" s="12"/>
      <c r="K627" s="12" t="str">
        <f t="shared" si="18"/>
        <v xml:space="preserve">Kathmandu baneshwor      </v>
      </c>
      <c r="L627" s="12" t="s">
        <v>7342</v>
      </c>
      <c r="M627" s="11">
        <v>9844905488</v>
      </c>
      <c r="N627" s="11" t="s">
        <v>5884</v>
      </c>
      <c r="O627" s="11" t="s">
        <v>4137</v>
      </c>
      <c r="P627" s="11" t="s">
        <v>7343</v>
      </c>
      <c r="Q627" s="13">
        <v>34580</v>
      </c>
      <c r="R627" s="10"/>
      <c r="S627" s="10"/>
      <c r="T627" s="10"/>
    </row>
    <row r="628" spans="1:20">
      <c r="A628" s="10">
        <f t="shared" si="19"/>
        <v>626</v>
      </c>
      <c r="B628" s="12" t="s">
        <v>4652</v>
      </c>
      <c r="C628" s="12" t="s">
        <v>4131</v>
      </c>
      <c r="D628" s="12" t="s">
        <v>4266</v>
      </c>
      <c r="E628" s="12" t="s">
        <v>4708</v>
      </c>
      <c r="F628" s="12"/>
      <c r="G628" s="12"/>
      <c r="H628" s="12"/>
      <c r="I628" s="12"/>
      <c r="J628" s="12"/>
      <c r="K628" s="12" t="str">
        <f t="shared" si="18"/>
        <v xml:space="preserve">Kathmandu dharan kerabari     </v>
      </c>
      <c r="L628" s="12" t="s">
        <v>7344</v>
      </c>
      <c r="M628" s="11">
        <v>9819364178</v>
      </c>
      <c r="N628" s="11" t="s">
        <v>5884</v>
      </c>
      <c r="O628" s="11" t="s">
        <v>4137</v>
      </c>
      <c r="P628" s="11" t="s">
        <v>7345</v>
      </c>
      <c r="Q628" s="13">
        <v>34341</v>
      </c>
      <c r="R628" s="10"/>
      <c r="S628" s="10"/>
      <c r="T628" s="10"/>
    </row>
    <row r="629" spans="1:20">
      <c r="A629" s="10">
        <f t="shared" si="19"/>
        <v>627</v>
      </c>
      <c r="B629" s="12" t="s">
        <v>4652</v>
      </c>
      <c r="C629" s="12" t="s">
        <v>4131</v>
      </c>
      <c r="D629" s="12" t="s">
        <v>4367</v>
      </c>
      <c r="E629" s="12"/>
      <c r="F629" s="12"/>
      <c r="G629" s="12"/>
      <c r="H629" s="12"/>
      <c r="I629" s="12"/>
      <c r="J629" s="12"/>
      <c r="K629" s="12" t="str">
        <f t="shared" si="18"/>
        <v xml:space="preserve">Kathmandu Koteshwor      </v>
      </c>
      <c r="L629" s="12" t="s">
        <v>7346</v>
      </c>
      <c r="M629" s="11">
        <v>9840016770</v>
      </c>
      <c r="N629" s="11" t="s">
        <v>5884</v>
      </c>
      <c r="O629" s="11" t="s">
        <v>4137</v>
      </c>
      <c r="P629" s="11" t="s">
        <v>7347</v>
      </c>
      <c r="Q629" s="11" t="s">
        <v>7348</v>
      </c>
      <c r="R629" s="10"/>
      <c r="S629" s="10"/>
      <c r="T629" s="10"/>
    </row>
    <row r="630" spans="1:20">
      <c r="A630" s="10">
        <f t="shared" si="19"/>
        <v>628</v>
      </c>
      <c r="B630" s="12" t="s">
        <v>4652</v>
      </c>
      <c r="C630" s="12" t="s">
        <v>4131</v>
      </c>
      <c r="D630" s="12" t="s">
        <v>4709</v>
      </c>
      <c r="E630" s="12"/>
      <c r="F630" s="12"/>
      <c r="G630" s="12"/>
      <c r="H630" s="12"/>
      <c r="I630" s="12"/>
      <c r="J630" s="12"/>
      <c r="K630" s="12" t="str">
        <f t="shared" si="18"/>
        <v xml:space="preserve">Kathmandu Mulpani      </v>
      </c>
      <c r="L630" s="12" t="s">
        <v>7349</v>
      </c>
      <c r="M630" s="11">
        <v>9860588314</v>
      </c>
      <c r="N630" s="11" t="s">
        <v>5884</v>
      </c>
      <c r="O630" s="11" t="s">
        <v>4137</v>
      </c>
      <c r="P630" s="11" t="s">
        <v>7350</v>
      </c>
      <c r="Q630" s="11" t="s">
        <v>7351</v>
      </c>
      <c r="R630" s="10"/>
      <c r="S630" s="10"/>
      <c r="T630" s="10"/>
    </row>
    <row r="631" spans="1:20">
      <c r="A631" s="10">
        <f t="shared" si="19"/>
        <v>629</v>
      </c>
      <c r="B631" s="12" t="s">
        <v>4652</v>
      </c>
      <c r="C631" s="12" t="s">
        <v>4386</v>
      </c>
      <c r="D631" s="12" t="s">
        <v>4227</v>
      </c>
      <c r="E631" s="12" t="s">
        <v>4125</v>
      </c>
      <c r="F631" s="12">
        <v>15</v>
      </c>
      <c r="G631" s="12"/>
      <c r="H631" s="12"/>
      <c r="I631" s="12"/>
      <c r="J631" s="12"/>
      <c r="K631" s="12" t="str">
        <f t="shared" si="18"/>
        <v xml:space="preserve">Kathmandu, chandragiri municipality 15    </v>
      </c>
      <c r="L631" s="12" t="s">
        <v>7352</v>
      </c>
      <c r="M631" s="11">
        <v>9849105881</v>
      </c>
      <c r="N631" s="11" t="s">
        <v>5884</v>
      </c>
      <c r="O631" s="11" t="s">
        <v>4137</v>
      </c>
      <c r="P631" s="11" t="s">
        <v>7353</v>
      </c>
      <c r="Q631" s="13">
        <v>34278</v>
      </c>
      <c r="R631" s="10"/>
      <c r="S631" s="10"/>
      <c r="T631" s="10"/>
    </row>
    <row r="632" spans="1:20">
      <c r="A632" s="10">
        <f t="shared" si="19"/>
        <v>630</v>
      </c>
      <c r="B632" s="12" t="s">
        <v>4652</v>
      </c>
      <c r="C632" s="12" t="s">
        <v>4386</v>
      </c>
      <c r="D632" s="12" t="s">
        <v>4710</v>
      </c>
      <c r="E632" s="12" t="s">
        <v>4400</v>
      </c>
      <c r="F632" s="12"/>
      <c r="G632" s="12"/>
      <c r="H632" s="12"/>
      <c r="I632" s="12"/>
      <c r="J632" s="12"/>
      <c r="K632" s="12" t="str">
        <f t="shared" si="18"/>
        <v xml:space="preserve">Kathmandu, ekatabasti, kapan     </v>
      </c>
      <c r="L632" s="12" t="s">
        <v>7354</v>
      </c>
      <c r="M632" s="11">
        <v>9851149990</v>
      </c>
      <c r="N632" s="11" t="s">
        <v>5884</v>
      </c>
      <c r="O632" s="11" t="s">
        <v>4137</v>
      </c>
      <c r="P632" s="11" t="s">
        <v>7355</v>
      </c>
      <c r="Q632" s="11" t="s">
        <v>7356</v>
      </c>
      <c r="R632" s="10"/>
      <c r="S632" s="10"/>
      <c r="T632" s="10"/>
    </row>
    <row r="633" spans="1:20">
      <c r="A633" s="10">
        <f t="shared" si="19"/>
        <v>631</v>
      </c>
      <c r="B633" s="12" t="s">
        <v>4652</v>
      </c>
      <c r="C633" s="12" t="s">
        <v>4386</v>
      </c>
      <c r="D633" s="12" t="s">
        <v>4711</v>
      </c>
      <c r="E633" s="12" t="s">
        <v>4712</v>
      </c>
      <c r="F633" s="12" t="s">
        <v>4177</v>
      </c>
      <c r="G633" s="12">
        <v>2</v>
      </c>
      <c r="H633" s="12"/>
      <c r="I633" s="12"/>
      <c r="J633" s="12"/>
      <c r="K633" s="12" t="str">
        <f t="shared" si="18"/>
        <v xml:space="preserve">Kathmandu, kageshwori manohara - 2   </v>
      </c>
      <c r="L633" s="12" t="s">
        <v>7357</v>
      </c>
      <c r="M633" s="11">
        <v>9849999939</v>
      </c>
      <c r="N633" s="11" t="s">
        <v>5884</v>
      </c>
      <c r="O633" s="11" t="s">
        <v>4137</v>
      </c>
      <c r="P633" s="11" t="s">
        <v>7358</v>
      </c>
      <c r="Q633" s="13">
        <v>34428</v>
      </c>
      <c r="R633" s="10"/>
      <c r="S633" s="10"/>
      <c r="T633" s="10"/>
    </row>
    <row r="634" spans="1:20">
      <c r="A634" s="10">
        <f t="shared" si="19"/>
        <v>632</v>
      </c>
      <c r="B634" s="12" t="s">
        <v>4652</v>
      </c>
      <c r="C634" s="12" t="s">
        <v>4386</v>
      </c>
      <c r="D634" s="12" t="s">
        <v>4713</v>
      </c>
      <c r="E634" s="12"/>
      <c r="F634" s="12"/>
      <c r="G634" s="12"/>
      <c r="H634" s="12"/>
      <c r="I634" s="12"/>
      <c r="J634" s="12"/>
      <c r="K634" s="12" t="str">
        <f t="shared" si="18"/>
        <v xml:space="preserve">Kathmandu, Kapan      </v>
      </c>
      <c r="L634" s="12" t="s">
        <v>7359</v>
      </c>
      <c r="M634" s="11">
        <v>9860105194</v>
      </c>
      <c r="N634" s="11" t="s">
        <v>5884</v>
      </c>
      <c r="O634" s="11" t="s">
        <v>4137</v>
      </c>
      <c r="P634" s="11" t="s">
        <v>7360</v>
      </c>
      <c r="Q634" s="11" t="s">
        <v>7361</v>
      </c>
      <c r="R634" s="10"/>
      <c r="S634" s="10"/>
      <c r="T634" s="10"/>
    </row>
    <row r="635" spans="1:20">
      <c r="A635" s="10">
        <f t="shared" si="19"/>
        <v>633</v>
      </c>
      <c r="B635" s="12" t="s">
        <v>4652</v>
      </c>
      <c r="C635" s="12" t="s">
        <v>4386</v>
      </c>
      <c r="D635" s="12" t="s">
        <v>4401</v>
      </c>
      <c r="E635" s="12"/>
      <c r="F635" s="12"/>
      <c r="G635" s="12"/>
      <c r="H635" s="12"/>
      <c r="I635" s="12"/>
      <c r="J635" s="12"/>
      <c r="K635" s="12" t="str">
        <f t="shared" si="18"/>
        <v xml:space="preserve">Kathmandu, Kirtipur      </v>
      </c>
      <c r="L635" s="12" t="s">
        <v>7362</v>
      </c>
      <c r="M635" s="11">
        <v>9860461625</v>
      </c>
      <c r="N635" s="11" t="s">
        <v>5884</v>
      </c>
      <c r="O635" s="11" t="s">
        <v>6377</v>
      </c>
      <c r="P635" s="11" t="s">
        <v>7363</v>
      </c>
      <c r="Q635" s="11" t="s">
        <v>7364</v>
      </c>
      <c r="R635" s="10"/>
      <c r="S635" s="10"/>
      <c r="T635" s="10"/>
    </row>
    <row r="636" spans="1:20">
      <c r="A636" s="10">
        <f t="shared" si="19"/>
        <v>634</v>
      </c>
      <c r="B636" s="12" t="s">
        <v>4652</v>
      </c>
      <c r="C636" s="12" t="s">
        <v>4386</v>
      </c>
      <c r="D636" s="12" t="s">
        <v>4401</v>
      </c>
      <c r="E636" s="12"/>
      <c r="F636" s="12"/>
      <c r="G636" s="12"/>
      <c r="H636" s="12"/>
      <c r="I636" s="12"/>
      <c r="J636" s="12"/>
      <c r="K636" s="12" t="str">
        <f t="shared" si="18"/>
        <v xml:space="preserve">Kathmandu, Kirtipur      </v>
      </c>
      <c r="L636" s="12" t="s">
        <v>7365</v>
      </c>
      <c r="M636" s="11">
        <v>9866272998</v>
      </c>
      <c r="N636" s="11" t="s">
        <v>5884</v>
      </c>
      <c r="O636" s="11" t="s">
        <v>4137</v>
      </c>
      <c r="P636" s="11" t="s">
        <v>7366</v>
      </c>
      <c r="Q636" s="13">
        <v>34342</v>
      </c>
      <c r="R636" s="10"/>
      <c r="S636" s="10"/>
      <c r="T636" s="10"/>
    </row>
    <row r="637" spans="1:20">
      <c r="A637" s="10">
        <f t="shared" si="19"/>
        <v>635</v>
      </c>
      <c r="B637" s="12" t="s">
        <v>4652</v>
      </c>
      <c r="C637" s="12" t="s">
        <v>4386</v>
      </c>
      <c r="D637" s="12" t="s">
        <v>4714</v>
      </c>
      <c r="E637" s="12" t="s">
        <v>4147</v>
      </c>
      <c r="F637" s="12" t="s">
        <v>4715</v>
      </c>
      <c r="G637" s="12"/>
      <c r="H637" s="12"/>
      <c r="I637" s="12"/>
      <c r="J637" s="12"/>
      <c r="K637" s="12" t="str">
        <f t="shared" si="18"/>
        <v xml:space="preserve">Kathmandu, Kumarigal-Nayabasti, Ward No.6    </v>
      </c>
      <c r="L637" s="12" t="s">
        <v>7367</v>
      </c>
      <c r="M637" s="11">
        <v>9868194997</v>
      </c>
      <c r="N637" s="11" t="s">
        <v>5884</v>
      </c>
      <c r="O637" s="11" t="s">
        <v>4137</v>
      </c>
      <c r="P637" s="11" t="s">
        <v>7368</v>
      </c>
      <c r="Q637" s="11" t="s">
        <v>7369</v>
      </c>
      <c r="R637" s="10"/>
      <c r="S637" s="10"/>
      <c r="T637" s="10"/>
    </row>
    <row r="638" spans="1:20">
      <c r="A638" s="10">
        <f t="shared" si="19"/>
        <v>636</v>
      </c>
      <c r="B638" s="12" t="s">
        <v>4652</v>
      </c>
      <c r="C638" s="12" t="s">
        <v>4386</v>
      </c>
      <c r="D638" s="12" t="s">
        <v>4172</v>
      </c>
      <c r="E638" s="12" t="s">
        <v>4716</v>
      </c>
      <c r="F638" s="12"/>
      <c r="G638" s="12"/>
      <c r="H638" s="12"/>
      <c r="I638" s="12"/>
      <c r="J638" s="12"/>
      <c r="K638" s="12" t="str">
        <f t="shared" si="18"/>
        <v xml:space="preserve">Kathmandu, New Baneshwor-32     </v>
      </c>
      <c r="L638" s="12" t="s">
        <v>7370</v>
      </c>
      <c r="M638" s="11">
        <v>9841074176</v>
      </c>
      <c r="N638" s="11" t="s">
        <v>5884</v>
      </c>
      <c r="O638" s="11" t="s">
        <v>4137</v>
      </c>
      <c r="P638" s="11" t="s">
        <v>7371</v>
      </c>
      <c r="Q638" s="13">
        <v>35160</v>
      </c>
      <c r="R638" s="10"/>
      <c r="S638" s="10"/>
      <c r="T638" s="10"/>
    </row>
    <row r="639" spans="1:20">
      <c r="A639" s="10">
        <f t="shared" si="19"/>
        <v>637</v>
      </c>
      <c r="B639" s="12" t="s">
        <v>4652</v>
      </c>
      <c r="C639" s="12" t="s">
        <v>4386</v>
      </c>
      <c r="D639" s="12" t="s">
        <v>4717</v>
      </c>
      <c r="E639" s="12"/>
      <c r="F639" s="12"/>
      <c r="G639" s="12"/>
      <c r="H639" s="12"/>
      <c r="I639" s="12"/>
      <c r="J639" s="12"/>
      <c r="K639" s="12" t="str">
        <f t="shared" si="18"/>
        <v xml:space="preserve">Kathmandu, Samakhushi      </v>
      </c>
      <c r="L639" s="12" t="s">
        <v>7372</v>
      </c>
      <c r="M639" s="11">
        <v>9860871226</v>
      </c>
      <c r="N639" s="11"/>
      <c r="O639" s="11" t="s">
        <v>5884</v>
      </c>
      <c r="P639" s="11" t="s">
        <v>7373</v>
      </c>
      <c r="Q639" s="11" t="s">
        <v>6784</v>
      </c>
      <c r="R639" s="10"/>
      <c r="S639" s="10"/>
      <c r="T639" s="10"/>
    </row>
    <row r="640" spans="1:20">
      <c r="A640" s="10">
        <f t="shared" si="19"/>
        <v>638</v>
      </c>
      <c r="B640" s="12" t="s">
        <v>4652</v>
      </c>
      <c r="C640" s="12" t="s">
        <v>4386</v>
      </c>
      <c r="D640" s="12" t="s">
        <v>4718</v>
      </c>
      <c r="E640" s="12"/>
      <c r="F640" s="12"/>
      <c r="G640" s="12"/>
      <c r="H640" s="12"/>
      <c r="I640" s="12"/>
      <c r="J640" s="12"/>
      <c r="K640" s="12" t="str">
        <f t="shared" si="18"/>
        <v xml:space="preserve">Kathmandu, Sanobharyang      </v>
      </c>
      <c r="L640" s="12" t="s">
        <v>7374</v>
      </c>
      <c r="M640" s="11">
        <v>9841562754</v>
      </c>
      <c r="N640" s="11" t="s">
        <v>5884</v>
      </c>
      <c r="O640" s="11" t="s">
        <v>4137</v>
      </c>
      <c r="P640" s="11" t="s">
        <v>6321</v>
      </c>
      <c r="Q640" s="13">
        <v>32755</v>
      </c>
      <c r="R640" s="10"/>
      <c r="S640" s="10"/>
      <c r="T640" s="10"/>
    </row>
    <row r="641" spans="1:20">
      <c r="A641" s="10">
        <f t="shared" si="19"/>
        <v>639</v>
      </c>
      <c r="B641" s="12" t="s">
        <v>4652</v>
      </c>
      <c r="C641" s="12" t="s">
        <v>4386</v>
      </c>
      <c r="D641" s="12" t="s">
        <v>4719</v>
      </c>
      <c r="E641" s="12" t="s">
        <v>4720</v>
      </c>
      <c r="F641" s="12"/>
      <c r="G641" s="12"/>
      <c r="H641" s="12"/>
      <c r="I641" s="12"/>
      <c r="J641" s="12"/>
      <c r="K641" s="12" t="str">
        <f t="shared" si="18"/>
        <v xml:space="preserve">Kathmandu, Vatkeko pul     </v>
      </c>
      <c r="L641" s="12" t="s">
        <v>7375</v>
      </c>
      <c r="M641" s="11">
        <v>9847016374</v>
      </c>
      <c r="N641" s="11" t="s">
        <v>5884</v>
      </c>
      <c r="O641" s="11" t="s">
        <v>4137</v>
      </c>
      <c r="P641" s="11" t="s">
        <v>7376</v>
      </c>
      <c r="Q641" s="13">
        <v>34466</v>
      </c>
      <c r="R641" s="10"/>
      <c r="S641" s="10"/>
      <c r="T641" s="10"/>
    </row>
    <row r="642" spans="1:20">
      <c r="A642" s="10">
        <f t="shared" si="19"/>
        <v>640</v>
      </c>
      <c r="B642" s="12" t="s">
        <v>4652</v>
      </c>
      <c r="C642" s="12" t="s">
        <v>4721</v>
      </c>
      <c r="D642" s="12">
        <v>-6</v>
      </c>
      <c r="E642" s="12"/>
      <c r="F642" s="12"/>
      <c r="G642" s="12"/>
      <c r="H642" s="12"/>
      <c r="I642" s="12"/>
      <c r="J642" s="12"/>
      <c r="K642" s="12" t="str">
        <f t="shared" si="18"/>
        <v xml:space="preserve">Kathmandu,Chandragiri -6      </v>
      </c>
      <c r="L642" s="12" t="s">
        <v>7377</v>
      </c>
      <c r="M642" s="11">
        <v>9803531223</v>
      </c>
      <c r="N642" s="11" t="s">
        <v>5884</v>
      </c>
      <c r="O642" s="11" t="s">
        <v>4137</v>
      </c>
      <c r="P642" s="11" t="s">
        <v>7378</v>
      </c>
      <c r="Q642" s="11" t="s">
        <v>7379</v>
      </c>
      <c r="R642" s="10"/>
      <c r="S642" s="10"/>
      <c r="T642" s="10"/>
    </row>
    <row r="643" spans="1:20">
      <c r="A643" s="10">
        <f t="shared" si="19"/>
        <v>641</v>
      </c>
      <c r="B643" s="12" t="s">
        <v>4652</v>
      </c>
      <c r="C643" s="12" t="s">
        <v>4722</v>
      </c>
      <c r="D643" s="12"/>
      <c r="E643" s="12"/>
      <c r="F643" s="12"/>
      <c r="G643" s="12"/>
      <c r="H643" s="12"/>
      <c r="I643" s="12"/>
      <c r="J643" s="12"/>
      <c r="K643" s="12" t="str">
        <f t="shared" ref="K643:K706" si="20">CONCATENATE(C643," ",D643," ",E643," ",F643," ",G643," ",H643," ",I643," ",J643)</f>
        <v xml:space="preserve">Kathmandu,kalanki       </v>
      </c>
      <c r="L643" s="12" t="s">
        <v>7380</v>
      </c>
      <c r="M643" s="11">
        <v>9846719487</v>
      </c>
      <c r="N643" s="11" t="s">
        <v>5884</v>
      </c>
      <c r="O643" s="11" t="s">
        <v>4137</v>
      </c>
      <c r="P643" s="11" t="s">
        <v>4962</v>
      </c>
      <c r="Q643" s="13">
        <v>34710</v>
      </c>
      <c r="R643" s="10"/>
      <c r="S643" s="10"/>
      <c r="T643" s="10"/>
    </row>
    <row r="644" spans="1:20">
      <c r="A644" s="10">
        <f t="shared" si="19"/>
        <v>642</v>
      </c>
      <c r="B644" s="12" t="s">
        <v>4652</v>
      </c>
      <c r="C644" s="12" t="s">
        <v>4432</v>
      </c>
      <c r="D644" s="12"/>
      <c r="E644" s="12"/>
      <c r="F644" s="12"/>
      <c r="G644" s="12"/>
      <c r="H644" s="12"/>
      <c r="I644" s="12"/>
      <c r="J644" s="12"/>
      <c r="K644" s="12" t="str">
        <f t="shared" si="20"/>
        <v xml:space="preserve">Kathmandu,Manamaiju       </v>
      </c>
      <c r="L644" s="12" t="s">
        <v>7381</v>
      </c>
      <c r="M644" s="11">
        <v>9843435201</v>
      </c>
      <c r="N644" s="11" t="s">
        <v>5884</v>
      </c>
      <c r="O644" s="11" t="s">
        <v>4137</v>
      </c>
      <c r="P644" s="11" t="s">
        <v>7382</v>
      </c>
      <c r="Q644" s="13">
        <v>34644</v>
      </c>
      <c r="R644" s="10"/>
      <c r="S644" s="10"/>
      <c r="T644" s="10"/>
    </row>
    <row r="645" spans="1:20">
      <c r="A645" s="10">
        <f t="shared" ref="A645:A708" si="21">A644+1</f>
        <v>643</v>
      </c>
      <c r="B645" s="12" t="s">
        <v>4652</v>
      </c>
      <c r="C645" s="12" t="s">
        <v>4723</v>
      </c>
      <c r="D645" s="12"/>
      <c r="E645" s="12"/>
      <c r="F645" s="12"/>
      <c r="G645" s="12"/>
      <c r="H645" s="12"/>
      <c r="I645" s="12"/>
      <c r="J645" s="12"/>
      <c r="K645" s="12" t="str">
        <f t="shared" si="20"/>
        <v xml:space="preserve">Kathmandu-kirtipur       </v>
      </c>
      <c r="L645" s="12" t="s">
        <v>7383</v>
      </c>
      <c r="M645" s="11">
        <v>9843262460</v>
      </c>
      <c r="N645" s="11"/>
      <c r="O645" s="11" t="s">
        <v>5884</v>
      </c>
      <c r="P645" s="11" t="s">
        <v>7384</v>
      </c>
      <c r="Q645" s="11" t="s">
        <v>6268</v>
      </c>
      <c r="R645" s="10"/>
      <c r="S645" s="10"/>
      <c r="T645" s="10"/>
    </row>
    <row r="646" spans="1:20">
      <c r="A646" s="10">
        <f t="shared" si="21"/>
        <v>644</v>
      </c>
      <c r="B646" s="12" t="s">
        <v>4652</v>
      </c>
      <c r="C646" s="12" t="s">
        <v>4724</v>
      </c>
      <c r="D646" s="12" t="s">
        <v>4378</v>
      </c>
      <c r="E646" s="12"/>
      <c r="F646" s="12"/>
      <c r="G646" s="12"/>
      <c r="H646" s="12"/>
      <c r="I646" s="12"/>
      <c r="J646" s="12"/>
      <c r="K646" s="12" t="str">
        <f t="shared" si="20"/>
        <v xml:space="preserve">Kathmapndu kirtipur      </v>
      </c>
      <c r="L646" s="12" t="s">
        <v>7385</v>
      </c>
      <c r="M646" s="11">
        <v>9843354091</v>
      </c>
      <c r="N646" s="11" t="s">
        <v>5884</v>
      </c>
      <c r="O646" s="11" t="s">
        <v>4137</v>
      </c>
      <c r="P646" s="11" t="s">
        <v>4156</v>
      </c>
      <c r="Q646" s="11" t="s">
        <v>5918</v>
      </c>
      <c r="R646" s="10"/>
      <c r="S646" s="10"/>
      <c r="T646" s="10"/>
    </row>
    <row r="647" spans="1:20">
      <c r="A647" s="10">
        <f t="shared" si="21"/>
        <v>645</v>
      </c>
      <c r="B647" s="12" t="s">
        <v>4652</v>
      </c>
      <c r="C647" s="12" t="s">
        <v>4725</v>
      </c>
      <c r="D647" s="12" t="s">
        <v>4113</v>
      </c>
      <c r="E647" s="12"/>
      <c r="F647" s="12"/>
      <c r="G647" s="12"/>
      <c r="H647" s="12"/>
      <c r="I647" s="12"/>
      <c r="J647" s="12"/>
      <c r="K647" s="12" t="str">
        <f t="shared" si="20"/>
        <v xml:space="preserve">Kavrepalanchowk, Banepa      </v>
      </c>
      <c r="L647" s="12" t="s">
        <v>7386</v>
      </c>
      <c r="M647" s="11" t="s">
        <v>7387</v>
      </c>
      <c r="N647" s="11" t="s">
        <v>5884</v>
      </c>
      <c r="O647" s="11" t="s">
        <v>7388</v>
      </c>
      <c r="P647" s="11" t="s">
        <v>7389</v>
      </c>
      <c r="Q647" s="11" t="s">
        <v>7390</v>
      </c>
      <c r="R647" s="10"/>
      <c r="S647" s="10"/>
      <c r="T647" s="10"/>
    </row>
    <row r="648" spans="1:20">
      <c r="A648" s="10">
        <f t="shared" si="21"/>
        <v>646</v>
      </c>
      <c r="B648" s="12" t="s">
        <v>4652</v>
      </c>
      <c r="C648" s="12" t="s">
        <v>4726</v>
      </c>
      <c r="D648" s="12" t="s">
        <v>4727</v>
      </c>
      <c r="E648" s="12" t="s">
        <v>4137</v>
      </c>
      <c r="F648" s="12"/>
      <c r="G648" s="12"/>
      <c r="H648" s="12"/>
      <c r="I648" s="12"/>
      <c r="J648" s="12"/>
      <c r="K648" s="12" t="str">
        <f t="shared" si="20"/>
        <v xml:space="preserve">Koteshor, ktm, Nepal     </v>
      </c>
      <c r="L648" s="12" t="s">
        <v>7391</v>
      </c>
      <c r="M648" s="11">
        <v>9818238644</v>
      </c>
      <c r="N648" s="11" t="s">
        <v>5884</v>
      </c>
      <c r="O648" s="11" t="s">
        <v>4137</v>
      </c>
      <c r="P648" s="11" t="s">
        <v>7392</v>
      </c>
      <c r="Q648" s="11" t="s">
        <v>6586</v>
      </c>
      <c r="R648" s="10"/>
      <c r="S648" s="10"/>
      <c r="T648" s="10"/>
    </row>
    <row r="649" spans="1:20">
      <c r="A649" s="10">
        <f t="shared" si="21"/>
        <v>647</v>
      </c>
      <c r="B649" s="12" t="s">
        <v>4652</v>
      </c>
      <c r="C649" s="12" t="s">
        <v>4728</v>
      </c>
      <c r="D649" s="12">
        <v>6</v>
      </c>
      <c r="E649" s="12"/>
      <c r="F649" s="12"/>
      <c r="G649" s="12"/>
      <c r="H649" s="12"/>
      <c r="I649" s="12"/>
      <c r="J649" s="12"/>
      <c r="K649" s="12" t="str">
        <f t="shared" si="20"/>
        <v xml:space="preserve">Lakeside 6      </v>
      </c>
      <c r="L649" s="12" t="s">
        <v>7393</v>
      </c>
      <c r="M649" s="11">
        <v>9779861085510</v>
      </c>
      <c r="N649" s="11" t="s">
        <v>5884</v>
      </c>
      <c r="O649" s="11" t="s">
        <v>4137</v>
      </c>
      <c r="P649" s="11" t="s">
        <v>7394</v>
      </c>
      <c r="Q649" s="11" t="s">
        <v>7395</v>
      </c>
      <c r="R649" s="10"/>
      <c r="S649" s="10"/>
      <c r="T649" s="10"/>
    </row>
    <row r="650" spans="1:20">
      <c r="A650" s="10">
        <f t="shared" si="21"/>
        <v>648</v>
      </c>
      <c r="B650" s="12" t="s">
        <v>4652</v>
      </c>
      <c r="C650" s="12" t="s">
        <v>4257</v>
      </c>
      <c r="D650" s="12" t="s">
        <v>4729</v>
      </c>
      <c r="E650" s="12"/>
      <c r="F650" s="12"/>
      <c r="G650" s="12"/>
      <c r="H650" s="12"/>
      <c r="I650" s="12"/>
      <c r="J650" s="12"/>
      <c r="K650" s="12" t="str">
        <f t="shared" si="20"/>
        <v xml:space="preserve">Lalitpur tikathali      </v>
      </c>
      <c r="L650" s="12" t="s">
        <v>7396</v>
      </c>
      <c r="M650" s="11">
        <v>9846719153</v>
      </c>
      <c r="N650" s="11" t="s">
        <v>5884</v>
      </c>
      <c r="O650" s="11" t="s">
        <v>4137</v>
      </c>
      <c r="P650" s="11" t="s">
        <v>7397</v>
      </c>
      <c r="Q650" s="13">
        <v>32815</v>
      </c>
      <c r="R650" s="10"/>
      <c r="S650" s="10"/>
      <c r="T650" s="10"/>
    </row>
    <row r="651" spans="1:20">
      <c r="A651" s="10">
        <f t="shared" si="21"/>
        <v>649</v>
      </c>
      <c r="B651" s="12" t="s">
        <v>4652</v>
      </c>
      <c r="C651" s="12" t="s">
        <v>4405</v>
      </c>
      <c r="D651" s="12" t="s">
        <v>4660</v>
      </c>
      <c r="E651" s="12"/>
      <c r="F651" s="12"/>
      <c r="G651" s="12"/>
      <c r="H651" s="12"/>
      <c r="I651" s="12"/>
      <c r="J651" s="12"/>
      <c r="K651" s="12" t="str">
        <f t="shared" si="20"/>
        <v xml:space="preserve">Lalitpur, Balkumari      </v>
      </c>
      <c r="L651" s="12" t="s">
        <v>7398</v>
      </c>
      <c r="M651" s="11">
        <v>9813140656</v>
      </c>
      <c r="N651" s="11" t="s">
        <v>5884</v>
      </c>
      <c r="O651" s="11" t="s">
        <v>4137</v>
      </c>
      <c r="P651" s="11" t="s">
        <v>7399</v>
      </c>
      <c r="Q651" s="13">
        <v>34284</v>
      </c>
      <c r="R651" s="10"/>
      <c r="S651" s="10"/>
      <c r="T651" s="10"/>
    </row>
    <row r="652" spans="1:20">
      <c r="A652" s="10">
        <f t="shared" si="21"/>
        <v>650</v>
      </c>
      <c r="B652" s="12" t="s">
        <v>4652</v>
      </c>
      <c r="C652" s="12" t="s">
        <v>4405</v>
      </c>
      <c r="D652" s="12" t="s">
        <v>4730</v>
      </c>
      <c r="E652" s="12"/>
      <c r="F652" s="12"/>
      <c r="G652" s="12"/>
      <c r="H652" s="12"/>
      <c r="I652" s="12"/>
      <c r="J652" s="12"/>
      <c r="K652" s="12" t="str">
        <f t="shared" si="20"/>
        <v xml:space="preserve">Lalitpur, Dhapakhel      </v>
      </c>
      <c r="L652" s="12" t="s">
        <v>7400</v>
      </c>
      <c r="M652" s="11">
        <v>9861755909</v>
      </c>
      <c r="N652" s="11" t="s">
        <v>5884</v>
      </c>
      <c r="O652" s="11" t="s">
        <v>4137</v>
      </c>
      <c r="P652" s="11" t="s">
        <v>7401</v>
      </c>
      <c r="Q652" s="13">
        <v>34738</v>
      </c>
      <c r="R652" s="10"/>
      <c r="S652" s="10"/>
      <c r="T652" s="10"/>
    </row>
    <row r="653" spans="1:20">
      <c r="A653" s="10">
        <f t="shared" si="21"/>
        <v>651</v>
      </c>
      <c r="B653" s="12" t="s">
        <v>4652</v>
      </c>
      <c r="C653" s="12" t="s">
        <v>4405</v>
      </c>
      <c r="D653" s="12" t="s">
        <v>4465</v>
      </c>
      <c r="E653" s="12"/>
      <c r="F653" s="12"/>
      <c r="G653" s="12"/>
      <c r="H653" s="12"/>
      <c r="I653" s="12"/>
      <c r="J653" s="12"/>
      <c r="K653" s="12" t="str">
        <f t="shared" si="20"/>
        <v xml:space="preserve">Lalitpur, Lagankhel      </v>
      </c>
      <c r="L653" s="12" t="s">
        <v>7402</v>
      </c>
      <c r="M653" s="11">
        <v>9865005611</v>
      </c>
      <c r="N653" s="11" t="s">
        <v>5884</v>
      </c>
      <c r="O653" s="11" t="s">
        <v>4137</v>
      </c>
      <c r="P653" s="11" t="s">
        <v>4597</v>
      </c>
      <c r="Q653" s="11" t="s">
        <v>7403</v>
      </c>
      <c r="R653" s="10"/>
      <c r="S653" s="10"/>
      <c r="T653" s="10"/>
    </row>
    <row r="654" spans="1:20">
      <c r="A654" s="10">
        <f t="shared" si="21"/>
        <v>652</v>
      </c>
      <c r="B654" s="12" t="s">
        <v>4652</v>
      </c>
      <c r="C654" s="12" t="s">
        <v>4405</v>
      </c>
      <c r="D654" s="12" t="s">
        <v>4466</v>
      </c>
      <c r="E654" s="12" t="s">
        <v>4731</v>
      </c>
      <c r="F654" s="12" t="s">
        <v>4732</v>
      </c>
      <c r="G654" s="12" t="s">
        <v>4733</v>
      </c>
      <c r="H654" s="12"/>
      <c r="I654" s="12"/>
      <c r="J654" s="12"/>
      <c r="K654" s="12" t="str">
        <f t="shared" si="20"/>
        <v xml:space="preserve">Lalitpur, Mahalaxmi Municipality-2, Balkumari, Kh   </v>
      </c>
      <c r="L654" s="12" t="s">
        <v>7404</v>
      </c>
      <c r="M654" s="11">
        <v>9841524930</v>
      </c>
      <c r="N654" s="11" t="s">
        <v>5884</v>
      </c>
      <c r="O654" s="11" t="s">
        <v>4137</v>
      </c>
      <c r="P654" s="11" t="s">
        <v>7405</v>
      </c>
      <c r="Q654" s="11" t="s">
        <v>7406</v>
      </c>
      <c r="R654" s="10"/>
      <c r="S654" s="10"/>
      <c r="T654" s="10"/>
    </row>
    <row r="655" spans="1:20">
      <c r="A655" s="10">
        <f t="shared" si="21"/>
        <v>653</v>
      </c>
      <c r="B655" s="12" t="s">
        <v>4652</v>
      </c>
      <c r="C655" s="12" t="s">
        <v>4405</v>
      </c>
      <c r="D655" s="12" t="s">
        <v>4734</v>
      </c>
      <c r="E655" s="12"/>
      <c r="F655" s="12"/>
      <c r="G655" s="12"/>
      <c r="H655" s="12"/>
      <c r="I655" s="12"/>
      <c r="J655" s="12"/>
      <c r="K655" s="12" t="str">
        <f t="shared" si="20"/>
        <v xml:space="preserve">Lalitpur, Sanepa      </v>
      </c>
      <c r="L655" s="12" t="s">
        <v>7407</v>
      </c>
      <c r="M655" s="11">
        <v>9851062929</v>
      </c>
      <c r="N655" s="11" t="s">
        <v>5884</v>
      </c>
      <c r="O655" s="11" t="s">
        <v>4137</v>
      </c>
      <c r="P655" s="11" t="s">
        <v>7408</v>
      </c>
      <c r="Q655" s="11" t="s">
        <v>7409</v>
      </c>
      <c r="R655" s="10"/>
      <c r="S655" s="10"/>
      <c r="T655" s="10"/>
    </row>
    <row r="656" spans="1:20">
      <c r="A656" s="10">
        <f t="shared" si="21"/>
        <v>654</v>
      </c>
      <c r="B656" s="12" t="s">
        <v>4652</v>
      </c>
      <c r="C656" s="12" t="s">
        <v>4735</v>
      </c>
      <c r="D656" s="12"/>
      <c r="E656" s="12"/>
      <c r="F656" s="12"/>
      <c r="G656" s="12"/>
      <c r="H656" s="12"/>
      <c r="I656" s="12"/>
      <c r="J656" s="12"/>
      <c r="K656" s="12" t="str">
        <f t="shared" si="20"/>
        <v xml:space="preserve">Lallitpur       </v>
      </c>
      <c r="L656" s="12" t="s">
        <v>7410</v>
      </c>
      <c r="M656" s="11">
        <v>9843484046</v>
      </c>
      <c r="N656" s="11" t="s">
        <v>6164</v>
      </c>
      <c r="O656" s="11" t="s">
        <v>4137</v>
      </c>
      <c r="P656" s="11" t="s">
        <v>7411</v>
      </c>
      <c r="Q656" s="11" t="s">
        <v>7062</v>
      </c>
      <c r="R656" s="10"/>
      <c r="S656" s="10"/>
      <c r="T656" s="10"/>
    </row>
    <row r="657" spans="1:20">
      <c r="A657" s="10">
        <f t="shared" si="21"/>
        <v>655</v>
      </c>
      <c r="B657" s="12" t="s">
        <v>4652</v>
      </c>
      <c r="C657" s="12" t="s">
        <v>4736</v>
      </c>
      <c r="D657" s="12"/>
      <c r="E657" s="12"/>
      <c r="F657" s="12"/>
      <c r="G657" s="12"/>
      <c r="H657" s="12"/>
      <c r="I657" s="12"/>
      <c r="J657" s="12"/>
      <c r="K657" s="12" t="str">
        <f t="shared" si="20"/>
        <v xml:space="preserve">lamjung       </v>
      </c>
      <c r="L657" s="12" t="s">
        <v>7412</v>
      </c>
      <c r="M657" s="11">
        <v>9846780870</v>
      </c>
      <c r="N657" s="11" t="s">
        <v>5884</v>
      </c>
      <c r="O657" s="11" t="s">
        <v>4137</v>
      </c>
      <c r="P657" s="11" t="s">
        <v>4474</v>
      </c>
      <c r="Q657" s="13">
        <v>34947</v>
      </c>
      <c r="R657" s="10"/>
      <c r="S657" s="10"/>
      <c r="T657" s="10"/>
    </row>
    <row r="658" spans="1:20">
      <c r="A658" s="10">
        <f t="shared" si="21"/>
        <v>656</v>
      </c>
      <c r="B658" s="12" t="s">
        <v>4652</v>
      </c>
      <c r="C658" s="12" t="s">
        <v>4480</v>
      </c>
      <c r="D658" s="12"/>
      <c r="E658" s="12"/>
      <c r="F658" s="12"/>
      <c r="G658" s="12"/>
      <c r="H658" s="12"/>
      <c r="I658" s="12"/>
      <c r="J658" s="12"/>
      <c r="K658" s="12" t="str">
        <f t="shared" si="20"/>
        <v xml:space="preserve">Lokanthali       </v>
      </c>
      <c r="L658" s="12" t="s">
        <v>7413</v>
      </c>
      <c r="M658" s="11">
        <v>9855080411</v>
      </c>
      <c r="N658" s="11" t="s">
        <v>5884</v>
      </c>
      <c r="O658" s="11" t="s">
        <v>6573</v>
      </c>
      <c r="P658" s="11" t="s">
        <v>7414</v>
      </c>
      <c r="Q658" s="13">
        <v>33280</v>
      </c>
      <c r="R658" s="10"/>
      <c r="S658" s="10"/>
      <c r="T658" s="10"/>
    </row>
    <row r="659" spans="1:20">
      <c r="A659" s="10">
        <f t="shared" si="21"/>
        <v>657</v>
      </c>
      <c r="B659" s="12" t="s">
        <v>4652</v>
      </c>
      <c r="C659" s="12" t="s">
        <v>4536</v>
      </c>
      <c r="D659" s="12" t="s">
        <v>4737</v>
      </c>
      <c r="E659" s="12"/>
      <c r="F659" s="12"/>
      <c r="G659" s="12"/>
      <c r="H659" s="12"/>
      <c r="I659" s="12"/>
      <c r="J659" s="12"/>
      <c r="K659" s="12" t="str">
        <f t="shared" si="20"/>
        <v xml:space="preserve">lumbini Bhairawa      </v>
      </c>
      <c r="L659" s="12" t="s">
        <v>7415</v>
      </c>
      <c r="M659" s="11">
        <v>9840109909</v>
      </c>
      <c r="N659" s="11" t="s">
        <v>5884</v>
      </c>
      <c r="O659" s="11" t="s">
        <v>4137</v>
      </c>
      <c r="P659" s="11" t="s">
        <v>7416</v>
      </c>
      <c r="Q659" s="11" t="s">
        <v>7417</v>
      </c>
      <c r="R659" s="10"/>
      <c r="S659" s="10"/>
      <c r="T659" s="10"/>
    </row>
    <row r="660" spans="1:20">
      <c r="A660" s="10">
        <f t="shared" si="21"/>
        <v>658</v>
      </c>
      <c r="B660" s="12" t="s">
        <v>4652</v>
      </c>
      <c r="C660" s="12" t="s">
        <v>4738</v>
      </c>
      <c r="D660" s="12" t="s">
        <v>4223</v>
      </c>
      <c r="E660" s="12"/>
      <c r="F660" s="12"/>
      <c r="G660" s="12"/>
      <c r="H660" s="12"/>
      <c r="I660" s="12"/>
      <c r="J660" s="12"/>
      <c r="K660" s="12" t="str">
        <f t="shared" si="20"/>
        <v xml:space="preserve">Maitedevi ktm      </v>
      </c>
      <c r="L660" s="12" t="s">
        <v>7418</v>
      </c>
      <c r="M660" s="11">
        <v>9867176973</v>
      </c>
      <c r="N660" s="11" t="s">
        <v>5884</v>
      </c>
      <c r="O660" s="11" t="s">
        <v>4137</v>
      </c>
      <c r="P660" s="11" t="s">
        <v>7419</v>
      </c>
      <c r="Q660" s="11" t="s">
        <v>6487</v>
      </c>
      <c r="R660" s="10"/>
      <c r="S660" s="10"/>
      <c r="T660" s="10"/>
    </row>
    <row r="661" spans="1:20">
      <c r="A661" s="10">
        <f t="shared" si="21"/>
        <v>659</v>
      </c>
      <c r="B661" s="12" t="s">
        <v>4652</v>
      </c>
      <c r="C661" s="12" t="s">
        <v>4739</v>
      </c>
      <c r="D661" s="12" t="s">
        <v>4137</v>
      </c>
      <c r="E661" s="12"/>
      <c r="F661" s="12"/>
      <c r="G661" s="12"/>
      <c r="H661" s="12"/>
      <c r="I661" s="12"/>
      <c r="J661" s="12"/>
      <c r="K661" s="12" t="str">
        <f t="shared" si="20"/>
        <v xml:space="preserve">Maitidevi,Kathmandu, Nepal      </v>
      </c>
      <c r="L661" s="12" t="s">
        <v>7420</v>
      </c>
      <c r="M661" s="11">
        <v>9864832952</v>
      </c>
      <c r="N661" s="11" t="s">
        <v>5884</v>
      </c>
      <c r="O661" s="11" t="s">
        <v>4137</v>
      </c>
      <c r="P661" s="11" t="s">
        <v>7421</v>
      </c>
      <c r="Q661" s="11" t="s">
        <v>7422</v>
      </c>
      <c r="R661" s="10"/>
      <c r="S661" s="10"/>
      <c r="T661" s="10"/>
    </row>
    <row r="662" spans="1:20">
      <c r="A662" s="10">
        <f t="shared" si="21"/>
        <v>660</v>
      </c>
      <c r="B662" s="12" t="s">
        <v>4652</v>
      </c>
      <c r="C662" s="12" t="s">
        <v>4740</v>
      </c>
      <c r="D662" s="12" t="s">
        <v>4741</v>
      </c>
      <c r="E662" s="12"/>
      <c r="F662" s="12"/>
      <c r="G662" s="12"/>
      <c r="H662" s="12"/>
      <c r="I662" s="12"/>
      <c r="J662" s="12"/>
      <c r="K662" s="12" t="str">
        <f t="shared" si="20"/>
        <v xml:space="preserve">Makawannpur ,Hetauda      </v>
      </c>
      <c r="L662" s="12" t="s">
        <v>7423</v>
      </c>
      <c r="M662" s="11">
        <v>9845167200</v>
      </c>
      <c r="N662" s="11" t="s">
        <v>5884</v>
      </c>
      <c r="O662" s="11" t="s">
        <v>4137</v>
      </c>
      <c r="P662" s="11" t="s">
        <v>7424</v>
      </c>
      <c r="Q662" s="11" t="s">
        <v>7425</v>
      </c>
      <c r="R662" s="10"/>
      <c r="S662" s="10"/>
      <c r="T662" s="10"/>
    </row>
    <row r="663" spans="1:20">
      <c r="A663" s="10">
        <f t="shared" si="21"/>
        <v>661</v>
      </c>
      <c r="B663" s="12" t="s">
        <v>4652</v>
      </c>
      <c r="C663" s="12" t="s">
        <v>4495</v>
      </c>
      <c r="D663" s="12" t="s">
        <v>4293</v>
      </c>
      <c r="E663" s="12"/>
      <c r="F663" s="12"/>
      <c r="G663" s="12"/>
      <c r="H663" s="12"/>
      <c r="I663" s="12"/>
      <c r="J663" s="12"/>
      <c r="K663" s="12" t="str">
        <f t="shared" si="20"/>
        <v xml:space="preserve">Makawanpur, Hetauda      </v>
      </c>
      <c r="L663" s="12" t="s">
        <v>7426</v>
      </c>
      <c r="M663" s="11">
        <v>9845029462</v>
      </c>
      <c r="N663" s="11" t="s">
        <v>5884</v>
      </c>
      <c r="O663" s="11" t="s">
        <v>4137</v>
      </c>
      <c r="P663" s="11" t="s">
        <v>7311</v>
      </c>
      <c r="Q663" s="13">
        <v>35069</v>
      </c>
      <c r="R663" s="10"/>
      <c r="S663" s="10"/>
      <c r="T663" s="10"/>
    </row>
    <row r="664" spans="1:20">
      <c r="A664" s="10">
        <f t="shared" si="21"/>
        <v>662</v>
      </c>
      <c r="B664" s="12" t="s">
        <v>4652</v>
      </c>
      <c r="C664" s="12" t="s">
        <v>4495</v>
      </c>
      <c r="D664" s="12" t="s">
        <v>4293</v>
      </c>
      <c r="E664" s="12"/>
      <c r="F664" s="12"/>
      <c r="G664" s="12"/>
      <c r="H664" s="12"/>
      <c r="I664" s="12"/>
      <c r="J664" s="12"/>
      <c r="K664" s="12" t="str">
        <f t="shared" si="20"/>
        <v xml:space="preserve">Makawanpur, Hetauda      </v>
      </c>
      <c r="L664" s="12" t="s">
        <v>7426</v>
      </c>
      <c r="M664" s="11">
        <v>9845029462</v>
      </c>
      <c r="N664" s="11" t="s">
        <v>5884</v>
      </c>
      <c r="O664" s="11" t="s">
        <v>4137</v>
      </c>
      <c r="P664" s="11" t="s">
        <v>7311</v>
      </c>
      <c r="Q664" s="13">
        <v>35069</v>
      </c>
      <c r="R664" s="10"/>
      <c r="S664" s="10"/>
      <c r="T664" s="10"/>
    </row>
    <row r="665" spans="1:20">
      <c r="A665" s="10">
        <f t="shared" si="21"/>
        <v>663</v>
      </c>
      <c r="B665" s="12" t="s">
        <v>4652</v>
      </c>
      <c r="C665" s="12" t="s">
        <v>4495</v>
      </c>
      <c r="D665" s="12" t="s">
        <v>4293</v>
      </c>
      <c r="E665" s="12" t="s">
        <v>4742</v>
      </c>
      <c r="F665" s="12" t="s">
        <v>4743</v>
      </c>
      <c r="G665" s="12"/>
      <c r="H665" s="12"/>
      <c r="I665" s="12"/>
      <c r="J665" s="12"/>
      <c r="K665" s="12" t="str">
        <f t="shared" si="20"/>
        <v xml:space="preserve">Makawanpur, Hetauda SMC-1, Chaukitole    </v>
      </c>
      <c r="L665" s="12" t="s">
        <v>7427</v>
      </c>
      <c r="M665" s="11">
        <v>9855017400</v>
      </c>
      <c r="N665" s="11" t="s">
        <v>5884</v>
      </c>
      <c r="O665" s="11" t="s">
        <v>4137</v>
      </c>
      <c r="P665" s="11" t="s">
        <v>7428</v>
      </c>
      <c r="Q665" s="11" t="s">
        <v>7429</v>
      </c>
      <c r="R665" s="10"/>
      <c r="S665" s="10"/>
      <c r="T665" s="10"/>
    </row>
    <row r="666" spans="1:20">
      <c r="A666" s="10">
        <f t="shared" si="21"/>
        <v>664</v>
      </c>
      <c r="B666" s="12" t="s">
        <v>4652</v>
      </c>
      <c r="C666" s="12" t="s">
        <v>4509</v>
      </c>
      <c r="D666" s="12" t="s">
        <v>4744</v>
      </c>
      <c r="E666" s="12"/>
      <c r="F666" s="12"/>
      <c r="G666" s="12"/>
      <c r="H666" s="12"/>
      <c r="I666" s="12"/>
      <c r="J666" s="12"/>
      <c r="K666" s="12" t="str">
        <f t="shared" si="20"/>
        <v xml:space="preserve">Morang, Belbari      </v>
      </c>
      <c r="L666" s="12" t="s">
        <v>7430</v>
      </c>
      <c r="M666" s="11">
        <v>9842245155</v>
      </c>
      <c r="N666" s="11" t="s">
        <v>5884</v>
      </c>
      <c r="O666" s="11" t="s">
        <v>4137</v>
      </c>
      <c r="P666" s="11" t="s">
        <v>6070</v>
      </c>
      <c r="Q666" s="13">
        <v>33669</v>
      </c>
      <c r="R666" s="10"/>
      <c r="S666" s="10"/>
      <c r="T666" s="10"/>
    </row>
    <row r="667" spans="1:20">
      <c r="A667" s="10">
        <f t="shared" si="21"/>
        <v>665</v>
      </c>
      <c r="B667" s="12" t="s">
        <v>4652</v>
      </c>
      <c r="C667" s="12" t="s">
        <v>4622</v>
      </c>
      <c r="D667" s="12" t="s">
        <v>4745</v>
      </c>
      <c r="E667" s="12" t="s">
        <v>4746</v>
      </c>
      <c r="F667" s="12"/>
      <c r="G667" s="12"/>
      <c r="H667" s="12"/>
      <c r="I667" s="12"/>
      <c r="J667" s="12"/>
      <c r="K667" s="12" t="str">
        <f t="shared" si="20"/>
        <v xml:space="preserve">Nawalparasi ( Nawalpur)     </v>
      </c>
      <c r="L667" s="12" t="s">
        <v>7431</v>
      </c>
      <c r="M667" s="11">
        <v>9865029794</v>
      </c>
      <c r="N667" s="11" t="s">
        <v>5884</v>
      </c>
      <c r="O667" s="11" t="s">
        <v>4137</v>
      </c>
      <c r="P667" s="11" t="s">
        <v>4296</v>
      </c>
      <c r="Q667" s="11" t="s">
        <v>7432</v>
      </c>
      <c r="R667" s="10"/>
      <c r="S667" s="10"/>
      <c r="T667" s="10"/>
    </row>
    <row r="668" spans="1:20">
      <c r="A668" s="10">
        <f t="shared" si="21"/>
        <v>666</v>
      </c>
      <c r="B668" s="12" t="s">
        <v>4652</v>
      </c>
      <c r="C668" s="12" t="s">
        <v>4622</v>
      </c>
      <c r="D668" s="12" t="s">
        <v>4747</v>
      </c>
      <c r="E668" s="12"/>
      <c r="F668" s="12"/>
      <c r="G668" s="12"/>
      <c r="H668" s="12"/>
      <c r="I668" s="12"/>
      <c r="J668" s="12"/>
      <c r="K668" s="12" t="str">
        <f t="shared" si="20"/>
        <v xml:space="preserve">Nawalparasi ,bardaghat      </v>
      </c>
      <c r="L668" s="12" t="s">
        <v>7433</v>
      </c>
      <c r="M668" s="11">
        <v>9846761674</v>
      </c>
      <c r="N668" s="11" t="s">
        <v>5884</v>
      </c>
      <c r="O668" s="11" t="s">
        <v>4137</v>
      </c>
      <c r="P668" s="11" t="s">
        <v>7434</v>
      </c>
      <c r="Q668" s="13">
        <v>35527</v>
      </c>
      <c r="R668" s="10"/>
      <c r="S668" s="10"/>
      <c r="T668" s="10"/>
    </row>
    <row r="669" spans="1:20">
      <c r="A669" s="10">
        <f t="shared" si="21"/>
        <v>667</v>
      </c>
      <c r="B669" s="12" t="s">
        <v>4652</v>
      </c>
      <c r="C669" s="12" t="s">
        <v>4522</v>
      </c>
      <c r="D669" s="12" t="s">
        <v>4748</v>
      </c>
      <c r="E669" s="12"/>
      <c r="F669" s="12"/>
      <c r="G669" s="12"/>
      <c r="H669" s="12"/>
      <c r="I669" s="12"/>
      <c r="J669" s="12"/>
      <c r="K669" s="12" t="str">
        <f t="shared" si="20"/>
        <v xml:space="preserve">Nawalparasi, Bardaghat      </v>
      </c>
      <c r="L669" s="12" t="s">
        <v>7435</v>
      </c>
      <c r="M669" s="11">
        <v>9860103273</v>
      </c>
      <c r="N669" s="11" t="s">
        <v>5884</v>
      </c>
      <c r="O669" s="11" t="s">
        <v>4137</v>
      </c>
      <c r="P669" s="11" t="s">
        <v>7436</v>
      </c>
      <c r="Q669" s="11" t="s">
        <v>7437</v>
      </c>
      <c r="R669" s="10"/>
      <c r="S669" s="10"/>
      <c r="T669" s="10"/>
    </row>
    <row r="670" spans="1:20">
      <c r="A670" s="10">
        <f t="shared" si="21"/>
        <v>668</v>
      </c>
      <c r="B670" s="12" t="s">
        <v>4652</v>
      </c>
      <c r="C670" s="12" t="s">
        <v>4522</v>
      </c>
      <c r="D670" s="12" t="s">
        <v>4749</v>
      </c>
      <c r="E670" s="12"/>
      <c r="F670" s="12"/>
      <c r="G670" s="12"/>
      <c r="H670" s="12"/>
      <c r="I670" s="12"/>
      <c r="J670" s="12"/>
      <c r="K670" s="12" t="str">
        <f t="shared" si="20"/>
        <v xml:space="preserve">Nawalparasi, Gaidakot      </v>
      </c>
      <c r="L670" s="12" t="s">
        <v>7438</v>
      </c>
      <c r="M670" s="11">
        <v>9845340960</v>
      </c>
      <c r="N670" s="11" t="s">
        <v>5884</v>
      </c>
      <c r="O670" s="11" t="s">
        <v>4137</v>
      </c>
      <c r="P670" s="11" t="s">
        <v>7439</v>
      </c>
      <c r="Q670" s="11" t="s">
        <v>7440</v>
      </c>
      <c r="R670" s="10"/>
      <c r="S670" s="10"/>
      <c r="T670" s="10"/>
    </row>
    <row r="671" spans="1:20">
      <c r="A671" s="10">
        <f t="shared" si="21"/>
        <v>669</v>
      </c>
      <c r="B671" s="12" t="s">
        <v>4652</v>
      </c>
      <c r="C671" s="12" t="s">
        <v>4172</v>
      </c>
      <c r="D671" s="12" t="s">
        <v>4750</v>
      </c>
      <c r="E671" s="12" t="s">
        <v>4131</v>
      </c>
      <c r="F671" s="12"/>
      <c r="G671" s="12"/>
      <c r="H671" s="12"/>
      <c r="I671" s="12"/>
      <c r="J671" s="12"/>
      <c r="K671" s="12" t="str">
        <f t="shared" si="20"/>
        <v xml:space="preserve">New baneshowr, Kathmandu     </v>
      </c>
      <c r="L671" s="12" t="s">
        <v>7441</v>
      </c>
      <c r="M671" s="11">
        <v>9865068368</v>
      </c>
      <c r="N671" s="11" t="s">
        <v>5884</v>
      </c>
      <c r="O671" s="11" t="s">
        <v>4137</v>
      </c>
      <c r="P671" s="11" t="s">
        <v>7442</v>
      </c>
      <c r="Q671" s="11" t="s">
        <v>7443</v>
      </c>
      <c r="R671" s="10"/>
      <c r="S671" s="10"/>
      <c r="T671" s="10"/>
    </row>
    <row r="672" spans="1:20">
      <c r="A672" s="10">
        <f t="shared" si="21"/>
        <v>670</v>
      </c>
      <c r="B672" s="12" t="s">
        <v>4652</v>
      </c>
      <c r="C672" s="12" t="s">
        <v>4751</v>
      </c>
      <c r="D672" s="12" t="s">
        <v>4137</v>
      </c>
      <c r="E672" s="12"/>
      <c r="F672" s="12"/>
      <c r="G672" s="12"/>
      <c r="H672" s="12"/>
      <c r="I672" s="12"/>
      <c r="J672" s="12"/>
      <c r="K672" s="12" t="str">
        <f t="shared" si="20"/>
        <v xml:space="preserve">Nuwakot, Nepal      </v>
      </c>
      <c r="L672" s="12" t="s">
        <v>7444</v>
      </c>
      <c r="M672" s="11">
        <v>9801846656</v>
      </c>
      <c r="N672" s="11" t="s">
        <v>5884</v>
      </c>
      <c r="O672" s="11" t="s">
        <v>4137</v>
      </c>
      <c r="P672" s="11" t="s">
        <v>7445</v>
      </c>
      <c r="Q672" s="11" t="s">
        <v>7446</v>
      </c>
      <c r="R672" s="10"/>
      <c r="S672" s="10"/>
      <c r="T672" s="10"/>
    </row>
    <row r="673" spans="1:20">
      <c r="A673" s="10">
        <f t="shared" si="21"/>
        <v>671</v>
      </c>
      <c r="B673" s="12" t="s">
        <v>4652</v>
      </c>
      <c r="C673" s="12" t="s">
        <v>4414</v>
      </c>
      <c r="D673" s="12" t="s">
        <v>4752</v>
      </c>
      <c r="E673" s="12" t="s">
        <v>4131</v>
      </c>
      <c r="F673" s="12"/>
      <c r="G673" s="12"/>
      <c r="H673" s="12"/>
      <c r="I673" s="12"/>
      <c r="J673" s="12"/>
      <c r="K673" s="12" t="str">
        <f t="shared" si="20"/>
        <v xml:space="preserve">Old bhaneswor Kathmandu     </v>
      </c>
      <c r="L673" s="12" t="s">
        <v>7447</v>
      </c>
      <c r="M673" s="11">
        <v>9860184014</v>
      </c>
      <c r="N673" s="11" t="s">
        <v>5884</v>
      </c>
      <c r="O673" s="11" t="s">
        <v>4137</v>
      </c>
      <c r="P673" s="11" t="s">
        <v>7448</v>
      </c>
      <c r="Q673" s="13">
        <v>43892</v>
      </c>
      <c r="R673" s="10"/>
      <c r="S673" s="10"/>
      <c r="T673" s="10"/>
    </row>
    <row r="674" spans="1:20">
      <c r="A674" s="10">
        <f t="shared" si="21"/>
        <v>672</v>
      </c>
      <c r="B674" s="12" t="s">
        <v>4652</v>
      </c>
      <c r="C674" s="12" t="s">
        <v>4545</v>
      </c>
      <c r="D674" s="12" t="s">
        <v>4544</v>
      </c>
      <c r="E674" s="12">
        <v>2</v>
      </c>
      <c r="F674" s="12"/>
      <c r="G674" s="12"/>
      <c r="H674" s="12"/>
      <c r="I674" s="12"/>
      <c r="J674" s="12"/>
      <c r="K674" s="12" t="str">
        <f t="shared" si="20"/>
        <v xml:space="preserve">Panchthar Phidim 2     </v>
      </c>
      <c r="L674" s="12" t="s">
        <v>7449</v>
      </c>
      <c r="M674" s="11">
        <v>9814033516</v>
      </c>
      <c r="N674" s="11" t="s">
        <v>5884</v>
      </c>
      <c r="O674" s="11" t="s">
        <v>4137</v>
      </c>
      <c r="P674" s="11" t="s">
        <v>7450</v>
      </c>
      <c r="Q674" s="11" t="s">
        <v>7451</v>
      </c>
      <c r="R674" s="10"/>
      <c r="S674" s="10"/>
      <c r="T674" s="10"/>
    </row>
    <row r="675" spans="1:20">
      <c r="A675" s="10">
        <f t="shared" si="21"/>
        <v>673</v>
      </c>
      <c r="B675" s="12" t="s">
        <v>4652</v>
      </c>
      <c r="C675" s="12" t="s">
        <v>4453</v>
      </c>
      <c r="D675" s="12" t="s">
        <v>4539</v>
      </c>
      <c r="E675" s="12" t="s">
        <v>4753</v>
      </c>
      <c r="F675" s="12" t="s">
        <v>4147</v>
      </c>
      <c r="G675" s="12" t="s">
        <v>4754</v>
      </c>
      <c r="H675" s="12" t="s">
        <v>4539</v>
      </c>
      <c r="I675" s="12"/>
      <c r="J675" s="12"/>
      <c r="K675" s="12" t="str">
        <f t="shared" si="20"/>
        <v xml:space="preserve">Parbat, Kushma MNC Ward no.6, Kushma  </v>
      </c>
      <c r="L675" s="12" t="s">
        <v>7452</v>
      </c>
      <c r="M675" s="11">
        <v>9841622962</v>
      </c>
      <c r="N675" s="11" t="s">
        <v>5884</v>
      </c>
      <c r="O675" s="11" t="s">
        <v>7453</v>
      </c>
      <c r="P675" s="11" t="s">
        <v>7454</v>
      </c>
      <c r="Q675" s="13">
        <v>32456</v>
      </c>
      <c r="R675" s="10"/>
      <c r="S675" s="10"/>
      <c r="T675" s="10"/>
    </row>
    <row r="676" spans="1:20">
      <c r="A676" s="10">
        <f t="shared" si="21"/>
        <v>674</v>
      </c>
      <c r="B676" s="12" t="s">
        <v>4652</v>
      </c>
      <c r="C676" s="12" t="s">
        <v>4541</v>
      </c>
      <c r="D676" s="12" t="s">
        <v>4240</v>
      </c>
      <c r="E676" s="12"/>
      <c r="F676" s="12"/>
      <c r="G676" s="12"/>
      <c r="H676" s="12"/>
      <c r="I676" s="12"/>
      <c r="J676" s="12"/>
      <c r="K676" s="12" t="str">
        <f t="shared" si="20"/>
        <v xml:space="preserve">Patan, lalitpur      </v>
      </c>
      <c r="L676" s="12" t="s">
        <v>7455</v>
      </c>
      <c r="M676" s="11">
        <v>9849934122</v>
      </c>
      <c r="N676" s="11" t="s">
        <v>5884</v>
      </c>
      <c r="O676" s="11" t="s">
        <v>4137</v>
      </c>
      <c r="P676" s="11" t="s">
        <v>7456</v>
      </c>
      <c r="Q676" s="13">
        <v>33795</v>
      </c>
      <c r="R676" s="10"/>
      <c r="S676" s="10"/>
      <c r="T676" s="10"/>
    </row>
    <row r="677" spans="1:20">
      <c r="A677" s="10">
        <f t="shared" si="21"/>
        <v>675</v>
      </c>
      <c r="B677" s="12" t="s">
        <v>4652</v>
      </c>
      <c r="C677" s="12" t="s">
        <v>4755</v>
      </c>
      <c r="D677" s="12" t="s">
        <v>4756</v>
      </c>
      <c r="E677" s="12">
        <v>2</v>
      </c>
      <c r="F677" s="12" t="s">
        <v>4154</v>
      </c>
      <c r="G677" s="12"/>
      <c r="H677" s="12"/>
      <c r="I677" s="12"/>
      <c r="J677" s="12"/>
      <c r="K677" s="12" t="str">
        <f t="shared" si="20"/>
        <v xml:space="preserve">pathari sanischare 2 morang    </v>
      </c>
      <c r="L677" s="12" t="s">
        <v>7457</v>
      </c>
      <c r="M677" s="11">
        <v>9800960575</v>
      </c>
      <c r="N677" s="11" t="s">
        <v>5884</v>
      </c>
      <c r="O677" s="11" t="s">
        <v>4137</v>
      </c>
      <c r="P677" s="11" t="s">
        <v>7458</v>
      </c>
      <c r="Q677" s="13">
        <v>36678</v>
      </c>
      <c r="R677" s="10"/>
      <c r="S677" s="10"/>
      <c r="T677" s="10"/>
    </row>
    <row r="678" spans="1:20">
      <c r="A678" s="10">
        <f t="shared" si="21"/>
        <v>676</v>
      </c>
      <c r="B678" s="12" t="s">
        <v>4652</v>
      </c>
      <c r="C678" s="12" t="s">
        <v>4354</v>
      </c>
      <c r="D678" s="12"/>
      <c r="E678" s="12"/>
      <c r="F678" s="12"/>
      <c r="G678" s="12"/>
      <c r="H678" s="12"/>
      <c r="I678" s="12"/>
      <c r="J678" s="12"/>
      <c r="K678" s="12" t="str">
        <f t="shared" si="20"/>
        <v xml:space="preserve">Pokhara       </v>
      </c>
      <c r="L678" s="12" t="s">
        <v>7459</v>
      </c>
      <c r="M678" s="11">
        <v>9856084108</v>
      </c>
      <c r="N678" s="11" t="s">
        <v>5884</v>
      </c>
      <c r="O678" s="11" t="s">
        <v>4137</v>
      </c>
      <c r="P678" s="11" t="s">
        <v>4245</v>
      </c>
      <c r="Q678" s="13">
        <v>34187</v>
      </c>
      <c r="R678" s="10"/>
      <c r="S678" s="10"/>
      <c r="T678" s="10"/>
    </row>
    <row r="679" spans="1:20">
      <c r="A679" s="10">
        <f t="shared" si="21"/>
        <v>677</v>
      </c>
      <c r="B679" s="12" t="s">
        <v>4652</v>
      </c>
      <c r="C679" s="12" t="s">
        <v>4354</v>
      </c>
      <c r="D679" s="12"/>
      <c r="E679" s="12"/>
      <c r="F679" s="12"/>
      <c r="G679" s="12"/>
      <c r="H679" s="12"/>
      <c r="I679" s="12"/>
      <c r="J679" s="12"/>
      <c r="K679" s="12" t="str">
        <f t="shared" si="20"/>
        <v xml:space="preserve">Pokhara       </v>
      </c>
      <c r="L679" s="12" t="s">
        <v>7460</v>
      </c>
      <c r="M679" s="11">
        <v>9805882269</v>
      </c>
      <c r="N679" s="11" t="s">
        <v>5884</v>
      </c>
      <c r="O679" s="11" t="s">
        <v>4137</v>
      </c>
      <c r="P679" s="11" t="s">
        <v>7461</v>
      </c>
      <c r="Q679" s="13">
        <v>35281</v>
      </c>
      <c r="R679" s="10"/>
      <c r="S679" s="10"/>
      <c r="T679" s="10"/>
    </row>
    <row r="680" spans="1:20">
      <c r="A680" s="10">
        <f t="shared" si="21"/>
        <v>678</v>
      </c>
      <c r="B680" s="12" t="s">
        <v>4652</v>
      </c>
      <c r="C680" s="12" t="s">
        <v>4354</v>
      </c>
      <c r="D680" s="12" t="s">
        <v>4757</v>
      </c>
      <c r="E680" s="12" t="s">
        <v>4245</v>
      </c>
      <c r="F680" s="12"/>
      <c r="G680" s="12"/>
      <c r="H680" s="12"/>
      <c r="I680" s="12"/>
      <c r="J680" s="12"/>
      <c r="K680" s="12" t="str">
        <f t="shared" si="20"/>
        <v xml:space="preserve">Pokhara Metropolitan-26, Kaski     </v>
      </c>
      <c r="L680" s="12" t="s">
        <v>7462</v>
      </c>
      <c r="M680" s="11">
        <v>9846364279</v>
      </c>
      <c r="N680" s="11" t="s">
        <v>5884</v>
      </c>
      <c r="O680" s="11" t="s">
        <v>6067</v>
      </c>
      <c r="P680" s="11" t="s">
        <v>7463</v>
      </c>
      <c r="Q680" s="13">
        <v>35015</v>
      </c>
      <c r="R680" s="10"/>
      <c r="S680" s="10"/>
      <c r="T680" s="10"/>
    </row>
    <row r="681" spans="1:20">
      <c r="A681" s="10">
        <f t="shared" si="21"/>
        <v>679</v>
      </c>
      <c r="B681" s="12" t="s">
        <v>4652</v>
      </c>
      <c r="C681" s="12" t="s">
        <v>4173</v>
      </c>
      <c r="D681" s="12" t="s">
        <v>4758</v>
      </c>
      <c r="E681" s="12" t="s">
        <v>4160</v>
      </c>
      <c r="F681" s="12"/>
      <c r="G681" s="12"/>
      <c r="H681" s="12"/>
      <c r="I681" s="12"/>
      <c r="J681" s="12"/>
      <c r="K681" s="12" t="str">
        <f t="shared" si="20"/>
        <v xml:space="preserve">Radhey radhey bhaktapur     </v>
      </c>
      <c r="L681" s="12" t="s">
        <v>7464</v>
      </c>
      <c r="M681" s="11">
        <v>9801141109</v>
      </c>
      <c r="N681" s="11" t="s">
        <v>5884</v>
      </c>
      <c r="O681" s="11" t="s">
        <v>4137</v>
      </c>
      <c r="P681" s="11" t="s">
        <v>7465</v>
      </c>
      <c r="Q681" s="11" t="s">
        <v>7466</v>
      </c>
      <c r="R681" s="10"/>
      <c r="S681" s="10"/>
      <c r="T681" s="10"/>
    </row>
    <row r="682" spans="1:20">
      <c r="A682" s="10">
        <f t="shared" si="21"/>
        <v>680</v>
      </c>
      <c r="B682" s="12" t="s">
        <v>4652</v>
      </c>
      <c r="C682" s="12" t="s">
        <v>4759</v>
      </c>
      <c r="D682" s="12" t="s">
        <v>4131</v>
      </c>
      <c r="E682" s="12"/>
      <c r="F682" s="12"/>
      <c r="G682" s="12"/>
      <c r="H682" s="12"/>
      <c r="I682" s="12"/>
      <c r="J682" s="12"/>
      <c r="K682" s="12" t="str">
        <f t="shared" si="20"/>
        <v xml:space="preserve">Raktakali, Kathmandu      </v>
      </c>
      <c r="L682" s="12" t="s">
        <v>7467</v>
      </c>
      <c r="M682" s="11">
        <v>9861283953</v>
      </c>
      <c r="N682" s="11" t="s">
        <v>5884</v>
      </c>
      <c r="O682" s="11" t="s">
        <v>4137</v>
      </c>
      <c r="P682" s="11" t="s">
        <v>7468</v>
      </c>
      <c r="Q682" s="11" t="s">
        <v>7469</v>
      </c>
      <c r="R682" s="10"/>
      <c r="S682" s="10"/>
      <c r="T682" s="10"/>
    </row>
    <row r="683" spans="1:20">
      <c r="A683" s="10">
        <f t="shared" si="21"/>
        <v>681</v>
      </c>
      <c r="B683" s="12" t="s">
        <v>4652</v>
      </c>
      <c r="C683" s="12" t="s">
        <v>4760</v>
      </c>
      <c r="D683" s="12"/>
      <c r="E683" s="12"/>
      <c r="F683" s="12"/>
      <c r="G683" s="12"/>
      <c r="H683" s="12"/>
      <c r="I683" s="12"/>
      <c r="J683" s="12"/>
      <c r="K683" s="12" t="str">
        <f t="shared" si="20"/>
        <v xml:space="preserve">Ratangar-15       </v>
      </c>
      <c r="L683" s="12" t="s">
        <v>7470</v>
      </c>
      <c r="M683" s="11">
        <v>9845590420</v>
      </c>
      <c r="N683" s="11" t="s">
        <v>5884</v>
      </c>
      <c r="O683" s="11" t="s">
        <v>4137</v>
      </c>
      <c r="P683" s="11" t="s">
        <v>7471</v>
      </c>
      <c r="Q683" s="13">
        <v>35866</v>
      </c>
      <c r="R683" s="10"/>
      <c r="S683" s="10"/>
      <c r="T683" s="10"/>
    </row>
    <row r="684" spans="1:20">
      <c r="A684" s="10">
        <f t="shared" si="21"/>
        <v>682</v>
      </c>
      <c r="B684" s="12" t="s">
        <v>4652</v>
      </c>
      <c r="C684" s="12" t="s">
        <v>4761</v>
      </c>
      <c r="D684" s="12"/>
      <c r="E684" s="12"/>
      <c r="F684" s="12"/>
      <c r="G684" s="12"/>
      <c r="H684" s="12"/>
      <c r="I684" s="12"/>
      <c r="J684" s="12"/>
      <c r="K684" s="12" t="str">
        <f t="shared" si="20"/>
        <v xml:space="preserve">Rautahat       </v>
      </c>
      <c r="L684" s="12" t="s">
        <v>7472</v>
      </c>
      <c r="M684" s="11">
        <v>9807117567</v>
      </c>
      <c r="N684" s="11" t="s">
        <v>5884</v>
      </c>
      <c r="O684" s="11" t="s">
        <v>4137</v>
      </c>
      <c r="P684" s="11" t="s">
        <v>4761</v>
      </c>
      <c r="Q684" s="11" t="s">
        <v>7473</v>
      </c>
      <c r="R684" s="10"/>
      <c r="S684" s="10"/>
      <c r="T684" s="10"/>
    </row>
    <row r="685" spans="1:20">
      <c r="A685" s="10">
        <f t="shared" si="21"/>
        <v>683</v>
      </c>
      <c r="B685" s="12" t="s">
        <v>4652</v>
      </c>
      <c r="C685" s="12" t="s">
        <v>4762</v>
      </c>
      <c r="D685" s="12" t="s">
        <v>4763</v>
      </c>
      <c r="E685" s="12"/>
      <c r="F685" s="12"/>
      <c r="G685" s="12"/>
      <c r="H685" s="12"/>
      <c r="I685" s="12"/>
      <c r="J685" s="12"/>
      <c r="K685" s="12" t="str">
        <f t="shared" si="20"/>
        <v xml:space="preserve">Rolpa Liwang      </v>
      </c>
      <c r="L685" s="12" t="s">
        <v>7474</v>
      </c>
      <c r="M685" s="11">
        <v>9858423278</v>
      </c>
      <c r="N685" s="11" t="s">
        <v>5884</v>
      </c>
      <c r="O685" s="11" t="s">
        <v>4137</v>
      </c>
      <c r="P685" s="11" t="s">
        <v>7475</v>
      </c>
      <c r="Q685" s="13">
        <v>31635</v>
      </c>
      <c r="R685" s="10"/>
      <c r="S685" s="10"/>
      <c r="T685" s="10"/>
    </row>
    <row r="686" spans="1:20">
      <c r="A686" s="10">
        <f t="shared" si="21"/>
        <v>684</v>
      </c>
      <c r="B686" s="12" t="s">
        <v>4652</v>
      </c>
      <c r="C686" s="12" t="s">
        <v>4573</v>
      </c>
      <c r="D686" s="12" t="s">
        <v>4764</v>
      </c>
      <c r="E686" s="12" t="s">
        <v>4765</v>
      </c>
      <c r="F686" s="12" t="s">
        <v>4137</v>
      </c>
      <c r="G686" s="12"/>
      <c r="H686" s="12"/>
      <c r="I686" s="12"/>
      <c r="J686" s="12"/>
      <c r="K686" s="12" t="str">
        <f t="shared" si="20"/>
        <v xml:space="preserve">Rupandehi, Butwal-12, Nayagaun, Nepal    </v>
      </c>
      <c r="L686" s="12" t="s">
        <v>7476</v>
      </c>
      <c r="M686" s="11">
        <v>9857057052</v>
      </c>
      <c r="N686" s="11" t="s">
        <v>5884</v>
      </c>
      <c r="O686" s="11" t="s">
        <v>4137</v>
      </c>
      <c r="P686" s="11" t="s">
        <v>7477</v>
      </c>
      <c r="Q686" s="13">
        <v>34335</v>
      </c>
      <c r="R686" s="10"/>
      <c r="S686" s="10"/>
      <c r="T686" s="10"/>
    </row>
    <row r="687" spans="1:20">
      <c r="A687" s="10">
        <f t="shared" si="21"/>
        <v>685</v>
      </c>
      <c r="B687" s="12" t="s">
        <v>4652</v>
      </c>
      <c r="C687" s="12" t="s">
        <v>4766</v>
      </c>
      <c r="D687" s="12" t="s">
        <v>4117</v>
      </c>
      <c r="E687" s="12"/>
      <c r="F687" s="12"/>
      <c r="G687" s="12"/>
      <c r="H687" s="12"/>
      <c r="I687" s="12"/>
      <c r="J687" s="12"/>
      <c r="K687" s="12" t="str">
        <f t="shared" si="20"/>
        <v xml:space="preserve">Sallaghari, Bhaktapur      </v>
      </c>
      <c r="L687" s="12" t="s">
        <v>7478</v>
      </c>
      <c r="M687" s="11">
        <v>9849929645</v>
      </c>
      <c r="N687" s="11" t="s">
        <v>5884</v>
      </c>
      <c r="O687" s="11" t="s">
        <v>4137</v>
      </c>
      <c r="P687" s="11" t="s">
        <v>7479</v>
      </c>
      <c r="Q687" s="13">
        <v>36076</v>
      </c>
      <c r="R687" s="10"/>
      <c r="S687" s="10"/>
      <c r="T687" s="10"/>
    </row>
    <row r="688" spans="1:20">
      <c r="A688" s="10">
        <f t="shared" si="21"/>
        <v>686</v>
      </c>
      <c r="B688" s="12" t="s">
        <v>4652</v>
      </c>
      <c r="C688" s="12" t="s">
        <v>4590</v>
      </c>
      <c r="D688" s="12"/>
      <c r="E688" s="12"/>
      <c r="F688" s="12"/>
      <c r="G688" s="12"/>
      <c r="H688" s="12"/>
      <c r="I688" s="12"/>
      <c r="J688" s="12"/>
      <c r="K688" s="12" t="str">
        <f t="shared" si="20"/>
        <v xml:space="preserve">Same       </v>
      </c>
      <c r="L688" s="12" t="s">
        <v>7480</v>
      </c>
      <c r="M688" s="11">
        <v>9841794234</v>
      </c>
      <c r="N688" s="11"/>
      <c r="O688" s="11" t="s">
        <v>5884</v>
      </c>
      <c r="P688" s="11" t="s">
        <v>7481</v>
      </c>
      <c r="Q688" s="13">
        <v>33554</v>
      </c>
      <c r="R688" s="10"/>
      <c r="S688" s="10"/>
      <c r="T688" s="10"/>
    </row>
    <row r="689" spans="1:20">
      <c r="A689" s="10">
        <f t="shared" si="21"/>
        <v>687</v>
      </c>
      <c r="B689" s="12" t="s">
        <v>4652</v>
      </c>
      <c r="C689" s="12" t="s">
        <v>4590</v>
      </c>
      <c r="D689" s="12" t="s">
        <v>4200</v>
      </c>
      <c r="E689" s="12" t="s">
        <v>4591</v>
      </c>
      <c r="F689" s="12"/>
      <c r="G689" s="12"/>
      <c r="H689" s="12"/>
      <c r="I689" s="12"/>
      <c r="J689" s="12"/>
      <c r="K689" s="12" t="str">
        <f t="shared" si="20"/>
        <v xml:space="preserve">Same as permanent     </v>
      </c>
      <c r="L689" s="12" t="s">
        <v>7482</v>
      </c>
      <c r="M689" s="11">
        <v>9843055455</v>
      </c>
      <c r="N689" s="11" t="s">
        <v>5884</v>
      </c>
      <c r="O689" s="11" t="s">
        <v>4137</v>
      </c>
      <c r="P689" s="11" t="s">
        <v>7483</v>
      </c>
      <c r="Q689" s="13">
        <v>43833</v>
      </c>
      <c r="R689" s="10"/>
      <c r="S689" s="10"/>
      <c r="T689" s="10"/>
    </row>
    <row r="690" spans="1:20">
      <c r="A690" s="10">
        <f t="shared" si="21"/>
        <v>688</v>
      </c>
      <c r="B690" s="12" t="s">
        <v>4652</v>
      </c>
      <c r="C690" s="12" t="s">
        <v>4767</v>
      </c>
      <c r="D690" s="12"/>
      <c r="E690" s="12"/>
      <c r="F690" s="12"/>
      <c r="G690" s="12"/>
      <c r="H690" s="12"/>
      <c r="I690" s="12"/>
      <c r="J690" s="12"/>
      <c r="K690" s="12" t="str">
        <f t="shared" si="20"/>
        <v xml:space="preserve">Samkhamul,kathmamdu       </v>
      </c>
      <c r="L690" s="12" t="s">
        <v>7484</v>
      </c>
      <c r="M690" s="11">
        <v>9849985651</v>
      </c>
      <c r="N690" s="11" t="s">
        <v>5884</v>
      </c>
      <c r="O690" s="11" t="s">
        <v>4137</v>
      </c>
      <c r="P690" s="11" t="s">
        <v>7485</v>
      </c>
      <c r="Q690" s="13">
        <v>34285</v>
      </c>
      <c r="R690" s="10"/>
      <c r="S690" s="10"/>
      <c r="T690" s="10"/>
    </row>
    <row r="691" spans="1:20">
      <c r="A691" s="10">
        <f t="shared" si="21"/>
        <v>689</v>
      </c>
      <c r="B691" s="12" t="s">
        <v>4652</v>
      </c>
      <c r="C691" s="12" t="s">
        <v>4768</v>
      </c>
      <c r="D691" s="12"/>
      <c r="E691" s="12"/>
      <c r="F691" s="12"/>
      <c r="G691" s="12"/>
      <c r="H691" s="12"/>
      <c r="I691" s="12"/>
      <c r="J691" s="12"/>
      <c r="K691" s="12" t="str">
        <f t="shared" si="20"/>
        <v xml:space="preserve">Sankhu,ktm       </v>
      </c>
      <c r="L691" s="12" t="s">
        <v>7486</v>
      </c>
      <c r="M691" s="11">
        <v>9880718056</v>
      </c>
      <c r="N691" s="11" t="s">
        <v>5884</v>
      </c>
      <c r="O691" s="11" t="s">
        <v>6067</v>
      </c>
      <c r="P691" s="11" t="s">
        <v>7487</v>
      </c>
      <c r="Q691" s="11" t="s">
        <v>7488</v>
      </c>
      <c r="R691" s="10"/>
      <c r="S691" s="10"/>
      <c r="T691" s="10"/>
    </row>
    <row r="692" spans="1:20">
      <c r="A692" s="10">
        <f t="shared" si="21"/>
        <v>690</v>
      </c>
      <c r="B692" s="12" t="s">
        <v>4652</v>
      </c>
      <c r="C692" s="12" t="s">
        <v>4769</v>
      </c>
      <c r="D692" s="12" t="s">
        <v>4337</v>
      </c>
      <c r="E692" s="12" t="s">
        <v>4320</v>
      </c>
      <c r="F692" s="12">
        <v>2</v>
      </c>
      <c r="G692" s="12"/>
      <c r="H692" s="12"/>
      <c r="I692" s="12"/>
      <c r="J692" s="12"/>
      <c r="K692" s="12" t="str">
        <f t="shared" si="20"/>
        <v xml:space="preserve">Saptari, Province No. 2    </v>
      </c>
      <c r="L692" s="12" t="s">
        <v>7489</v>
      </c>
      <c r="M692" s="11">
        <v>9851103117</v>
      </c>
      <c r="N692" s="11" t="s">
        <v>5884</v>
      </c>
      <c r="O692" s="11" t="s">
        <v>4137</v>
      </c>
      <c r="P692" s="11" t="s">
        <v>7490</v>
      </c>
      <c r="Q692" s="11" t="s">
        <v>7491</v>
      </c>
      <c r="R692" s="10"/>
      <c r="S692" s="10"/>
      <c r="T692" s="10"/>
    </row>
    <row r="693" spans="1:20">
      <c r="A693" s="10">
        <f t="shared" si="21"/>
        <v>691</v>
      </c>
      <c r="B693" s="12" t="s">
        <v>4652</v>
      </c>
      <c r="C693" s="12" t="s">
        <v>4770</v>
      </c>
      <c r="D693" s="12" t="s">
        <v>4161</v>
      </c>
      <c r="E693" s="12" t="s">
        <v>4771</v>
      </c>
      <c r="F693" s="12"/>
      <c r="G693" s="12"/>
      <c r="H693" s="12"/>
      <c r="I693" s="12"/>
      <c r="J693" s="12"/>
      <c r="K693" s="12" t="str">
        <f t="shared" si="20"/>
        <v xml:space="preserve">Shantinagar , Kathmandu.     </v>
      </c>
      <c r="L693" s="12" t="s">
        <v>7492</v>
      </c>
      <c r="M693" s="11">
        <v>9847765574</v>
      </c>
      <c r="N693" s="11" t="s">
        <v>5884</v>
      </c>
      <c r="O693" s="11" t="s">
        <v>4137</v>
      </c>
      <c r="P693" s="11" t="s">
        <v>4124</v>
      </c>
      <c r="Q693" s="11" t="s">
        <v>7493</v>
      </c>
      <c r="R693" s="10"/>
      <c r="S693" s="10"/>
      <c r="T693" s="10"/>
    </row>
    <row r="694" spans="1:20">
      <c r="A694" s="10">
        <f t="shared" si="21"/>
        <v>692</v>
      </c>
      <c r="B694" s="12" t="s">
        <v>4652</v>
      </c>
      <c r="C694" s="12" t="s">
        <v>4772</v>
      </c>
      <c r="D694" s="12" t="s">
        <v>4773</v>
      </c>
      <c r="E694" s="12"/>
      <c r="F694" s="12"/>
      <c r="G694" s="12"/>
      <c r="H694" s="12"/>
      <c r="I694" s="12"/>
      <c r="J694" s="12"/>
      <c r="K694" s="12" t="str">
        <f t="shared" si="20"/>
        <v xml:space="preserve">Sindhupalchok, Thakani-04      </v>
      </c>
      <c r="L694" s="12" t="s">
        <v>7494</v>
      </c>
      <c r="M694" s="11">
        <v>9849158075</v>
      </c>
      <c r="N694" s="11" t="s">
        <v>5884</v>
      </c>
      <c r="O694" s="11" t="s">
        <v>4137</v>
      </c>
      <c r="P694" s="11" t="s">
        <v>7495</v>
      </c>
      <c r="Q694" s="11" t="s">
        <v>7496</v>
      </c>
      <c r="R694" s="10"/>
      <c r="S694" s="10"/>
      <c r="T694" s="10"/>
    </row>
    <row r="695" spans="1:20">
      <c r="A695" s="10">
        <f t="shared" si="21"/>
        <v>693</v>
      </c>
      <c r="B695" s="12" t="s">
        <v>4652</v>
      </c>
      <c r="C695" s="12" t="s">
        <v>4623</v>
      </c>
      <c r="D695" s="12"/>
      <c r="E695" s="12"/>
      <c r="F695" s="12"/>
      <c r="G695" s="12"/>
      <c r="H695" s="12"/>
      <c r="I695" s="12"/>
      <c r="J695" s="12"/>
      <c r="K695" s="12" t="str">
        <f t="shared" si="20"/>
        <v xml:space="preserve">Surkhet       </v>
      </c>
      <c r="L695" s="12" t="s">
        <v>7497</v>
      </c>
      <c r="M695" s="11">
        <v>9858053891</v>
      </c>
      <c r="N695" s="11" t="s">
        <v>5884</v>
      </c>
      <c r="O695" s="11" t="s">
        <v>4137</v>
      </c>
      <c r="P695" s="11" t="s">
        <v>7498</v>
      </c>
      <c r="Q695" s="13">
        <v>35252</v>
      </c>
      <c r="R695" s="10"/>
      <c r="S695" s="10"/>
      <c r="T695" s="10"/>
    </row>
    <row r="696" spans="1:20">
      <c r="A696" s="10">
        <f t="shared" si="21"/>
        <v>694</v>
      </c>
      <c r="B696" s="12" t="s">
        <v>4652</v>
      </c>
      <c r="C696" s="12" t="s">
        <v>4774</v>
      </c>
      <c r="D696" s="12" t="s">
        <v>4775</v>
      </c>
      <c r="E696" s="12"/>
      <c r="F696" s="12"/>
      <c r="G696" s="12"/>
      <c r="H696" s="12"/>
      <c r="I696" s="12"/>
      <c r="J696" s="12"/>
      <c r="K696" s="12" t="str">
        <f t="shared" si="20"/>
        <v xml:space="preserve">Surunga ,Jhapa      </v>
      </c>
      <c r="L696" s="12" t="s">
        <v>7499</v>
      </c>
      <c r="M696" s="11">
        <v>9815947394</v>
      </c>
      <c r="N696" s="11" t="s">
        <v>5884</v>
      </c>
      <c r="O696" s="11" t="s">
        <v>4137</v>
      </c>
      <c r="P696" s="11" t="s">
        <v>7500</v>
      </c>
      <c r="Q696" s="11" t="s">
        <v>7501</v>
      </c>
      <c r="R696" s="10"/>
      <c r="S696" s="10"/>
      <c r="T696" s="10"/>
    </row>
    <row r="697" spans="1:20">
      <c r="A697" s="10">
        <f t="shared" si="21"/>
        <v>695</v>
      </c>
      <c r="B697" s="12" t="s">
        <v>4652</v>
      </c>
      <c r="C697" s="12" t="s">
        <v>4776</v>
      </c>
      <c r="D697" s="12" t="s">
        <v>4777</v>
      </c>
      <c r="E697" s="12" t="s">
        <v>4220</v>
      </c>
      <c r="F697" s="12" t="s">
        <v>4778</v>
      </c>
      <c r="G697" s="12" t="s">
        <v>4427</v>
      </c>
      <c r="H697" s="12"/>
      <c r="I697" s="12"/>
      <c r="J697" s="12"/>
      <c r="K697" s="12" t="str">
        <f t="shared" si="20"/>
        <v xml:space="preserve">Syangja putalibazar 1, sahid chowk   </v>
      </c>
      <c r="L697" s="12" t="s">
        <v>7502</v>
      </c>
      <c r="M697" s="11">
        <v>9849191789</v>
      </c>
      <c r="N697" s="11" t="s">
        <v>5884</v>
      </c>
      <c r="O697" s="11" t="s">
        <v>4137</v>
      </c>
      <c r="P697" s="11" t="s">
        <v>7503</v>
      </c>
      <c r="Q697" s="11" t="s">
        <v>7504</v>
      </c>
      <c r="R697" s="10"/>
      <c r="S697" s="10"/>
      <c r="T697" s="10"/>
    </row>
    <row r="698" spans="1:20">
      <c r="A698" s="10">
        <f t="shared" si="21"/>
        <v>696</v>
      </c>
      <c r="B698" s="12" t="s">
        <v>4652</v>
      </c>
      <c r="C698" s="12" t="s">
        <v>4625</v>
      </c>
      <c r="D698" s="12" t="s">
        <v>4779</v>
      </c>
      <c r="E698" s="12">
        <v>-8</v>
      </c>
      <c r="F698" s="12"/>
      <c r="G698" s="12"/>
      <c r="H698" s="12"/>
      <c r="I698" s="12"/>
      <c r="J698" s="12"/>
      <c r="K698" s="12" t="str">
        <f t="shared" si="20"/>
        <v xml:space="preserve">Syangja, waling -8     </v>
      </c>
      <c r="L698" s="12" t="s">
        <v>7505</v>
      </c>
      <c r="M698" s="11">
        <v>9846386272</v>
      </c>
      <c r="N698" s="11" t="s">
        <v>5884</v>
      </c>
      <c r="O698" s="11" t="s">
        <v>4137</v>
      </c>
      <c r="P698" s="11" t="s">
        <v>7506</v>
      </c>
      <c r="Q698" s="13">
        <v>34518</v>
      </c>
      <c r="R698" s="10"/>
      <c r="S698" s="10"/>
      <c r="T698" s="10"/>
    </row>
    <row r="699" spans="1:20">
      <c r="A699" s="10">
        <f t="shared" si="21"/>
        <v>697</v>
      </c>
      <c r="B699" s="12" t="s">
        <v>4652</v>
      </c>
      <c r="C699" s="12" t="s">
        <v>4629</v>
      </c>
      <c r="D699" s="12" t="s">
        <v>4161</v>
      </c>
      <c r="E699" s="12" t="s">
        <v>4780</v>
      </c>
      <c r="F699" s="12" t="s">
        <v>4781</v>
      </c>
      <c r="G699" s="12"/>
      <c r="H699" s="12"/>
      <c r="I699" s="12"/>
      <c r="J699" s="12"/>
      <c r="K699" s="12" t="str">
        <f t="shared" si="20"/>
        <v xml:space="preserve">Tanahu , Shuklagandaki -05,Tanahu    </v>
      </c>
      <c r="L699" s="12" t="s">
        <v>7507</v>
      </c>
      <c r="M699" s="11">
        <v>9804198658</v>
      </c>
      <c r="N699" s="11" t="s">
        <v>5884</v>
      </c>
      <c r="O699" s="11" t="s">
        <v>4137</v>
      </c>
      <c r="P699" s="11" t="s">
        <v>7508</v>
      </c>
      <c r="Q699" s="13">
        <v>36564</v>
      </c>
      <c r="R699" s="10"/>
      <c r="S699" s="10"/>
      <c r="T699" s="10"/>
    </row>
    <row r="700" spans="1:20">
      <c r="A700" s="10">
        <f t="shared" si="21"/>
        <v>698</v>
      </c>
      <c r="B700" s="12" t="s">
        <v>4652</v>
      </c>
      <c r="C700" s="12" t="s">
        <v>4782</v>
      </c>
      <c r="D700" s="12" t="s">
        <v>4131</v>
      </c>
      <c r="E700" s="12"/>
      <c r="F700" s="12"/>
      <c r="G700" s="12"/>
      <c r="H700" s="12"/>
      <c r="I700" s="12"/>
      <c r="J700" s="12"/>
      <c r="K700" s="12" t="str">
        <f t="shared" si="20"/>
        <v xml:space="preserve">Thapathali, Kathmandu      </v>
      </c>
      <c r="L700" s="12" t="s">
        <v>7509</v>
      </c>
      <c r="M700" s="11">
        <v>9813826674</v>
      </c>
      <c r="N700" s="11" t="s">
        <v>5884</v>
      </c>
      <c r="O700" s="11" t="s">
        <v>4137</v>
      </c>
      <c r="P700" s="11" t="s">
        <v>7275</v>
      </c>
      <c r="Q700" s="11" t="s">
        <v>7510</v>
      </c>
      <c r="R700" s="10"/>
      <c r="S700" s="10"/>
      <c r="T700" s="10"/>
    </row>
    <row r="701" spans="1:20">
      <c r="A701" s="10">
        <f t="shared" si="21"/>
        <v>699</v>
      </c>
      <c r="B701" s="12" t="s">
        <v>4652</v>
      </c>
      <c r="C701" s="12" t="s">
        <v>4783</v>
      </c>
      <c r="D701" s="12" t="s">
        <v>4131</v>
      </c>
      <c r="E701" s="12"/>
      <c r="F701" s="12"/>
      <c r="G701" s="12"/>
      <c r="H701" s="12"/>
      <c r="I701" s="12"/>
      <c r="J701" s="12"/>
      <c r="K701" s="12" t="str">
        <f t="shared" si="20"/>
        <v xml:space="preserve">Tokha Kathmandu      </v>
      </c>
      <c r="L701" s="12" t="s">
        <v>7511</v>
      </c>
      <c r="M701" s="11">
        <v>9861003978</v>
      </c>
      <c r="N701" s="11" t="s">
        <v>5884</v>
      </c>
      <c r="O701" s="11" t="s">
        <v>4137</v>
      </c>
      <c r="P701" s="11" t="s">
        <v>4924</v>
      </c>
      <c r="Q701" s="11" t="s">
        <v>7512</v>
      </c>
      <c r="R701" s="10"/>
      <c r="S701" s="10"/>
      <c r="T701" s="10"/>
    </row>
    <row r="702" spans="1:20">
      <c r="A702" s="10">
        <f t="shared" si="21"/>
        <v>700</v>
      </c>
      <c r="B702" s="12" t="s">
        <v>4652</v>
      </c>
      <c r="C702" s="12" t="s">
        <v>4642</v>
      </c>
      <c r="D702" s="12" t="s">
        <v>4131</v>
      </c>
      <c r="E702" s="12"/>
      <c r="F702" s="12"/>
      <c r="G702" s="12"/>
      <c r="H702" s="12"/>
      <c r="I702" s="12"/>
      <c r="J702" s="12"/>
      <c r="K702" s="12" t="str">
        <f t="shared" si="20"/>
        <v xml:space="preserve">Tokha, Kathmandu      </v>
      </c>
      <c r="L702" s="12" t="s">
        <v>7513</v>
      </c>
      <c r="M702" s="11">
        <v>9843299881</v>
      </c>
      <c r="N702" s="11" t="s">
        <v>5884</v>
      </c>
      <c r="O702" s="11" t="s">
        <v>4137</v>
      </c>
      <c r="P702" s="11" t="s">
        <v>4474</v>
      </c>
      <c r="Q702" s="11" t="s">
        <v>7514</v>
      </c>
      <c r="R702" s="10"/>
      <c r="S702" s="10"/>
      <c r="T702" s="10"/>
    </row>
    <row r="703" spans="1:20">
      <c r="A703" s="10">
        <f t="shared" si="21"/>
        <v>701</v>
      </c>
      <c r="B703" s="12" t="s">
        <v>4652</v>
      </c>
      <c r="C703" s="12" t="s">
        <v>4784</v>
      </c>
      <c r="D703" s="12" t="s">
        <v>4776</v>
      </c>
      <c r="E703" s="12"/>
      <c r="F703" s="12"/>
      <c r="G703" s="12"/>
      <c r="H703" s="12"/>
      <c r="I703" s="12"/>
      <c r="J703" s="12"/>
      <c r="K703" s="12" t="str">
        <f t="shared" si="20"/>
        <v xml:space="preserve">Waling, Syangja      </v>
      </c>
      <c r="L703" s="12" t="s">
        <v>7515</v>
      </c>
      <c r="M703" s="11">
        <v>9856089131</v>
      </c>
      <c r="N703" s="11" t="s">
        <v>5884</v>
      </c>
      <c r="O703" s="11" t="s">
        <v>4137</v>
      </c>
      <c r="P703" s="11" t="s">
        <v>7516</v>
      </c>
      <c r="Q703" s="13">
        <v>34709</v>
      </c>
      <c r="R703" s="10"/>
      <c r="S703" s="10"/>
      <c r="T703" s="10"/>
    </row>
    <row r="704" spans="1:20">
      <c r="A704" s="10">
        <f t="shared" si="21"/>
        <v>702</v>
      </c>
      <c r="B704" s="12" t="s">
        <v>4785</v>
      </c>
      <c r="C704" s="12" t="s">
        <v>4113</v>
      </c>
      <c r="D704" s="12"/>
      <c r="E704" s="12"/>
      <c r="F704" s="12"/>
      <c r="G704" s="12"/>
      <c r="H704" s="12"/>
      <c r="I704" s="12"/>
      <c r="J704" s="12"/>
      <c r="K704" s="12" t="str">
        <f t="shared" si="20"/>
        <v xml:space="preserve">Banepa       </v>
      </c>
      <c r="L704" s="12" t="s">
        <v>7517</v>
      </c>
      <c r="M704" s="11">
        <v>9851132551</v>
      </c>
      <c r="N704" s="11" t="s">
        <v>5884</v>
      </c>
      <c r="O704" s="11" t="s">
        <v>4137</v>
      </c>
      <c r="P704" s="11" t="s">
        <v>7518</v>
      </c>
      <c r="Q704" s="13">
        <v>32879</v>
      </c>
      <c r="R704" s="10"/>
      <c r="S704" s="10"/>
      <c r="T704" s="10"/>
    </row>
    <row r="705" spans="1:20">
      <c r="A705" s="10">
        <f t="shared" si="21"/>
        <v>703</v>
      </c>
      <c r="B705" s="12" t="s">
        <v>4785</v>
      </c>
      <c r="C705" s="12" t="s">
        <v>4786</v>
      </c>
      <c r="D705" s="12"/>
      <c r="E705" s="12"/>
      <c r="F705" s="12"/>
      <c r="G705" s="12"/>
      <c r="H705" s="12"/>
      <c r="I705" s="12"/>
      <c r="J705" s="12"/>
      <c r="K705" s="12" t="str">
        <f t="shared" si="20"/>
        <v xml:space="preserve">Gaindakot       </v>
      </c>
      <c r="L705" s="12" t="s">
        <v>7519</v>
      </c>
      <c r="M705" s="11" t="s">
        <v>7520</v>
      </c>
      <c r="N705" s="11" t="s">
        <v>5884</v>
      </c>
      <c r="O705" s="11" t="s">
        <v>7521</v>
      </c>
      <c r="P705" s="11" t="s">
        <v>4129</v>
      </c>
      <c r="Q705" s="11" t="s">
        <v>7522</v>
      </c>
      <c r="R705" s="10"/>
      <c r="S705" s="10"/>
      <c r="T705" s="10"/>
    </row>
    <row r="706" spans="1:20">
      <c r="A706" s="10">
        <f t="shared" si="21"/>
        <v>704</v>
      </c>
      <c r="B706" s="12" t="s">
        <v>4785</v>
      </c>
      <c r="C706" s="12" t="s">
        <v>4573</v>
      </c>
      <c r="D706" s="12" t="s">
        <v>4221</v>
      </c>
      <c r="E706" s="12"/>
      <c r="F706" s="12"/>
      <c r="G706" s="12"/>
      <c r="H706" s="12"/>
      <c r="I706" s="12"/>
      <c r="J706" s="12"/>
      <c r="K706" s="12" t="str">
        <f t="shared" si="20"/>
        <v xml:space="preserve">Rupandehi, Butwal      </v>
      </c>
      <c r="L706" s="12" t="s">
        <v>7523</v>
      </c>
      <c r="M706" s="11">
        <v>9843283605</v>
      </c>
      <c r="N706" s="11" t="s">
        <v>5884</v>
      </c>
      <c r="O706" s="11" t="s">
        <v>4137</v>
      </c>
      <c r="P706" s="11" t="s">
        <v>7524</v>
      </c>
      <c r="Q706" s="11" t="s">
        <v>7525</v>
      </c>
      <c r="R706" s="10"/>
      <c r="S706" s="10"/>
      <c r="T706" s="10"/>
    </row>
    <row r="707" spans="1:20">
      <c r="A707" s="10">
        <f t="shared" si="21"/>
        <v>705</v>
      </c>
      <c r="B707" s="12" t="s">
        <v>4787</v>
      </c>
      <c r="C707" s="12" t="s">
        <v>4117</v>
      </c>
      <c r="D707" s="12" t="s">
        <v>4788</v>
      </c>
      <c r="E707" s="12"/>
      <c r="F707" s="12"/>
      <c r="G707" s="12"/>
      <c r="H707" s="12"/>
      <c r="I707" s="12"/>
      <c r="J707" s="12"/>
      <c r="K707" s="12" t="str">
        <f t="shared" ref="K707:K770" si="22">CONCATENATE(C707," ",D707," ",E707," ",F707," ",G707," ",H707," ",I707," ",J707)</f>
        <v xml:space="preserve">Bhaktapur gathaghar      </v>
      </c>
      <c r="L707" s="12" t="s">
        <v>7526</v>
      </c>
      <c r="M707" s="11">
        <v>9818217799</v>
      </c>
      <c r="N707" s="11" t="s">
        <v>5884</v>
      </c>
      <c r="O707" s="11" t="s">
        <v>4137</v>
      </c>
      <c r="P707" s="11" t="s">
        <v>7527</v>
      </c>
      <c r="Q707" s="11" t="s">
        <v>7528</v>
      </c>
      <c r="R707" s="10"/>
      <c r="S707" s="10"/>
      <c r="T707" s="10"/>
    </row>
    <row r="708" spans="1:20">
      <c r="A708" s="10">
        <f t="shared" si="21"/>
        <v>706</v>
      </c>
      <c r="B708" s="12" t="s">
        <v>4787</v>
      </c>
      <c r="C708" s="12" t="s">
        <v>4183</v>
      </c>
      <c r="D708" s="12" t="s">
        <v>4185</v>
      </c>
      <c r="E708" s="12"/>
      <c r="F708" s="12"/>
      <c r="G708" s="12"/>
      <c r="H708" s="12"/>
      <c r="I708" s="12"/>
      <c r="J708" s="12"/>
      <c r="K708" s="12" t="str">
        <f t="shared" si="22"/>
        <v xml:space="preserve">Bharatpur chitwan      </v>
      </c>
      <c r="L708" s="12" t="s">
        <v>7529</v>
      </c>
      <c r="M708" s="11">
        <v>9845520369</v>
      </c>
      <c r="N708" s="11" t="s">
        <v>5884</v>
      </c>
      <c r="O708" s="11" t="s">
        <v>4137</v>
      </c>
      <c r="P708" s="11" t="s">
        <v>6705</v>
      </c>
      <c r="Q708" s="11" t="s">
        <v>7530</v>
      </c>
      <c r="R708" s="10"/>
      <c r="S708" s="10"/>
      <c r="T708" s="10"/>
    </row>
    <row r="709" spans="1:20">
      <c r="A709" s="10">
        <f t="shared" ref="A709:A772" si="23">A708+1</f>
        <v>707</v>
      </c>
      <c r="B709" s="12" t="s">
        <v>4787</v>
      </c>
      <c r="C709" s="12" t="s">
        <v>4221</v>
      </c>
      <c r="D709" s="12"/>
      <c r="E709" s="12"/>
      <c r="F709" s="12"/>
      <c r="G709" s="12"/>
      <c r="H709" s="12"/>
      <c r="I709" s="12"/>
      <c r="J709" s="12"/>
      <c r="K709" s="12" t="str">
        <f t="shared" si="22"/>
        <v xml:space="preserve">Butwal       </v>
      </c>
      <c r="L709" s="12" t="s">
        <v>7531</v>
      </c>
      <c r="M709" s="11">
        <v>9843144541</v>
      </c>
      <c r="N709" s="11" t="s">
        <v>5884</v>
      </c>
      <c r="O709" s="11" t="s">
        <v>4137</v>
      </c>
      <c r="P709" s="11" t="s">
        <v>4221</v>
      </c>
      <c r="Q709" s="11" t="s">
        <v>7532</v>
      </c>
      <c r="R709" s="10"/>
      <c r="S709" s="10"/>
      <c r="T709" s="10"/>
    </row>
    <row r="710" spans="1:20">
      <c r="A710" s="10">
        <f t="shared" si="23"/>
        <v>708</v>
      </c>
      <c r="B710" s="12" t="s">
        <v>4787</v>
      </c>
      <c r="C710" s="12" t="s">
        <v>4250</v>
      </c>
      <c r="D710" s="12" t="s">
        <v>4183</v>
      </c>
      <c r="E710" s="12">
        <v>10</v>
      </c>
      <c r="F710" s="12"/>
      <c r="G710" s="12"/>
      <c r="H710" s="12"/>
      <c r="I710" s="12"/>
      <c r="J710" s="12"/>
      <c r="K710" s="12" t="str">
        <f t="shared" si="22"/>
        <v xml:space="preserve">Chitwan, Bharatpur 10     </v>
      </c>
      <c r="L710" s="12" t="s">
        <v>7533</v>
      </c>
      <c r="M710" s="11">
        <v>9845611215</v>
      </c>
      <c r="N710" s="11" t="s">
        <v>5884</v>
      </c>
      <c r="O710" s="11" t="s">
        <v>4137</v>
      </c>
      <c r="P710" s="11" t="s">
        <v>7534</v>
      </c>
      <c r="Q710" s="11" t="s">
        <v>6063</v>
      </c>
      <c r="R710" s="10"/>
      <c r="S710" s="10"/>
      <c r="T710" s="10"/>
    </row>
    <row r="711" spans="1:20">
      <c r="A711" s="10">
        <f t="shared" si="23"/>
        <v>709</v>
      </c>
      <c r="B711" s="12" t="s">
        <v>4787</v>
      </c>
      <c r="C711" s="12" t="s">
        <v>4789</v>
      </c>
      <c r="D711" s="12" t="s">
        <v>4131</v>
      </c>
      <c r="E711" s="12"/>
      <c r="F711" s="12"/>
      <c r="G711" s="12"/>
      <c r="H711" s="12"/>
      <c r="I711" s="12"/>
      <c r="J711" s="12"/>
      <c r="K711" s="12" t="str">
        <f t="shared" si="22"/>
        <v xml:space="preserve">Dhapashi, Kathmandu      </v>
      </c>
      <c r="L711" s="12" t="s">
        <v>7535</v>
      </c>
      <c r="M711" s="11">
        <v>9849831672</v>
      </c>
      <c r="N711" s="11" t="s">
        <v>5884</v>
      </c>
      <c r="O711" s="11" t="s">
        <v>4137</v>
      </c>
      <c r="P711" s="11" t="s">
        <v>7536</v>
      </c>
      <c r="Q711" s="13">
        <v>34401</v>
      </c>
      <c r="R711" s="10"/>
      <c r="S711" s="10"/>
      <c r="T711" s="10"/>
    </row>
    <row r="712" spans="1:20">
      <c r="A712" s="10">
        <f t="shared" si="23"/>
        <v>710</v>
      </c>
      <c r="B712" s="12" t="s">
        <v>4787</v>
      </c>
      <c r="C712" s="12" t="s">
        <v>4790</v>
      </c>
      <c r="D712" s="12" t="s">
        <v>4791</v>
      </c>
      <c r="E712" s="12"/>
      <c r="F712" s="12"/>
      <c r="G712" s="12"/>
      <c r="H712" s="12"/>
      <c r="I712" s="12"/>
      <c r="J712" s="12"/>
      <c r="K712" s="12" t="str">
        <f t="shared" si="22"/>
        <v xml:space="preserve">DHOBIGHAT LALITPUR      </v>
      </c>
      <c r="L712" s="12" t="s">
        <v>7537</v>
      </c>
      <c r="M712" s="11">
        <v>9841027257</v>
      </c>
      <c r="N712" s="11" t="s">
        <v>5884</v>
      </c>
      <c r="O712" s="11" t="s">
        <v>4137</v>
      </c>
      <c r="P712" s="11" t="s">
        <v>7538</v>
      </c>
      <c r="Q712" s="13">
        <v>32245</v>
      </c>
      <c r="R712" s="10"/>
      <c r="S712" s="10"/>
      <c r="T712" s="10"/>
    </row>
    <row r="713" spans="1:20">
      <c r="A713" s="10">
        <f t="shared" si="23"/>
        <v>711</v>
      </c>
      <c r="B713" s="12" t="s">
        <v>4787</v>
      </c>
      <c r="C713" s="12" t="s">
        <v>4792</v>
      </c>
      <c r="D713" s="12"/>
      <c r="E713" s="12"/>
      <c r="F713" s="12"/>
      <c r="G713" s="12"/>
      <c r="H713" s="12"/>
      <c r="I713" s="12"/>
      <c r="J713" s="12"/>
      <c r="K713" s="12" t="str">
        <f t="shared" si="22"/>
        <v xml:space="preserve">Duwakot       </v>
      </c>
      <c r="L713" s="12" t="s">
        <v>7539</v>
      </c>
      <c r="M713" s="11">
        <v>9843140743</v>
      </c>
      <c r="N713" s="11" t="s">
        <v>5884</v>
      </c>
      <c r="O713" s="11" t="s">
        <v>4137</v>
      </c>
      <c r="P713" s="11" t="s">
        <v>4792</v>
      </c>
      <c r="Q713" s="11" t="s">
        <v>7540</v>
      </c>
      <c r="R713" s="10"/>
      <c r="S713" s="10"/>
      <c r="T713" s="10"/>
    </row>
    <row r="714" spans="1:20">
      <c r="A714" s="10">
        <f t="shared" si="23"/>
        <v>712</v>
      </c>
      <c r="B714" s="12" t="s">
        <v>4787</v>
      </c>
      <c r="C714" s="12" t="s">
        <v>4134</v>
      </c>
      <c r="D714" s="12"/>
      <c r="E714" s="12"/>
      <c r="F714" s="12"/>
      <c r="G714" s="12"/>
      <c r="H714" s="12"/>
      <c r="I714" s="12"/>
      <c r="J714" s="12"/>
      <c r="K714" s="12" t="str">
        <f t="shared" si="22"/>
        <v xml:space="preserve">kathmandu       </v>
      </c>
      <c r="L714" s="12" t="s">
        <v>7541</v>
      </c>
      <c r="M714" s="11">
        <v>9845812519</v>
      </c>
      <c r="N714" s="11" t="s">
        <v>5884</v>
      </c>
      <c r="O714" s="11" t="s">
        <v>4137</v>
      </c>
      <c r="P714" s="11" t="s">
        <v>7542</v>
      </c>
      <c r="Q714" s="11" t="s">
        <v>7543</v>
      </c>
      <c r="R714" s="10"/>
      <c r="S714" s="10"/>
      <c r="T714" s="10"/>
    </row>
    <row r="715" spans="1:20">
      <c r="A715" s="10">
        <f t="shared" si="23"/>
        <v>713</v>
      </c>
      <c r="B715" s="12" t="s">
        <v>4787</v>
      </c>
      <c r="C715" s="12" t="s">
        <v>4131</v>
      </c>
      <c r="D715" s="12" t="s">
        <v>4401</v>
      </c>
      <c r="E715" s="12"/>
      <c r="F715" s="12"/>
      <c r="G715" s="12"/>
      <c r="H715" s="12"/>
      <c r="I715" s="12"/>
      <c r="J715" s="12"/>
      <c r="K715" s="12" t="str">
        <f t="shared" si="22"/>
        <v xml:space="preserve">Kathmandu Kirtipur      </v>
      </c>
      <c r="L715" s="12" t="s">
        <v>7544</v>
      </c>
      <c r="M715" s="11">
        <v>9851187050</v>
      </c>
      <c r="N715" s="11" t="s">
        <v>5884</v>
      </c>
      <c r="O715" s="11" t="s">
        <v>4137</v>
      </c>
      <c r="P715" s="11" t="s">
        <v>4648</v>
      </c>
      <c r="Q715" s="11" t="s">
        <v>7545</v>
      </c>
      <c r="R715" s="10"/>
      <c r="S715" s="10"/>
      <c r="T715" s="10"/>
    </row>
    <row r="716" spans="1:20">
      <c r="A716" s="10">
        <f t="shared" si="23"/>
        <v>714</v>
      </c>
      <c r="B716" s="12" t="s">
        <v>4787</v>
      </c>
      <c r="C716" s="12" t="s">
        <v>4793</v>
      </c>
      <c r="D716" s="12"/>
      <c r="E716" s="12"/>
      <c r="F716" s="12"/>
      <c r="G716" s="12"/>
      <c r="H716" s="12"/>
      <c r="I716" s="12"/>
      <c r="J716" s="12"/>
      <c r="K716" s="12" t="str">
        <f t="shared" si="22"/>
        <v xml:space="preserve">Kupondole,lalitpur       </v>
      </c>
      <c r="L716" s="12" t="s">
        <v>7546</v>
      </c>
      <c r="M716" s="11">
        <v>9841880997</v>
      </c>
      <c r="N716" s="11" t="s">
        <v>5884</v>
      </c>
      <c r="O716" s="11" t="s">
        <v>4137</v>
      </c>
      <c r="P716" s="11" t="s">
        <v>7547</v>
      </c>
      <c r="Q716" s="11" t="s">
        <v>7548</v>
      </c>
      <c r="R716" s="10"/>
      <c r="S716" s="10"/>
      <c r="T716" s="10"/>
    </row>
    <row r="717" spans="1:20">
      <c r="A717" s="10">
        <f t="shared" si="23"/>
        <v>715</v>
      </c>
      <c r="B717" s="12" t="s">
        <v>4787</v>
      </c>
      <c r="C717" s="12" t="s">
        <v>4405</v>
      </c>
      <c r="D717" s="12" t="s">
        <v>4794</v>
      </c>
      <c r="E717" s="12" t="s">
        <v>4126</v>
      </c>
      <c r="F717" s="12" t="s">
        <v>4795</v>
      </c>
      <c r="G717" s="12">
        <v>6</v>
      </c>
      <c r="H717" s="12"/>
      <c r="I717" s="12"/>
      <c r="J717" s="12"/>
      <c r="K717" s="12" t="str">
        <f t="shared" si="22"/>
        <v xml:space="preserve">Lalitpur, kanibahal, ward no. 6   </v>
      </c>
      <c r="L717" s="12" t="s">
        <v>7549</v>
      </c>
      <c r="M717" s="11">
        <v>9849130838</v>
      </c>
      <c r="N717" s="11" t="s">
        <v>5884</v>
      </c>
      <c r="O717" s="11" t="s">
        <v>4137</v>
      </c>
      <c r="P717" s="11" t="s">
        <v>7550</v>
      </c>
      <c r="Q717" s="11" t="s">
        <v>7551</v>
      </c>
      <c r="R717" s="10"/>
      <c r="S717" s="10"/>
      <c r="T717" s="10"/>
    </row>
    <row r="718" spans="1:20">
      <c r="A718" s="10">
        <f t="shared" si="23"/>
        <v>716</v>
      </c>
      <c r="B718" s="12" t="s">
        <v>4787</v>
      </c>
      <c r="C718" s="12" t="s">
        <v>4796</v>
      </c>
      <c r="D718" s="12" t="s">
        <v>4240</v>
      </c>
      <c r="E718" s="12"/>
      <c r="F718" s="12"/>
      <c r="G718" s="12"/>
      <c r="H718" s="12"/>
      <c r="I718" s="12"/>
      <c r="J718" s="12"/>
      <c r="K718" s="12" t="str">
        <f t="shared" si="22"/>
        <v xml:space="preserve">Manbhawan, lalitpur      </v>
      </c>
      <c r="L718" s="12" t="s">
        <v>7552</v>
      </c>
      <c r="M718" s="11">
        <v>9849834312</v>
      </c>
      <c r="N718" s="11" t="s">
        <v>5884</v>
      </c>
      <c r="O718" s="11" t="s">
        <v>4137</v>
      </c>
      <c r="P718" s="11" t="s">
        <v>4474</v>
      </c>
      <c r="Q718" s="13">
        <v>35493</v>
      </c>
      <c r="R718" s="10"/>
      <c r="S718" s="10"/>
      <c r="T718" s="10"/>
    </row>
    <row r="719" spans="1:20">
      <c r="A719" s="10">
        <f t="shared" si="23"/>
        <v>717</v>
      </c>
      <c r="B719" s="12" t="s">
        <v>4787</v>
      </c>
      <c r="C719" s="12" t="s">
        <v>4204</v>
      </c>
      <c r="D719" s="12" t="s">
        <v>4797</v>
      </c>
      <c r="E719" s="12"/>
      <c r="F719" s="12"/>
      <c r="G719" s="12"/>
      <c r="H719" s="12"/>
      <c r="I719" s="12"/>
      <c r="J719" s="12"/>
      <c r="K719" s="12" t="str">
        <f t="shared" si="22"/>
        <v xml:space="preserve">Morang Biratnagar-12      </v>
      </c>
      <c r="L719" s="12" t="s">
        <v>7553</v>
      </c>
      <c r="M719" s="11">
        <v>9779860931863</v>
      </c>
      <c r="N719" s="11" t="s">
        <v>5884</v>
      </c>
      <c r="O719" s="11" t="s">
        <v>4137</v>
      </c>
      <c r="P719" s="11" t="s">
        <v>7554</v>
      </c>
      <c r="Q719" s="11" t="s">
        <v>7555</v>
      </c>
      <c r="R719" s="10"/>
      <c r="S719" s="10"/>
      <c r="T719" s="10"/>
    </row>
    <row r="720" spans="1:20">
      <c r="A720" s="10">
        <f t="shared" si="23"/>
        <v>718</v>
      </c>
      <c r="B720" s="12" t="s">
        <v>4787</v>
      </c>
      <c r="C720" s="12" t="s">
        <v>4798</v>
      </c>
      <c r="D720" s="12"/>
      <c r="E720" s="12"/>
      <c r="F720" s="12"/>
      <c r="G720" s="12"/>
      <c r="H720" s="12"/>
      <c r="I720" s="12"/>
      <c r="J720" s="12"/>
      <c r="K720" s="12" t="str">
        <f t="shared" si="22"/>
        <v xml:space="preserve">newplaza       </v>
      </c>
      <c r="L720" s="12" t="s">
        <v>7556</v>
      </c>
      <c r="M720" s="11">
        <v>9841951319</v>
      </c>
      <c r="N720" s="11" t="s">
        <v>5884</v>
      </c>
      <c r="O720" s="11" t="s">
        <v>4137</v>
      </c>
      <c r="P720" s="11" t="s">
        <v>4903</v>
      </c>
      <c r="Q720" s="13">
        <v>35403</v>
      </c>
      <c r="R720" s="10"/>
      <c r="S720" s="10"/>
      <c r="T720" s="10"/>
    </row>
    <row r="721" spans="1:20">
      <c r="A721" s="10">
        <f t="shared" si="23"/>
        <v>719</v>
      </c>
      <c r="B721" s="12" t="s">
        <v>4787</v>
      </c>
      <c r="C721" s="12" t="s">
        <v>4159</v>
      </c>
      <c r="D721" s="12" t="s">
        <v>4799</v>
      </c>
      <c r="E721" s="12" t="s">
        <v>4157</v>
      </c>
      <c r="F721" s="12"/>
      <c r="G721" s="12"/>
      <c r="H721" s="12"/>
      <c r="I721" s="12"/>
      <c r="J721" s="12"/>
      <c r="K721" s="12" t="str">
        <f t="shared" si="22"/>
        <v xml:space="preserve">Rupandehi Si.na.pa. Bhairahawa     </v>
      </c>
      <c r="L721" s="12" t="s">
        <v>7557</v>
      </c>
      <c r="M721" s="11" t="s">
        <v>7558</v>
      </c>
      <c r="N721" s="11" t="s">
        <v>5884</v>
      </c>
      <c r="O721" s="11" t="s">
        <v>4137</v>
      </c>
      <c r="P721" s="11" t="s">
        <v>7559</v>
      </c>
      <c r="Q721" s="11" t="s">
        <v>6760</v>
      </c>
      <c r="R721" s="10"/>
      <c r="S721" s="10"/>
      <c r="T721" s="10"/>
    </row>
    <row r="722" spans="1:20">
      <c r="A722" s="10">
        <f t="shared" si="23"/>
        <v>720</v>
      </c>
      <c r="B722" s="12" t="s">
        <v>4800</v>
      </c>
      <c r="C722" s="12" t="s">
        <v>4386</v>
      </c>
      <c r="D722" s="12" t="s">
        <v>4801</v>
      </c>
      <c r="E722" s="12" t="s">
        <v>4802</v>
      </c>
      <c r="F722" s="12"/>
      <c r="G722" s="12"/>
      <c r="H722" s="12"/>
      <c r="I722" s="12"/>
      <c r="J722" s="12"/>
      <c r="K722" s="12" t="str">
        <f t="shared" si="22"/>
        <v xml:space="preserve">Kathmandu, old baneshowr     </v>
      </c>
      <c r="L722" s="12" t="s">
        <v>7560</v>
      </c>
      <c r="M722" s="11">
        <v>9815421182</v>
      </c>
      <c r="N722" s="11" t="s">
        <v>5884</v>
      </c>
      <c r="O722" s="11" t="s">
        <v>4137</v>
      </c>
      <c r="P722" s="11" t="s">
        <v>7561</v>
      </c>
      <c r="Q722" s="11" t="s">
        <v>7562</v>
      </c>
      <c r="R722" s="10"/>
      <c r="S722" s="10"/>
      <c r="T722" s="10"/>
    </row>
    <row r="723" spans="1:20">
      <c r="A723" s="10">
        <f t="shared" si="23"/>
        <v>721</v>
      </c>
      <c r="B723" s="12" t="s">
        <v>4800</v>
      </c>
      <c r="C723" s="12" t="s">
        <v>4803</v>
      </c>
      <c r="D723" s="12"/>
      <c r="E723" s="12"/>
      <c r="F723" s="12"/>
      <c r="G723" s="12"/>
      <c r="H723" s="12"/>
      <c r="I723" s="12"/>
      <c r="J723" s="12"/>
      <c r="K723" s="12" t="str">
        <f t="shared" si="22"/>
        <v xml:space="preserve">(Jhapa,bhadrapur)       </v>
      </c>
      <c r="L723" s="12" t="s">
        <v>7563</v>
      </c>
      <c r="M723" s="11">
        <v>9816988692</v>
      </c>
      <c r="N723" s="11" t="s">
        <v>5884</v>
      </c>
      <c r="O723" s="11" t="s">
        <v>4137</v>
      </c>
      <c r="P723" s="11" t="s">
        <v>7564</v>
      </c>
      <c r="Q723" s="11" t="s">
        <v>7565</v>
      </c>
      <c r="R723" s="10"/>
      <c r="S723" s="10"/>
      <c r="T723" s="10"/>
    </row>
    <row r="724" spans="1:20">
      <c r="A724" s="10">
        <f t="shared" si="23"/>
        <v>722</v>
      </c>
      <c r="B724" s="12" t="s">
        <v>4800</v>
      </c>
      <c r="C724" s="12" t="s">
        <v>4804</v>
      </c>
      <c r="D724" s="12" t="s">
        <v>4805</v>
      </c>
      <c r="E724" s="12"/>
      <c r="F724" s="12"/>
      <c r="G724" s="12"/>
      <c r="H724" s="12"/>
      <c r="I724" s="12"/>
      <c r="J724" s="12"/>
      <c r="K724" s="12" t="str">
        <f t="shared" si="22"/>
        <v xml:space="preserve">Abu-khaireni, tanahun      </v>
      </c>
      <c r="L724" s="12" t="s">
        <v>6967</v>
      </c>
      <c r="M724" s="11">
        <v>9861143453</v>
      </c>
      <c r="N724" s="11" t="s">
        <v>5884</v>
      </c>
      <c r="O724" s="11" t="s">
        <v>4137</v>
      </c>
      <c r="P724" s="11" t="s">
        <v>7566</v>
      </c>
      <c r="Q724" s="11" t="s">
        <v>7567</v>
      </c>
      <c r="R724" s="10"/>
      <c r="S724" s="10"/>
      <c r="T724" s="10"/>
    </row>
    <row r="725" spans="1:20">
      <c r="A725" s="10">
        <f t="shared" si="23"/>
        <v>723</v>
      </c>
      <c r="B725" s="12" t="s">
        <v>4800</v>
      </c>
      <c r="C725" s="12" t="s">
        <v>4121</v>
      </c>
      <c r="D725" s="12" t="s">
        <v>4131</v>
      </c>
      <c r="E725" s="12"/>
      <c r="F725" s="12"/>
      <c r="G725" s="12"/>
      <c r="H725" s="12"/>
      <c r="I725" s="12"/>
      <c r="J725" s="12"/>
      <c r="K725" s="12" t="str">
        <f t="shared" si="22"/>
        <v xml:space="preserve">Anamnagar Kathmandu      </v>
      </c>
      <c r="L725" s="12" t="s">
        <v>7568</v>
      </c>
      <c r="M725" s="11">
        <v>9851015469</v>
      </c>
      <c r="N725" s="11" t="s">
        <v>5884</v>
      </c>
      <c r="O725" s="11" t="s">
        <v>4137</v>
      </c>
      <c r="P725" s="11" t="s">
        <v>7569</v>
      </c>
      <c r="Q725" s="11" t="s">
        <v>7570</v>
      </c>
      <c r="R725" s="10"/>
      <c r="S725" s="10"/>
      <c r="T725" s="10"/>
    </row>
    <row r="726" spans="1:20">
      <c r="A726" s="10">
        <f t="shared" si="23"/>
        <v>724</v>
      </c>
      <c r="B726" s="12" t="s">
        <v>4800</v>
      </c>
      <c r="C726" s="12" t="s">
        <v>4121</v>
      </c>
      <c r="D726" s="12" t="s">
        <v>4131</v>
      </c>
      <c r="E726" s="12"/>
      <c r="F726" s="12"/>
      <c r="G726" s="12"/>
      <c r="H726" s="12"/>
      <c r="I726" s="12"/>
      <c r="J726" s="12"/>
      <c r="K726" s="12" t="str">
        <f t="shared" si="22"/>
        <v xml:space="preserve">Anamnagar Kathmandu      </v>
      </c>
      <c r="L726" s="12" t="s">
        <v>7571</v>
      </c>
      <c r="M726" s="11">
        <v>9851015469</v>
      </c>
      <c r="N726" s="11" t="s">
        <v>5884</v>
      </c>
      <c r="O726" s="11" t="s">
        <v>6573</v>
      </c>
      <c r="P726" s="11" t="s">
        <v>7572</v>
      </c>
      <c r="Q726" s="11" t="s">
        <v>7570</v>
      </c>
      <c r="R726" s="10"/>
      <c r="S726" s="10"/>
      <c r="T726" s="10"/>
    </row>
    <row r="727" spans="1:20">
      <c r="A727" s="10">
        <f t="shared" si="23"/>
        <v>725</v>
      </c>
      <c r="B727" s="12" t="s">
        <v>4800</v>
      </c>
      <c r="C727" s="12" t="s">
        <v>4115</v>
      </c>
      <c r="D727" s="12"/>
      <c r="E727" s="12"/>
      <c r="F727" s="12"/>
      <c r="G727" s="12"/>
      <c r="H727" s="12"/>
      <c r="I727" s="12"/>
      <c r="J727" s="12"/>
      <c r="K727" s="12" t="str">
        <f t="shared" si="22"/>
        <v xml:space="preserve">Arjundhara       </v>
      </c>
      <c r="L727" s="12" t="s">
        <v>7573</v>
      </c>
      <c r="M727" s="11">
        <v>9806028975</v>
      </c>
      <c r="N727" s="11" t="s">
        <v>5884</v>
      </c>
      <c r="O727" s="11" t="s">
        <v>4137</v>
      </c>
      <c r="P727" s="11" t="s">
        <v>4114</v>
      </c>
      <c r="Q727" s="11" t="s">
        <v>7574</v>
      </c>
      <c r="R727" s="10"/>
      <c r="S727" s="10"/>
      <c r="T727" s="10"/>
    </row>
    <row r="728" spans="1:20">
      <c r="A728" s="10">
        <f t="shared" si="23"/>
        <v>726</v>
      </c>
      <c r="B728" s="12" t="s">
        <v>4800</v>
      </c>
      <c r="C728" s="12" t="s">
        <v>4806</v>
      </c>
      <c r="D728" s="12" t="s">
        <v>4114</v>
      </c>
      <c r="E728" s="12"/>
      <c r="F728" s="12"/>
      <c r="G728" s="12"/>
      <c r="H728" s="12"/>
      <c r="I728" s="12"/>
      <c r="J728" s="12"/>
      <c r="K728" s="12" t="str">
        <f t="shared" si="22"/>
        <v xml:space="preserve">Arjundhara, Jhapa      </v>
      </c>
      <c r="L728" s="12" t="s">
        <v>7575</v>
      </c>
      <c r="M728" s="11">
        <v>9807924182</v>
      </c>
      <c r="N728" s="11" t="s">
        <v>5884</v>
      </c>
      <c r="O728" s="11" t="s">
        <v>4137</v>
      </c>
      <c r="P728" s="11" t="s">
        <v>7576</v>
      </c>
      <c r="Q728" s="11" t="s">
        <v>7577</v>
      </c>
      <c r="R728" s="10"/>
      <c r="S728" s="10"/>
      <c r="T728" s="10"/>
    </row>
    <row r="729" spans="1:20">
      <c r="A729" s="10">
        <f t="shared" si="23"/>
        <v>727</v>
      </c>
      <c r="B729" s="12" t="s">
        <v>4800</v>
      </c>
      <c r="C729" s="12" t="s">
        <v>4807</v>
      </c>
      <c r="D729" s="12" t="s">
        <v>4114</v>
      </c>
      <c r="E729" s="12"/>
      <c r="F729" s="12"/>
      <c r="G729" s="12"/>
      <c r="H729" s="12"/>
      <c r="I729" s="12"/>
      <c r="J729" s="12"/>
      <c r="K729" s="12" t="str">
        <f t="shared" si="22"/>
        <v xml:space="preserve">Arjundhara-2, Jhapa      </v>
      </c>
      <c r="L729" s="12" t="s">
        <v>7578</v>
      </c>
      <c r="M729" s="11" t="s">
        <v>7579</v>
      </c>
      <c r="N729" s="11" t="s">
        <v>5884</v>
      </c>
      <c r="O729" s="11" t="s">
        <v>7580</v>
      </c>
      <c r="P729" s="11" t="s">
        <v>7581</v>
      </c>
      <c r="Q729" s="11" t="s">
        <v>7582</v>
      </c>
      <c r="R729" s="10"/>
      <c r="S729" s="10"/>
      <c r="T729" s="10"/>
    </row>
    <row r="730" spans="1:20">
      <c r="A730" s="10">
        <f t="shared" si="23"/>
        <v>728</v>
      </c>
      <c r="B730" s="12" t="s">
        <v>4800</v>
      </c>
      <c r="C730" s="12" t="s">
        <v>4808</v>
      </c>
      <c r="D730" s="12"/>
      <c r="E730" s="12"/>
      <c r="F730" s="12"/>
      <c r="G730" s="12"/>
      <c r="H730" s="12"/>
      <c r="I730" s="12"/>
      <c r="J730" s="12"/>
      <c r="K730" s="12" t="str">
        <f t="shared" si="22"/>
        <v xml:space="preserve">Ason       </v>
      </c>
      <c r="L730" s="12" t="s">
        <v>7583</v>
      </c>
      <c r="M730" s="11">
        <v>9841416425</v>
      </c>
      <c r="N730" s="11" t="s">
        <v>5884</v>
      </c>
      <c r="O730" s="11" t="s">
        <v>4137</v>
      </c>
      <c r="P730" s="11" t="s">
        <v>7584</v>
      </c>
      <c r="Q730" s="13">
        <v>32517</v>
      </c>
      <c r="R730" s="10"/>
      <c r="S730" s="10"/>
      <c r="T730" s="10"/>
    </row>
    <row r="731" spans="1:20">
      <c r="A731" s="10">
        <f t="shared" si="23"/>
        <v>729</v>
      </c>
      <c r="B731" s="12" t="s">
        <v>4800</v>
      </c>
      <c r="C731" s="12" t="s">
        <v>4809</v>
      </c>
      <c r="D731" s="12"/>
      <c r="E731" s="12"/>
      <c r="F731" s="12"/>
      <c r="G731" s="12"/>
      <c r="H731" s="12"/>
      <c r="I731" s="12"/>
      <c r="J731" s="12"/>
      <c r="K731" s="12" t="str">
        <f t="shared" si="22"/>
        <v xml:space="preserve">babarmahal,kathmandu       </v>
      </c>
      <c r="L731" s="12" t="s">
        <v>7585</v>
      </c>
      <c r="M731" s="11">
        <v>9846952333</v>
      </c>
      <c r="N731" s="11" t="s">
        <v>5884</v>
      </c>
      <c r="O731" s="11" t="s">
        <v>4137</v>
      </c>
      <c r="P731" s="11" t="s">
        <v>7586</v>
      </c>
      <c r="Q731" s="11" t="s">
        <v>7587</v>
      </c>
      <c r="R731" s="10"/>
      <c r="S731" s="10"/>
      <c r="T731" s="10"/>
    </row>
    <row r="732" spans="1:20">
      <c r="A732" s="10">
        <f t="shared" si="23"/>
        <v>730</v>
      </c>
      <c r="B732" s="12" t="s">
        <v>4800</v>
      </c>
      <c r="C732" s="12" t="s">
        <v>4810</v>
      </c>
      <c r="D732" s="12" t="s">
        <v>4811</v>
      </c>
      <c r="E732" s="12"/>
      <c r="F732" s="12"/>
      <c r="G732" s="12"/>
      <c r="H732" s="12"/>
      <c r="I732" s="12"/>
      <c r="J732" s="12"/>
      <c r="K732" s="12" t="str">
        <f t="shared" si="22"/>
        <v xml:space="preserve">Bafal, Tahachal,Kathmandu      </v>
      </c>
      <c r="L732" s="12" t="s">
        <v>7588</v>
      </c>
      <c r="M732" s="11">
        <v>9849783890</v>
      </c>
      <c r="N732" s="11" t="s">
        <v>5884</v>
      </c>
      <c r="O732" s="11" t="s">
        <v>4137</v>
      </c>
      <c r="P732" s="11" t="s">
        <v>7589</v>
      </c>
      <c r="Q732" s="11" t="s">
        <v>7590</v>
      </c>
      <c r="R732" s="10"/>
      <c r="S732" s="10"/>
      <c r="T732" s="10"/>
    </row>
    <row r="733" spans="1:20">
      <c r="A733" s="10">
        <f t="shared" si="23"/>
        <v>731</v>
      </c>
      <c r="B733" s="12" t="s">
        <v>4800</v>
      </c>
      <c r="C733" s="12" t="s">
        <v>4812</v>
      </c>
      <c r="D733" s="12" t="s">
        <v>4161</v>
      </c>
      <c r="E733" s="12" t="s">
        <v>4354</v>
      </c>
      <c r="F733" s="12">
        <v>1</v>
      </c>
      <c r="G733" s="12"/>
      <c r="H733" s="12"/>
      <c r="I733" s="12"/>
      <c r="J733" s="12"/>
      <c r="K733" s="12" t="str">
        <f t="shared" si="22"/>
        <v xml:space="preserve">Bagar , Pokhara 1    </v>
      </c>
      <c r="L733" s="12" t="s">
        <v>7591</v>
      </c>
      <c r="M733" s="11">
        <v>9866011798</v>
      </c>
      <c r="N733" s="11" t="s">
        <v>5884</v>
      </c>
      <c r="O733" s="11" t="s">
        <v>4137</v>
      </c>
      <c r="P733" s="11" t="s">
        <v>7592</v>
      </c>
      <c r="Q733" s="11" t="s">
        <v>7593</v>
      </c>
      <c r="R733" s="10"/>
      <c r="S733" s="10"/>
      <c r="T733" s="10"/>
    </row>
    <row r="734" spans="1:20">
      <c r="A734" s="10">
        <f t="shared" si="23"/>
        <v>732</v>
      </c>
      <c r="B734" s="12" t="s">
        <v>4800</v>
      </c>
      <c r="C734" s="12" t="s">
        <v>4124</v>
      </c>
      <c r="D734" s="12" t="s">
        <v>4161</v>
      </c>
      <c r="E734" s="12" t="s">
        <v>4813</v>
      </c>
      <c r="F734" s="12"/>
      <c r="G734" s="12"/>
      <c r="H734" s="12"/>
      <c r="I734" s="12"/>
      <c r="J734" s="12"/>
      <c r="K734" s="12" t="str">
        <f t="shared" si="22"/>
        <v xml:space="preserve">Baglung , Balewa     </v>
      </c>
      <c r="L734" s="12" t="s">
        <v>7594</v>
      </c>
      <c r="M734" s="11">
        <v>9857078467</v>
      </c>
      <c r="N734" s="11" t="s">
        <v>5884</v>
      </c>
      <c r="O734" s="11" t="s">
        <v>4137</v>
      </c>
      <c r="P734" s="11" t="s">
        <v>7595</v>
      </c>
      <c r="Q734" s="13">
        <v>34646</v>
      </c>
      <c r="R734" s="10"/>
      <c r="S734" s="10"/>
      <c r="T734" s="10"/>
    </row>
    <row r="735" spans="1:20">
      <c r="A735" s="10">
        <f t="shared" si="23"/>
        <v>733</v>
      </c>
      <c r="B735" s="12" t="s">
        <v>4800</v>
      </c>
      <c r="C735" s="12" t="s">
        <v>4124</v>
      </c>
      <c r="D735" s="12" t="s">
        <v>4161</v>
      </c>
      <c r="E735" s="12" t="s">
        <v>4814</v>
      </c>
      <c r="F735" s="12" t="s">
        <v>4815</v>
      </c>
      <c r="G735" s="12"/>
      <c r="H735" s="12"/>
      <c r="I735" s="12"/>
      <c r="J735" s="12"/>
      <c r="K735" s="12" t="str">
        <f t="shared" si="22"/>
        <v xml:space="preserve">Baglung , Galkot- Hatiya    </v>
      </c>
      <c r="L735" s="12" t="s">
        <v>7596</v>
      </c>
      <c r="M735" s="11">
        <v>9851088465</v>
      </c>
      <c r="N735" s="11" t="s">
        <v>5884</v>
      </c>
      <c r="O735" s="11" t="s">
        <v>4137</v>
      </c>
      <c r="P735" s="11" t="s">
        <v>7597</v>
      </c>
      <c r="Q735" s="13">
        <v>33613</v>
      </c>
      <c r="R735" s="10"/>
      <c r="S735" s="10"/>
      <c r="T735" s="10"/>
    </row>
    <row r="736" spans="1:20">
      <c r="A736" s="10">
        <f t="shared" si="23"/>
        <v>734</v>
      </c>
      <c r="B736" s="12" t="s">
        <v>4800</v>
      </c>
      <c r="C736" s="12" t="s">
        <v>4816</v>
      </c>
      <c r="D736" s="12" t="s">
        <v>4817</v>
      </c>
      <c r="E736" s="12"/>
      <c r="F736" s="12"/>
      <c r="G736" s="12"/>
      <c r="H736" s="12"/>
      <c r="I736" s="12"/>
      <c r="J736" s="12"/>
      <c r="K736" s="12" t="str">
        <f t="shared" si="22"/>
        <v xml:space="preserve">Baglung, jamini      </v>
      </c>
      <c r="L736" s="12" t="s">
        <v>7598</v>
      </c>
      <c r="M736" s="11">
        <v>9847726526</v>
      </c>
      <c r="N736" s="11" t="s">
        <v>5884</v>
      </c>
      <c r="O736" s="11" t="s">
        <v>4137</v>
      </c>
      <c r="P736" s="11" t="s">
        <v>4124</v>
      </c>
      <c r="Q736" s="13">
        <v>33732</v>
      </c>
      <c r="R736" s="10"/>
      <c r="S736" s="10"/>
      <c r="T736" s="10"/>
    </row>
    <row r="737" spans="1:20">
      <c r="A737" s="10">
        <f t="shared" si="23"/>
        <v>735</v>
      </c>
      <c r="B737" s="12" t="s">
        <v>4800</v>
      </c>
      <c r="C737" s="12" t="s">
        <v>4816</v>
      </c>
      <c r="D737" s="12" t="s">
        <v>4172</v>
      </c>
      <c r="E737" s="12" t="s">
        <v>4818</v>
      </c>
      <c r="F737" s="12"/>
      <c r="G737" s="12"/>
      <c r="H737" s="12"/>
      <c r="I737" s="12"/>
      <c r="J737" s="12"/>
      <c r="K737" s="12" t="str">
        <f t="shared" si="22"/>
        <v xml:space="preserve">Baglung, New buspark     </v>
      </c>
      <c r="L737" s="12" t="s">
        <v>7599</v>
      </c>
      <c r="M737" s="11">
        <v>9847726526</v>
      </c>
      <c r="N737" s="11" t="s">
        <v>5884</v>
      </c>
      <c r="O737" s="11" t="s">
        <v>4137</v>
      </c>
      <c r="P737" s="11" t="s">
        <v>7600</v>
      </c>
      <c r="Q737" s="11" t="s">
        <v>7601</v>
      </c>
      <c r="R737" s="10"/>
      <c r="S737" s="10"/>
      <c r="T737" s="10"/>
    </row>
    <row r="738" spans="1:20">
      <c r="A738" s="10">
        <f t="shared" si="23"/>
        <v>736</v>
      </c>
      <c r="B738" s="12" t="s">
        <v>4800</v>
      </c>
      <c r="C738" s="12" t="s">
        <v>4819</v>
      </c>
      <c r="D738" s="12" t="s">
        <v>4820</v>
      </c>
      <c r="E738" s="12" t="s">
        <v>4821</v>
      </c>
      <c r="F738" s="12"/>
      <c r="G738" s="12"/>
      <c r="H738" s="12"/>
      <c r="I738" s="12"/>
      <c r="J738" s="12"/>
      <c r="K738" s="12" t="str">
        <f t="shared" si="22"/>
        <v xml:space="preserve">Bahrabise MCP#4, Sindhuplachowk     </v>
      </c>
      <c r="L738" s="12" t="s">
        <v>7602</v>
      </c>
      <c r="M738" s="11">
        <v>9851005046</v>
      </c>
      <c r="N738" s="11" t="s">
        <v>5884</v>
      </c>
      <c r="O738" s="11" t="s">
        <v>4137</v>
      </c>
      <c r="P738" s="11" t="s">
        <v>7603</v>
      </c>
      <c r="Q738" s="11" t="s">
        <v>7604</v>
      </c>
      <c r="R738" s="10"/>
      <c r="S738" s="10"/>
      <c r="T738" s="10"/>
    </row>
    <row r="739" spans="1:20">
      <c r="A739" s="10">
        <f t="shared" si="23"/>
        <v>737</v>
      </c>
      <c r="B739" s="12" t="s">
        <v>4800</v>
      </c>
      <c r="C739" s="12" t="s">
        <v>4822</v>
      </c>
      <c r="D739" s="12" t="s">
        <v>4823</v>
      </c>
      <c r="E739" s="12"/>
      <c r="F739" s="12"/>
      <c r="G739" s="12"/>
      <c r="H739" s="12"/>
      <c r="I739" s="12"/>
      <c r="J739" s="12"/>
      <c r="K739" s="12" t="str">
        <f t="shared" si="22"/>
        <v xml:space="preserve">Bajhang Bungal      </v>
      </c>
      <c r="L739" s="12" t="s">
        <v>7605</v>
      </c>
      <c r="M739" s="11">
        <v>9860104194</v>
      </c>
      <c r="N739" s="11"/>
      <c r="O739" s="11" t="s">
        <v>5884</v>
      </c>
      <c r="P739" s="11" t="s">
        <v>7606</v>
      </c>
      <c r="Q739" s="13">
        <v>35105</v>
      </c>
      <c r="R739" s="10"/>
      <c r="S739" s="10"/>
      <c r="T739" s="10"/>
    </row>
    <row r="740" spans="1:20">
      <c r="A740" s="10">
        <f t="shared" si="23"/>
        <v>738</v>
      </c>
      <c r="B740" s="12" t="s">
        <v>4800</v>
      </c>
      <c r="C740" s="12" t="s">
        <v>4389</v>
      </c>
      <c r="D740" s="12"/>
      <c r="E740" s="12"/>
      <c r="F740" s="12"/>
      <c r="G740" s="12"/>
      <c r="H740" s="12"/>
      <c r="I740" s="12"/>
      <c r="J740" s="12"/>
      <c r="K740" s="12" t="str">
        <f t="shared" si="22"/>
        <v xml:space="preserve">Balaju       </v>
      </c>
      <c r="L740" s="12" t="s">
        <v>7607</v>
      </c>
      <c r="M740" s="11">
        <v>9803120402</v>
      </c>
      <c r="N740" s="11" t="s">
        <v>5884</v>
      </c>
      <c r="O740" s="11" t="s">
        <v>4137</v>
      </c>
      <c r="P740" s="11" t="s">
        <v>7608</v>
      </c>
      <c r="Q740" s="11" t="s">
        <v>7609</v>
      </c>
      <c r="R740" s="10"/>
      <c r="S740" s="10"/>
      <c r="T740" s="10"/>
    </row>
    <row r="741" spans="1:20">
      <c r="A741" s="10">
        <f t="shared" si="23"/>
        <v>739</v>
      </c>
      <c r="B741" s="12" t="s">
        <v>4800</v>
      </c>
      <c r="C741" s="12" t="s">
        <v>4658</v>
      </c>
      <c r="D741" s="12" t="s">
        <v>4117</v>
      </c>
      <c r="E741" s="12"/>
      <c r="F741" s="12"/>
      <c r="G741" s="12"/>
      <c r="H741" s="12"/>
      <c r="I741" s="12"/>
      <c r="J741" s="12"/>
      <c r="K741" s="12" t="str">
        <f t="shared" si="22"/>
        <v xml:space="preserve">Balkot Bhaktapur      </v>
      </c>
      <c r="L741" s="12" t="s">
        <v>7610</v>
      </c>
      <c r="M741" s="11">
        <v>9868610850</v>
      </c>
      <c r="N741" s="11" t="s">
        <v>5884</v>
      </c>
      <c r="O741" s="11" t="s">
        <v>4137</v>
      </c>
      <c r="P741" s="11" t="s">
        <v>7178</v>
      </c>
      <c r="Q741" s="13">
        <v>35561</v>
      </c>
      <c r="R741" s="10"/>
      <c r="S741" s="10"/>
      <c r="T741" s="10"/>
    </row>
    <row r="742" spans="1:20">
      <c r="A742" s="10">
        <f t="shared" si="23"/>
        <v>740</v>
      </c>
      <c r="B742" s="12" t="s">
        <v>4800</v>
      </c>
      <c r="C742" s="12" t="s">
        <v>4135</v>
      </c>
      <c r="D742" s="12" t="s">
        <v>4117</v>
      </c>
      <c r="E742" s="12"/>
      <c r="F742" s="12"/>
      <c r="G742" s="12"/>
      <c r="H742" s="12"/>
      <c r="I742" s="12"/>
      <c r="J742" s="12"/>
      <c r="K742" s="12" t="str">
        <f t="shared" si="22"/>
        <v xml:space="preserve">Balkot, Bhaktapur      </v>
      </c>
      <c r="L742" s="12" t="s">
        <v>7611</v>
      </c>
      <c r="M742" s="11">
        <v>9842685658</v>
      </c>
      <c r="N742" s="11" t="s">
        <v>5884</v>
      </c>
      <c r="O742" s="11" t="s">
        <v>4137</v>
      </c>
      <c r="P742" s="11" t="s">
        <v>7286</v>
      </c>
      <c r="Q742" s="11" t="s">
        <v>6863</v>
      </c>
      <c r="R742" s="10"/>
      <c r="S742" s="10"/>
      <c r="T742" s="10"/>
    </row>
    <row r="743" spans="1:20">
      <c r="A743" s="10">
        <f t="shared" si="23"/>
        <v>741</v>
      </c>
      <c r="B743" s="12" t="s">
        <v>4800</v>
      </c>
      <c r="C743" s="12" t="s">
        <v>4135</v>
      </c>
      <c r="D743" s="12" t="s">
        <v>4117</v>
      </c>
      <c r="E743" s="12"/>
      <c r="F743" s="12"/>
      <c r="G743" s="12"/>
      <c r="H743" s="12"/>
      <c r="I743" s="12"/>
      <c r="J743" s="12"/>
      <c r="K743" s="12" t="str">
        <f t="shared" si="22"/>
        <v xml:space="preserve">Balkot, Bhaktapur      </v>
      </c>
      <c r="L743" s="12" t="s">
        <v>7612</v>
      </c>
      <c r="M743" s="11">
        <v>9843238363</v>
      </c>
      <c r="N743" s="11" t="s">
        <v>5884</v>
      </c>
      <c r="O743" s="11" t="s">
        <v>4137</v>
      </c>
      <c r="P743" s="11" t="s">
        <v>7613</v>
      </c>
      <c r="Q743" s="13">
        <v>34920</v>
      </c>
      <c r="R743" s="10"/>
      <c r="S743" s="10"/>
      <c r="T743" s="10"/>
    </row>
    <row r="744" spans="1:20">
      <c r="A744" s="10">
        <f t="shared" si="23"/>
        <v>742</v>
      </c>
      <c r="B744" s="12" t="s">
        <v>4800</v>
      </c>
      <c r="C744" s="12" t="s">
        <v>4661</v>
      </c>
      <c r="D744" s="12" t="s">
        <v>4131</v>
      </c>
      <c r="E744" s="12"/>
      <c r="F744" s="12"/>
      <c r="G744" s="12"/>
      <c r="H744" s="12"/>
      <c r="I744" s="12"/>
      <c r="J744" s="12"/>
      <c r="K744" s="12" t="str">
        <f t="shared" si="22"/>
        <v xml:space="preserve">Banasthali, Kathmandu      </v>
      </c>
      <c r="L744" s="12" t="s">
        <v>7614</v>
      </c>
      <c r="M744" s="11">
        <v>9860105575</v>
      </c>
      <c r="N744" s="11" t="s">
        <v>5884</v>
      </c>
      <c r="O744" s="11" t="s">
        <v>4137</v>
      </c>
      <c r="P744" s="11" t="s">
        <v>7615</v>
      </c>
      <c r="Q744" s="13">
        <v>36436</v>
      </c>
      <c r="R744" s="10"/>
      <c r="S744" s="10"/>
      <c r="T744" s="10"/>
    </row>
    <row r="745" spans="1:20">
      <c r="A745" s="10">
        <f t="shared" si="23"/>
        <v>743</v>
      </c>
      <c r="B745" s="12" t="s">
        <v>4800</v>
      </c>
      <c r="C745" s="12" t="s">
        <v>4824</v>
      </c>
      <c r="D745" s="12" t="s">
        <v>4825</v>
      </c>
      <c r="E745" s="12"/>
      <c r="F745" s="12"/>
      <c r="G745" s="12"/>
      <c r="H745" s="12"/>
      <c r="I745" s="12"/>
      <c r="J745" s="12"/>
      <c r="K745" s="12" t="str">
        <f t="shared" si="22"/>
        <v xml:space="preserve">banepa nala      </v>
      </c>
      <c r="L745" s="12" t="s">
        <v>7616</v>
      </c>
      <c r="M745" s="11">
        <v>9843185785</v>
      </c>
      <c r="N745" s="11" t="s">
        <v>5884</v>
      </c>
      <c r="O745" s="11" t="s">
        <v>4137</v>
      </c>
      <c r="P745" s="11" t="s">
        <v>7617</v>
      </c>
      <c r="Q745" s="11" t="s">
        <v>7618</v>
      </c>
      <c r="R745" s="10"/>
      <c r="S745" s="10"/>
      <c r="T745" s="10"/>
    </row>
    <row r="746" spans="1:20">
      <c r="A746" s="10">
        <f t="shared" si="23"/>
        <v>744</v>
      </c>
      <c r="B746" s="12" t="s">
        <v>4800</v>
      </c>
      <c r="C746" s="12" t="s">
        <v>4826</v>
      </c>
      <c r="D746" s="12" t="s">
        <v>4827</v>
      </c>
      <c r="E746" s="12"/>
      <c r="F746" s="12"/>
      <c r="G746" s="12"/>
      <c r="H746" s="12"/>
      <c r="I746" s="12"/>
      <c r="J746" s="12"/>
      <c r="K746" s="12" t="str">
        <f t="shared" si="22"/>
        <v xml:space="preserve">Banepa, Kavre      </v>
      </c>
      <c r="L746" s="12" t="s">
        <v>7619</v>
      </c>
      <c r="M746" s="11">
        <v>9861391140</v>
      </c>
      <c r="N746" s="11" t="s">
        <v>5884</v>
      </c>
      <c r="O746" s="11" t="s">
        <v>4137</v>
      </c>
      <c r="P746" s="11" t="s">
        <v>5092</v>
      </c>
      <c r="Q746" s="11" t="s">
        <v>7100</v>
      </c>
      <c r="R746" s="10"/>
      <c r="S746" s="10"/>
      <c r="T746" s="10"/>
    </row>
    <row r="747" spans="1:20">
      <c r="A747" s="10">
        <f t="shared" si="23"/>
        <v>745</v>
      </c>
      <c r="B747" s="12" t="s">
        <v>4800</v>
      </c>
      <c r="C747" s="12" t="s">
        <v>4826</v>
      </c>
      <c r="D747" s="12" t="s">
        <v>4828</v>
      </c>
      <c r="E747" s="12"/>
      <c r="F747" s="12"/>
      <c r="G747" s="12"/>
      <c r="H747" s="12"/>
      <c r="I747" s="12"/>
      <c r="J747" s="12"/>
      <c r="K747" s="12" t="str">
        <f t="shared" si="22"/>
        <v xml:space="preserve">Banepa, kavre      </v>
      </c>
      <c r="L747" s="12" t="s">
        <v>7620</v>
      </c>
      <c r="M747" s="11">
        <v>9843568166</v>
      </c>
      <c r="N747" s="11" t="s">
        <v>5884</v>
      </c>
      <c r="O747" s="11" t="s">
        <v>4137</v>
      </c>
      <c r="P747" s="11" t="s">
        <v>7621</v>
      </c>
      <c r="Q747" s="13">
        <v>35498</v>
      </c>
      <c r="R747" s="10"/>
      <c r="S747" s="10"/>
      <c r="T747" s="10"/>
    </row>
    <row r="748" spans="1:20">
      <c r="A748" s="10">
        <f t="shared" si="23"/>
        <v>746</v>
      </c>
      <c r="B748" s="12" t="s">
        <v>4800</v>
      </c>
      <c r="C748" s="12" t="s">
        <v>4826</v>
      </c>
      <c r="D748" s="12" t="s">
        <v>4827</v>
      </c>
      <c r="E748" s="12"/>
      <c r="F748" s="12"/>
      <c r="G748" s="12"/>
      <c r="H748" s="12"/>
      <c r="I748" s="12"/>
      <c r="J748" s="12"/>
      <c r="K748" s="12" t="str">
        <f t="shared" si="22"/>
        <v xml:space="preserve">Banepa, Kavre      </v>
      </c>
      <c r="L748" s="12" t="s">
        <v>7622</v>
      </c>
      <c r="M748" s="11">
        <v>9860897908</v>
      </c>
      <c r="N748" s="11" t="s">
        <v>5884</v>
      </c>
      <c r="O748" s="11" t="s">
        <v>4137</v>
      </c>
      <c r="P748" s="11" t="s">
        <v>7623</v>
      </c>
      <c r="Q748" s="11" t="s">
        <v>7624</v>
      </c>
      <c r="R748" s="10"/>
      <c r="S748" s="10"/>
      <c r="T748" s="10"/>
    </row>
    <row r="749" spans="1:20">
      <c r="A749" s="10">
        <f t="shared" si="23"/>
        <v>747</v>
      </c>
      <c r="B749" s="12" t="s">
        <v>4800</v>
      </c>
      <c r="C749" s="12" t="s">
        <v>4829</v>
      </c>
      <c r="D749" s="12" t="s">
        <v>4131</v>
      </c>
      <c r="E749" s="12"/>
      <c r="F749" s="12"/>
      <c r="G749" s="12"/>
      <c r="H749" s="12"/>
      <c r="I749" s="12"/>
      <c r="J749" s="12"/>
      <c r="K749" s="12" t="str">
        <f t="shared" si="22"/>
        <v xml:space="preserve">Baneshwor, Kathmandu      </v>
      </c>
      <c r="L749" s="12" t="s">
        <v>7625</v>
      </c>
      <c r="M749" s="11">
        <v>9841103911</v>
      </c>
      <c r="N749" s="11" t="s">
        <v>5884</v>
      </c>
      <c r="O749" s="11" t="s">
        <v>4137</v>
      </c>
      <c r="P749" s="11" t="s">
        <v>7626</v>
      </c>
      <c r="Q749" s="11" t="s">
        <v>7627</v>
      </c>
      <c r="R749" s="10"/>
      <c r="S749" s="10"/>
      <c r="T749" s="10"/>
    </row>
    <row r="750" spans="1:20">
      <c r="A750" s="10">
        <f t="shared" si="23"/>
        <v>748</v>
      </c>
      <c r="B750" s="12" t="s">
        <v>4800</v>
      </c>
      <c r="C750" s="12" t="s">
        <v>4830</v>
      </c>
      <c r="D750" s="12" t="s">
        <v>4831</v>
      </c>
      <c r="E750" s="12" t="s">
        <v>4344</v>
      </c>
      <c r="F750" s="12"/>
      <c r="G750" s="12"/>
      <c r="H750" s="12"/>
      <c r="I750" s="12"/>
      <c r="J750" s="12"/>
      <c r="K750" s="12" t="str">
        <f t="shared" si="22"/>
        <v xml:space="preserve">Banganga-10, Gajehada, Kapilvastu     </v>
      </c>
      <c r="L750" s="12" t="s">
        <v>7628</v>
      </c>
      <c r="M750" s="11">
        <v>9917586267</v>
      </c>
      <c r="N750" s="11" t="s">
        <v>5884</v>
      </c>
      <c r="O750" s="11" t="s">
        <v>4137</v>
      </c>
      <c r="P750" s="11" t="s">
        <v>7629</v>
      </c>
      <c r="Q750" s="13">
        <v>35075</v>
      </c>
      <c r="R750" s="10"/>
      <c r="S750" s="10"/>
      <c r="T750" s="10"/>
    </row>
    <row r="751" spans="1:20">
      <c r="A751" s="10">
        <f t="shared" si="23"/>
        <v>749</v>
      </c>
      <c r="B751" s="12" t="s">
        <v>4800</v>
      </c>
      <c r="C751" s="12" t="s">
        <v>4832</v>
      </c>
      <c r="D751" s="12"/>
      <c r="E751" s="12"/>
      <c r="F751" s="12"/>
      <c r="G751" s="12"/>
      <c r="H751" s="12"/>
      <c r="I751" s="12"/>
      <c r="J751" s="12"/>
      <c r="K751" s="12" t="str">
        <f t="shared" si="22"/>
        <v xml:space="preserve">baniyatar,gangabu,kathmandu       </v>
      </c>
      <c r="L751" s="12" t="s">
        <v>7630</v>
      </c>
      <c r="M751" s="11">
        <v>9843552555</v>
      </c>
      <c r="N751" s="11" t="s">
        <v>5884</v>
      </c>
      <c r="O751" s="11" t="s">
        <v>4137</v>
      </c>
      <c r="P751" s="11" t="s">
        <v>7631</v>
      </c>
      <c r="Q751" s="11" t="s">
        <v>7632</v>
      </c>
      <c r="R751" s="10"/>
      <c r="S751" s="10"/>
      <c r="T751" s="10"/>
    </row>
    <row r="752" spans="1:20">
      <c r="A752" s="10">
        <f t="shared" si="23"/>
        <v>750</v>
      </c>
      <c r="B752" s="12" t="s">
        <v>4800</v>
      </c>
      <c r="C752" s="12" t="s">
        <v>4662</v>
      </c>
      <c r="D752" s="12" t="s">
        <v>4833</v>
      </c>
      <c r="E752" s="12">
        <v>-3</v>
      </c>
      <c r="F752" s="12"/>
      <c r="G752" s="12"/>
      <c r="H752" s="12"/>
      <c r="I752" s="12"/>
      <c r="J752" s="12"/>
      <c r="K752" s="12" t="str">
        <f t="shared" si="22"/>
        <v xml:space="preserve">Banke kohalpur -3     </v>
      </c>
      <c r="L752" s="12" t="s">
        <v>7633</v>
      </c>
      <c r="M752" s="11">
        <v>9863647302</v>
      </c>
      <c r="N752" s="11" t="s">
        <v>5884</v>
      </c>
      <c r="O752" s="11" t="s">
        <v>4137</v>
      </c>
      <c r="P752" s="11" t="s">
        <v>7634</v>
      </c>
      <c r="Q752" s="11" t="s">
        <v>7635</v>
      </c>
      <c r="R752" s="10"/>
      <c r="S752" s="10"/>
      <c r="T752" s="10"/>
    </row>
    <row r="753" spans="1:20">
      <c r="A753" s="10">
        <f t="shared" si="23"/>
        <v>751</v>
      </c>
      <c r="B753" s="12" t="s">
        <v>4800</v>
      </c>
      <c r="C753" s="12" t="s">
        <v>4834</v>
      </c>
      <c r="D753" s="12" t="s">
        <v>4835</v>
      </c>
      <c r="E753" s="12"/>
      <c r="F753" s="12"/>
      <c r="G753" s="12"/>
      <c r="H753" s="12"/>
      <c r="I753" s="12"/>
      <c r="J753" s="12"/>
      <c r="K753" s="12" t="str">
        <f t="shared" si="22"/>
        <v xml:space="preserve">Banke, Kohalpur      </v>
      </c>
      <c r="L753" s="12" t="s">
        <v>7636</v>
      </c>
      <c r="M753" s="11">
        <v>9840257413</v>
      </c>
      <c r="N753" s="11" t="s">
        <v>5884</v>
      </c>
      <c r="O753" s="11" t="s">
        <v>4137</v>
      </c>
      <c r="P753" s="11" t="s">
        <v>7637</v>
      </c>
      <c r="Q753" s="13">
        <v>34185</v>
      </c>
      <c r="R753" s="10"/>
      <c r="S753" s="10"/>
      <c r="T753" s="10"/>
    </row>
    <row r="754" spans="1:20">
      <c r="A754" s="10">
        <f t="shared" si="23"/>
        <v>752</v>
      </c>
      <c r="B754" s="12" t="s">
        <v>4800</v>
      </c>
      <c r="C754" s="12" t="s">
        <v>4836</v>
      </c>
      <c r="D754" s="12" t="s">
        <v>4131</v>
      </c>
      <c r="E754" s="12"/>
      <c r="F754" s="12"/>
      <c r="G754" s="12"/>
      <c r="H754" s="12"/>
      <c r="I754" s="12"/>
      <c r="J754" s="12"/>
      <c r="K754" s="12" t="str">
        <f t="shared" si="22"/>
        <v xml:space="preserve">Bansbari, Kathmandu      </v>
      </c>
      <c r="L754" s="12" t="s">
        <v>7638</v>
      </c>
      <c r="M754" s="11">
        <v>9843173851</v>
      </c>
      <c r="N754" s="11" t="s">
        <v>5884</v>
      </c>
      <c r="O754" s="11" t="s">
        <v>4137</v>
      </c>
      <c r="P754" s="11" t="s">
        <v>7639</v>
      </c>
      <c r="Q754" s="13">
        <v>32885</v>
      </c>
      <c r="R754" s="10"/>
      <c r="S754" s="10"/>
      <c r="T754" s="10"/>
    </row>
    <row r="755" spans="1:20">
      <c r="A755" s="10">
        <f t="shared" si="23"/>
        <v>753</v>
      </c>
      <c r="B755" s="12" t="s">
        <v>4800</v>
      </c>
      <c r="C755" s="12" t="s">
        <v>4837</v>
      </c>
      <c r="D755" s="12" t="s">
        <v>4622</v>
      </c>
      <c r="E755" s="12"/>
      <c r="F755" s="12"/>
      <c r="G755" s="12"/>
      <c r="H755" s="12"/>
      <c r="I755" s="12"/>
      <c r="J755" s="12"/>
      <c r="K755" s="12" t="str">
        <f t="shared" si="22"/>
        <v xml:space="preserve">Bardaghat-8, Nawalparasi      </v>
      </c>
      <c r="L755" s="12" t="s">
        <v>7640</v>
      </c>
      <c r="M755" s="11">
        <v>9863436136</v>
      </c>
      <c r="N755" s="11" t="s">
        <v>5884</v>
      </c>
      <c r="O755" s="11" t="s">
        <v>4137</v>
      </c>
      <c r="P755" s="11" t="s">
        <v>7641</v>
      </c>
      <c r="Q755" s="13">
        <v>34434</v>
      </c>
      <c r="R755" s="10"/>
      <c r="S755" s="10"/>
      <c r="T755" s="10"/>
    </row>
    <row r="756" spans="1:20">
      <c r="A756" s="10">
        <f t="shared" si="23"/>
        <v>754</v>
      </c>
      <c r="B756" s="12" t="s">
        <v>4800</v>
      </c>
      <c r="C756" s="12" t="s">
        <v>4838</v>
      </c>
      <c r="D756" s="12" t="s">
        <v>4131</v>
      </c>
      <c r="E756" s="12"/>
      <c r="F756" s="12"/>
      <c r="G756" s="12"/>
      <c r="H756" s="12"/>
      <c r="I756" s="12"/>
      <c r="J756" s="12"/>
      <c r="K756" s="12" t="str">
        <f t="shared" si="22"/>
        <v xml:space="preserve">Basantapur, Kathmandu      </v>
      </c>
      <c r="L756" s="12" t="s">
        <v>7642</v>
      </c>
      <c r="M756" s="11">
        <v>9845630258</v>
      </c>
      <c r="N756" s="11" t="s">
        <v>5884</v>
      </c>
      <c r="O756" s="11" t="s">
        <v>4137</v>
      </c>
      <c r="P756" s="11" t="s">
        <v>7643</v>
      </c>
      <c r="Q756" s="11" t="s">
        <v>7644</v>
      </c>
      <c r="R756" s="10"/>
      <c r="S756" s="10"/>
      <c r="T756" s="10"/>
    </row>
    <row r="757" spans="1:20">
      <c r="A757" s="10">
        <f t="shared" si="23"/>
        <v>755</v>
      </c>
      <c r="B757" s="12" t="s">
        <v>4800</v>
      </c>
      <c r="C757" s="12" t="s">
        <v>4839</v>
      </c>
      <c r="D757" s="12"/>
      <c r="E757" s="12"/>
      <c r="F757" s="12"/>
      <c r="G757" s="12"/>
      <c r="H757" s="12"/>
      <c r="I757" s="12"/>
      <c r="J757" s="12"/>
      <c r="K757" s="12" t="str">
        <f t="shared" si="22"/>
        <v xml:space="preserve">Basundhara,kathmandu       </v>
      </c>
      <c r="L757" s="12" t="s">
        <v>7645</v>
      </c>
      <c r="M757" s="11">
        <v>9849617103</v>
      </c>
      <c r="N757" s="11" t="s">
        <v>5884</v>
      </c>
      <c r="O757" s="11" t="s">
        <v>6067</v>
      </c>
      <c r="P757" s="11" t="s">
        <v>7646</v>
      </c>
      <c r="Q757" s="13">
        <v>33792</v>
      </c>
      <c r="R757" s="10"/>
      <c r="S757" s="10"/>
      <c r="T757" s="10"/>
    </row>
    <row r="758" spans="1:20">
      <c r="A758" s="10">
        <f t="shared" si="23"/>
        <v>756</v>
      </c>
      <c r="B758" s="12" t="s">
        <v>4800</v>
      </c>
      <c r="C758" s="12" t="s">
        <v>4157</v>
      </c>
      <c r="D758" s="12"/>
      <c r="E758" s="12"/>
      <c r="F758" s="12"/>
      <c r="G758" s="12"/>
      <c r="H758" s="12"/>
      <c r="I758" s="12"/>
      <c r="J758" s="12"/>
      <c r="K758" s="12" t="str">
        <f t="shared" si="22"/>
        <v xml:space="preserve">Bhairahawa       </v>
      </c>
      <c r="L758" s="12" t="s">
        <v>7647</v>
      </c>
      <c r="M758" s="11">
        <v>9847589441</v>
      </c>
      <c r="N758" s="11" t="s">
        <v>5884</v>
      </c>
      <c r="O758" s="11" t="s">
        <v>4137</v>
      </c>
      <c r="P758" s="11" t="s">
        <v>7648</v>
      </c>
      <c r="Q758" s="11" t="s">
        <v>7649</v>
      </c>
      <c r="R758" s="10"/>
      <c r="S758" s="10"/>
      <c r="T758" s="10"/>
    </row>
    <row r="759" spans="1:20">
      <c r="A759" s="10">
        <f t="shared" si="23"/>
        <v>757</v>
      </c>
      <c r="B759" s="12" t="s">
        <v>4800</v>
      </c>
      <c r="C759" s="12" t="s">
        <v>4840</v>
      </c>
      <c r="D759" s="12"/>
      <c r="E759" s="12"/>
      <c r="F759" s="12"/>
      <c r="G759" s="12"/>
      <c r="H759" s="12"/>
      <c r="I759" s="12"/>
      <c r="J759" s="12"/>
      <c r="K759" s="12" t="str">
        <f t="shared" si="22"/>
        <v xml:space="preserve">bhairahawa-7       </v>
      </c>
      <c r="L759" s="12" t="s">
        <v>7650</v>
      </c>
      <c r="M759" s="11">
        <v>9849142388</v>
      </c>
      <c r="N759" s="11" t="s">
        <v>5884</v>
      </c>
      <c r="O759" s="11" t="s">
        <v>4137</v>
      </c>
      <c r="P759" s="11" t="s">
        <v>7651</v>
      </c>
      <c r="Q759" s="11" t="s">
        <v>7652</v>
      </c>
      <c r="R759" s="10"/>
      <c r="S759" s="10"/>
      <c r="T759" s="10"/>
    </row>
    <row r="760" spans="1:20">
      <c r="A760" s="10">
        <f t="shared" si="23"/>
        <v>758</v>
      </c>
      <c r="B760" s="12" t="s">
        <v>4800</v>
      </c>
      <c r="C760" s="12" t="s">
        <v>4117</v>
      </c>
      <c r="D760" s="12"/>
      <c r="E760" s="12"/>
      <c r="F760" s="12"/>
      <c r="G760" s="12"/>
      <c r="H760" s="12"/>
      <c r="I760" s="12"/>
      <c r="J760" s="12"/>
      <c r="K760" s="12" t="str">
        <f t="shared" si="22"/>
        <v xml:space="preserve">Bhaktapur       </v>
      </c>
      <c r="L760" s="12" t="s">
        <v>7653</v>
      </c>
      <c r="M760" s="11">
        <v>9843755774</v>
      </c>
      <c r="N760" s="11" t="s">
        <v>5884</v>
      </c>
      <c r="O760" s="11" t="s">
        <v>4137</v>
      </c>
      <c r="P760" s="11" t="s">
        <v>4278</v>
      </c>
      <c r="Q760" s="13">
        <v>35156</v>
      </c>
      <c r="R760" s="10"/>
      <c r="S760" s="10"/>
      <c r="T760" s="10"/>
    </row>
    <row r="761" spans="1:20">
      <c r="A761" s="10">
        <f t="shared" si="23"/>
        <v>759</v>
      </c>
      <c r="B761" s="12" t="s">
        <v>4800</v>
      </c>
      <c r="C761" s="12" t="s">
        <v>4117</v>
      </c>
      <c r="D761" s="12"/>
      <c r="E761" s="12"/>
      <c r="F761" s="12"/>
      <c r="G761" s="12"/>
      <c r="H761" s="12"/>
      <c r="I761" s="12"/>
      <c r="J761" s="12"/>
      <c r="K761" s="12" t="str">
        <f t="shared" si="22"/>
        <v xml:space="preserve">Bhaktapur       </v>
      </c>
      <c r="L761" s="12" t="s">
        <v>7654</v>
      </c>
      <c r="M761" s="11">
        <v>9843646784</v>
      </c>
      <c r="N761" s="11" t="s">
        <v>5884</v>
      </c>
      <c r="O761" s="11" t="s">
        <v>4137</v>
      </c>
      <c r="P761" s="11" t="s">
        <v>4117</v>
      </c>
      <c r="Q761" s="13">
        <v>35401</v>
      </c>
      <c r="R761" s="10"/>
      <c r="S761" s="10"/>
      <c r="T761" s="10"/>
    </row>
    <row r="762" spans="1:20">
      <c r="A762" s="10">
        <f t="shared" si="23"/>
        <v>760</v>
      </c>
      <c r="B762" s="12" t="s">
        <v>4800</v>
      </c>
      <c r="C762" s="12" t="s">
        <v>4117</v>
      </c>
      <c r="D762" s="12"/>
      <c r="E762" s="12"/>
      <c r="F762" s="12"/>
      <c r="G762" s="12"/>
      <c r="H762" s="12"/>
      <c r="I762" s="12"/>
      <c r="J762" s="12"/>
      <c r="K762" s="12" t="str">
        <f t="shared" si="22"/>
        <v xml:space="preserve">Bhaktapur       </v>
      </c>
      <c r="L762" s="12" t="s">
        <v>7655</v>
      </c>
      <c r="M762" s="11">
        <v>9865248581</v>
      </c>
      <c r="N762" s="11" t="s">
        <v>5884</v>
      </c>
      <c r="O762" s="11" t="s">
        <v>6067</v>
      </c>
      <c r="P762" s="11" t="s">
        <v>7656</v>
      </c>
      <c r="Q762" s="13">
        <v>34862</v>
      </c>
      <c r="R762" s="10"/>
      <c r="S762" s="10"/>
      <c r="T762" s="10"/>
    </row>
    <row r="763" spans="1:20">
      <c r="A763" s="10">
        <f t="shared" si="23"/>
        <v>761</v>
      </c>
      <c r="B763" s="12" t="s">
        <v>4800</v>
      </c>
      <c r="C763" s="12" t="s">
        <v>4117</v>
      </c>
      <c r="D763" s="12"/>
      <c r="E763" s="12"/>
      <c r="F763" s="12"/>
      <c r="G763" s="12"/>
      <c r="H763" s="12"/>
      <c r="I763" s="12"/>
      <c r="J763" s="12"/>
      <c r="K763" s="12" t="str">
        <f t="shared" si="22"/>
        <v xml:space="preserve">Bhaktapur       </v>
      </c>
      <c r="L763" s="12" t="s">
        <v>7657</v>
      </c>
      <c r="M763" s="11">
        <v>9860116969</v>
      </c>
      <c r="N763" s="11" t="s">
        <v>5884</v>
      </c>
      <c r="O763" s="11" t="s">
        <v>4137</v>
      </c>
      <c r="P763" s="11" t="s">
        <v>7658</v>
      </c>
      <c r="Q763" s="11" t="s">
        <v>7659</v>
      </c>
      <c r="R763" s="10"/>
      <c r="S763" s="10"/>
      <c r="T763" s="10"/>
    </row>
    <row r="764" spans="1:20">
      <c r="A764" s="10">
        <f t="shared" si="23"/>
        <v>762</v>
      </c>
      <c r="B764" s="12" t="s">
        <v>4800</v>
      </c>
      <c r="C764" s="12" t="s">
        <v>4117</v>
      </c>
      <c r="D764" s="12"/>
      <c r="E764" s="12"/>
      <c r="F764" s="12"/>
      <c r="G764" s="12"/>
      <c r="H764" s="12"/>
      <c r="I764" s="12"/>
      <c r="J764" s="12"/>
      <c r="K764" s="12" t="str">
        <f t="shared" si="22"/>
        <v xml:space="preserve">Bhaktapur       </v>
      </c>
      <c r="L764" s="12" t="s">
        <v>7660</v>
      </c>
      <c r="M764" s="11">
        <v>9779851019007</v>
      </c>
      <c r="N764" s="11" t="s">
        <v>5884</v>
      </c>
      <c r="O764" s="11" t="s">
        <v>7661</v>
      </c>
      <c r="P764" s="11" t="s">
        <v>7662</v>
      </c>
      <c r="Q764" s="13">
        <v>33002</v>
      </c>
      <c r="R764" s="10"/>
      <c r="S764" s="10"/>
      <c r="T764" s="10"/>
    </row>
    <row r="765" spans="1:20">
      <c r="A765" s="10">
        <f t="shared" si="23"/>
        <v>763</v>
      </c>
      <c r="B765" s="12" t="s">
        <v>4800</v>
      </c>
      <c r="C765" s="12" t="s">
        <v>4117</v>
      </c>
      <c r="D765" s="12"/>
      <c r="E765" s="12"/>
      <c r="F765" s="12"/>
      <c r="G765" s="12"/>
      <c r="H765" s="12"/>
      <c r="I765" s="12"/>
      <c r="J765" s="12"/>
      <c r="K765" s="12" t="str">
        <f t="shared" si="22"/>
        <v xml:space="preserve">Bhaktapur       </v>
      </c>
      <c r="L765" s="12" t="s">
        <v>7663</v>
      </c>
      <c r="M765" s="11">
        <v>9860477200</v>
      </c>
      <c r="N765" s="11" t="s">
        <v>5884</v>
      </c>
      <c r="O765" s="11" t="s">
        <v>4137</v>
      </c>
      <c r="P765" s="11" t="s">
        <v>4117</v>
      </c>
      <c r="Q765" s="11" t="s">
        <v>7664</v>
      </c>
      <c r="R765" s="10"/>
      <c r="S765" s="10"/>
      <c r="T765" s="10"/>
    </row>
    <row r="766" spans="1:20">
      <c r="A766" s="10">
        <f t="shared" si="23"/>
        <v>764</v>
      </c>
      <c r="B766" s="12" t="s">
        <v>4800</v>
      </c>
      <c r="C766" s="12" t="s">
        <v>4117</v>
      </c>
      <c r="D766" s="12"/>
      <c r="E766" s="12"/>
      <c r="F766" s="12"/>
      <c r="G766" s="12"/>
      <c r="H766" s="12"/>
      <c r="I766" s="12"/>
      <c r="J766" s="12"/>
      <c r="K766" s="12" t="str">
        <f t="shared" si="22"/>
        <v xml:space="preserve">Bhaktapur       </v>
      </c>
      <c r="L766" s="12" t="s">
        <v>7665</v>
      </c>
      <c r="M766" s="11">
        <v>9841336715</v>
      </c>
      <c r="N766" s="11" t="s">
        <v>5884</v>
      </c>
      <c r="O766" s="11" t="s">
        <v>4137</v>
      </c>
      <c r="P766" s="11" t="s">
        <v>4117</v>
      </c>
      <c r="Q766" s="13">
        <v>31845</v>
      </c>
      <c r="R766" s="10"/>
      <c r="S766" s="10"/>
      <c r="T766" s="10"/>
    </row>
    <row r="767" spans="1:20">
      <c r="A767" s="10">
        <f t="shared" si="23"/>
        <v>765</v>
      </c>
      <c r="B767" s="12" t="s">
        <v>4800</v>
      </c>
      <c r="C767" s="12" t="s">
        <v>4160</v>
      </c>
      <c r="D767" s="12"/>
      <c r="E767" s="12"/>
      <c r="F767" s="12"/>
      <c r="G767" s="12"/>
      <c r="H767" s="12"/>
      <c r="I767" s="12"/>
      <c r="J767" s="12"/>
      <c r="K767" s="12" t="str">
        <f t="shared" si="22"/>
        <v xml:space="preserve">bhaktapur       </v>
      </c>
      <c r="L767" s="12" t="s">
        <v>7666</v>
      </c>
      <c r="M767" s="11">
        <v>9818807762</v>
      </c>
      <c r="N767" s="11" t="s">
        <v>5884</v>
      </c>
      <c r="O767" s="11" t="s">
        <v>4137</v>
      </c>
      <c r="P767" s="11" t="s">
        <v>7667</v>
      </c>
      <c r="Q767" s="13">
        <v>36564</v>
      </c>
      <c r="R767" s="10"/>
      <c r="S767" s="10"/>
      <c r="T767" s="10"/>
    </row>
    <row r="768" spans="1:20">
      <c r="A768" s="10">
        <f t="shared" si="23"/>
        <v>766</v>
      </c>
      <c r="B768" s="12" t="s">
        <v>4800</v>
      </c>
      <c r="C768" s="12" t="s">
        <v>4117</v>
      </c>
      <c r="D768" s="12"/>
      <c r="E768" s="12"/>
      <c r="F768" s="12"/>
      <c r="G768" s="12"/>
      <c r="H768" s="12"/>
      <c r="I768" s="12"/>
      <c r="J768" s="12"/>
      <c r="K768" s="12" t="str">
        <f t="shared" si="22"/>
        <v xml:space="preserve">Bhaktapur       </v>
      </c>
      <c r="L768" s="12" t="s">
        <v>7668</v>
      </c>
      <c r="M768" s="11">
        <v>9843930138</v>
      </c>
      <c r="N768" s="11" t="s">
        <v>5884</v>
      </c>
      <c r="O768" s="11" t="s">
        <v>4137</v>
      </c>
      <c r="P768" s="11" t="s">
        <v>4117</v>
      </c>
      <c r="Q768" s="11" t="s">
        <v>7669</v>
      </c>
      <c r="R768" s="10"/>
      <c r="S768" s="10"/>
      <c r="T768" s="10"/>
    </row>
    <row r="769" spans="1:20">
      <c r="A769" s="10">
        <f t="shared" si="23"/>
        <v>767</v>
      </c>
      <c r="B769" s="12" t="s">
        <v>4800</v>
      </c>
      <c r="C769" s="12" t="s">
        <v>4117</v>
      </c>
      <c r="D769" s="12" t="s">
        <v>4161</v>
      </c>
      <c r="E769" s="12" t="s">
        <v>4841</v>
      </c>
      <c r="F769" s="12"/>
      <c r="G769" s="12"/>
      <c r="H769" s="12"/>
      <c r="I769" s="12"/>
      <c r="J769" s="12"/>
      <c r="K769" s="12" t="str">
        <f t="shared" si="22"/>
        <v xml:space="preserve">Bhaktapur , Sallaghari     </v>
      </c>
      <c r="L769" s="12" t="s">
        <v>7670</v>
      </c>
      <c r="M769" s="11">
        <v>9842784838</v>
      </c>
      <c r="N769" s="11" t="s">
        <v>5884</v>
      </c>
      <c r="O769" s="11" t="s">
        <v>4137</v>
      </c>
      <c r="P769" s="11" t="s">
        <v>7671</v>
      </c>
      <c r="Q769" s="11" t="s">
        <v>7672</v>
      </c>
      <c r="R769" s="10"/>
      <c r="S769" s="10"/>
      <c r="T769" s="10"/>
    </row>
    <row r="770" spans="1:20">
      <c r="A770" s="10">
        <f t="shared" si="23"/>
        <v>768</v>
      </c>
      <c r="B770" s="12" t="s">
        <v>4800</v>
      </c>
      <c r="C770" s="12" t="s">
        <v>4117</v>
      </c>
      <c r="D770" s="12" t="s">
        <v>4842</v>
      </c>
      <c r="E770" s="12"/>
      <c r="F770" s="12"/>
      <c r="G770" s="12"/>
      <c r="H770" s="12"/>
      <c r="I770" s="12"/>
      <c r="J770" s="12"/>
      <c r="K770" s="12" t="str">
        <f t="shared" si="22"/>
        <v xml:space="preserve">Bhaktapur gattaghar      </v>
      </c>
      <c r="L770" s="12" t="s">
        <v>7673</v>
      </c>
      <c r="M770" s="11">
        <v>9824999928</v>
      </c>
      <c r="N770" s="11" t="s">
        <v>5884</v>
      </c>
      <c r="O770" s="11" t="s">
        <v>4137</v>
      </c>
      <c r="P770" s="11" t="s">
        <v>7674</v>
      </c>
      <c r="Q770" s="11" t="s">
        <v>7675</v>
      </c>
      <c r="R770" s="10"/>
      <c r="S770" s="10"/>
      <c r="T770" s="10"/>
    </row>
    <row r="771" spans="1:20">
      <c r="A771" s="10">
        <f t="shared" si="23"/>
        <v>769</v>
      </c>
      <c r="B771" s="12" t="s">
        <v>4800</v>
      </c>
      <c r="C771" s="12" t="s">
        <v>4160</v>
      </c>
      <c r="D771" s="12" t="s">
        <v>4668</v>
      </c>
      <c r="E771" s="12"/>
      <c r="F771" s="12"/>
      <c r="G771" s="12"/>
      <c r="H771" s="12"/>
      <c r="I771" s="12"/>
      <c r="J771" s="12"/>
      <c r="K771" s="12" t="str">
        <f t="shared" ref="K771:K834" si="24">CONCATENATE(C771," ",D771," ",E771," ",F771," ",G771," ",H771," ",I771," ",J771)</f>
        <v xml:space="preserve">bhaktapur gatthaghar      </v>
      </c>
      <c r="L771" s="12" t="s">
        <v>7676</v>
      </c>
      <c r="M771" s="11">
        <v>9865103031</v>
      </c>
      <c r="N771" s="11" t="s">
        <v>5884</v>
      </c>
      <c r="O771" s="11" t="s">
        <v>7677</v>
      </c>
      <c r="P771" s="11" t="s">
        <v>7678</v>
      </c>
      <c r="Q771" s="13">
        <v>33613</v>
      </c>
      <c r="R771" s="10"/>
      <c r="S771" s="10"/>
      <c r="T771" s="10"/>
    </row>
    <row r="772" spans="1:20">
      <c r="A772" s="10">
        <f t="shared" si="23"/>
        <v>770</v>
      </c>
      <c r="B772" s="12" t="s">
        <v>4800</v>
      </c>
      <c r="C772" s="12" t="s">
        <v>4160</v>
      </c>
      <c r="D772" s="12" t="s">
        <v>4668</v>
      </c>
      <c r="E772" s="12"/>
      <c r="F772" s="12"/>
      <c r="G772" s="12"/>
      <c r="H772" s="12"/>
      <c r="I772" s="12"/>
      <c r="J772" s="12"/>
      <c r="K772" s="12" t="str">
        <f t="shared" si="24"/>
        <v xml:space="preserve">bhaktapur gatthaghar      </v>
      </c>
      <c r="L772" s="12" t="s">
        <v>7679</v>
      </c>
      <c r="M772" s="11">
        <v>9865103031</v>
      </c>
      <c r="N772" s="11" t="s">
        <v>5884</v>
      </c>
      <c r="O772" s="11" t="s">
        <v>7680</v>
      </c>
      <c r="P772" s="11" t="s">
        <v>7681</v>
      </c>
      <c r="Q772" s="13">
        <v>33613</v>
      </c>
      <c r="R772" s="10"/>
      <c r="S772" s="10"/>
      <c r="T772" s="10"/>
    </row>
    <row r="773" spans="1:20">
      <c r="A773" s="10">
        <f t="shared" ref="A773:A836" si="25">A772+1</f>
        <v>771</v>
      </c>
      <c r="B773" s="12" t="s">
        <v>4800</v>
      </c>
      <c r="C773" s="12" t="s">
        <v>4136</v>
      </c>
      <c r="D773" s="12" t="s">
        <v>4843</v>
      </c>
      <c r="E773" s="12"/>
      <c r="F773" s="12"/>
      <c r="G773" s="12"/>
      <c r="H773" s="12"/>
      <c r="I773" s="12"/>
      <c r="J773" s="12"/>
      <c r="K773" s="12" t="str">
        <f t="shared" si="24"/>
        <v xml:space="preserve">Bhaktapur, Barahisthan-3      </v>
      </c>
      <c r="L773" s="12" t="s">
        <v>7682</v>
      </c>
      <c r="M773" s="11">
        <v>9849728714</v>
      </c>
      <c r="N773" s="11" t="s">
        <v>5884</v>
      </c>
      <c r="O773" s="11" t="s">
        <v>4137</v>
      </c>
      <c r="P773" s="11" t="s">
        <v>7683</v>
      </c>
      <c r="Q773" s="11" t="s">
        <v>7324</v>
      </c>
      <c r="R773" s="10"/>
      <c r="S773" s="10"/>
      <c r="T773" s="10"/>
    </row>
    <row r="774" spans="1:20">
      <c r="A774" s="10">
        <f t="shared" si="25"/>
        <v>772</v>
      </c>
      <c r="B774" s="12" t="s">
        <v>4800</v>
      </c>
      <c r="C774" s="12" t="s">
        <v>4136</v>
      </c>
      <c r="D774" s="12" t="s">
        <v>4792</v>
      </c>
      <c r="E774" s="12"/>
      <c r="F774" s="12"/>
      <c r="G774" s="12"/>
      <c r="H774" s="12"/>
      <c r="I774" s="12"/>
      <c r="J774" s="12"/>
      <c r="K774" s="12" t="str">
        <f t="shared" si="24"/>
        <v xml:space="preserve">Bhaktapur, Duwakot      </v>
      </c>
      <c r="L774" s="12" t="s">
        <v>7684</v>
      </c>
      <c r="M774" s="11">
        <v>9860832657</v>
      </c>
      <c r="N774" s="11" t="s">
        <v>5884</v>
      </c>
      <c r="O774" s="11" t="s">
        <v>4137</v>
      </c>
      <c r="P774" s="11" t="s">
        <v>7685</v>
      </c>
      <c r="Q774" s="13">
        <v>36407</v>
      </c>
      <c r="R774" s="10"/>
      <c r="S774" s="10"/>
      <c r="T774" s="10"/>
    </row>
    <row r="775" spans="1:20">
      <c r="A775" s="10">
        <f t="shared" si="25"/>
        <v>773</v>
      </c>
      <c r="B775" s="12" t="s">
        <v>4800</v>
      </c>
      <c r="C775" s="12" t="s">
        <v>4136</v>
      </c>
      <c r="D775" s="12" t="s">
        <v>4844</v>
      </c>
      <c r="E775" s="12"/>
      <c r="F775" s="12"/>
      <c r="G775" s="12"/>
      <c r="H775" s="12"/>
      <c r="I775" s="12"/>
      <c r="J775" s="12"/>
      <c r="K775" s="12" t="str">
        <f t="shared" si="24"/>
        <v xml:space="preserve">Bhaktapur, Pandobazar      </v>
      </c>
      <c r="L775" s="12" t="s">
        <v>7686</v>
      </c>
      <c r="M775" s="11">
        <v>9841753968</v>
      </c>
      <c r="N775" s="11" t="s">
        <v>5884</v>
      </c>
      <c r="O775" s="11" t="s">
        <v>4137</v>
      </c>
      <c r="P775" s="11" t="s">
        <v>7687</v>
      </c>
      <c r="Q775" s="11" t="s">
        <v>7688</v>
      </c>
      <c r="R775" s="10"/>
      <c r="S775" s="10"/>
      <c r="T775" s="10"/>
    </row>
    <row r="776" spans="1:20">
      <c r="A776" s="10">
        <f t="shared" si="25"/>
        <v>774</v>
      </c>
      <c r="B776" s="12" t="s">
        <v>4800</v>
      </c>
      <c r="C776" s="12" t="s">
        <v>4136</v>
      </c>
      <c r="D776" s="12" t="s">
        <v>4845</v>
      </c>
      <c r="E776" s="12" t="s">
        <v>4845</v>
      </c>
      <c r="F776" s="12"/>
      <c r="G776" s="12"/>
      <c r="H776" s="12"/>
      <c r="I776" s="12"/>
      <c r="J776" s="12"/>
      <c r="K776" s="12" t="str">
        <f t="shared" si="24"/>
        <v xml:space="preserve">Bhaktapur, radhe radhe     </v>
      </c>
      <c r="L776" s="12" t="s">
        <v>7689</v>
      </c>
      <c r="M776" s="11">
        <v>9842443003</v>
      </c>
      <c r="N776" s="11" t="s">
        <v>5884</v>
      </c>
      <c r="O776" s="11" t="s">
        <v>4137</v>
      </c>
      <c r="P776" s="11" t="s">
        <v>6627</v>
      </c>
      <c r="Q776" s="13">
        <v>34337</v>
      </c>
      <c r="R776" s="10"/>
      <c r="S776" s="10"/>
      <c r="T776" s="10"/>
    </row>
    <row r="777" spans="1:20">
      <c r="A777" s="10">
        <f t="shared" si="25"/>
        <v>775</v>
      </c>
      <c r="B777" s="12" t="s">
        <v>4800</v>
      </c>
      <c r="C777" s="12" t="s">
        <v>4136</v>
      </c>
      <c r="D777" s="12" t="s">
        <v>4846</v>
      </c>
      <c r="E777" s="12"/>
      <c r="F777" s="12"/>
      <c r="G777" s="12"/>
      <c r="H777" s="12"/>
      <c r="I777" s="12"/>
      <c r="J777" s="12"/>
      <c r="K777" s="12" t="str">
        <f t="shared" si="24"/>
        <v xml:space="preserve">Bhaktapur, Sanothimi      </v>
      </c>
      <c r="L777" s="12" t="s">
        <v>7690</v>
      </c>
      <c r="M777" s="11">
        <v>9849124003</v>
      </c>
      <c r="N777" s="11" t="s">
        <v>5884</v>
      </c>
      <c r="O777" s="11" t="s">
        <v>4137</v>
      </c>
      <c r="P777" s="11" t="s">
        <v>7691</v>
      </c>
      <c r="Q777" s="11" t="s">
        <v>7692</v>
      </c>
      <c r="R777" s="10"/>
      <c r="S777" s="10"/>
      <c r="T777" s="10"/>
    </row>
    <row r="778" spans="1:20">
      <c r="A778" s="10">
        <f t="shared" si="25"/>
        <v>776</v>
      </c>
      <c r="B778" s="12" t="s">
        <v>4800</v>
      </c>
      <c r="C778" s="12" t="s">
        <v>4136</v>
      </c>
      <c r="D778" s="12" t="s">
        <v>4847</v>
      </c>
      <c r="E778" s="12"/>
      <c r="F778" s="12"/>
      <c r="G778" s="12"/>
      <c r="H778" s="12"/>
      <c r="I778" s="12"/>
      <c r="J778" s="12"/>
      <c r="K778" s="12" t="str">
        <f t="shared" si="24"/>
        <v xml:space="preserve">Bhaktapur, shrijananagar      </v>
      </c>
      <c r="L778" s="12" t="s">
        <v>7693</v>
      </c>
      <c r="M778" s="11">
        <v>9808034979</v>
      </c>
      <c r="N778" s="11" t="s">
        <v>5884</v>
      </c>
      <c r="O778" s="11" t="s">
        <v>4137</v>
      </c>
      <c r="P778" s="11" t="s">
        <v>7694</v>
      </c>
      <c r="Q778" s="13">
        <v>34426</v>
      </c>
      <c r="R778" s="10"/>
      <c r="S778" s="10"/>
      <c r="T778" s="10"/>
    </row>
    <row r="779" spans="1:20">
      <c r="A779" s="10">
        <f t="shared" si="25"/>
        <v>777</v>
      </c>
      <c r="B779" s="12" t="s">
        <v>4800</v>
      </c>
      <c r="C779" s="12" t="s">
        <v>4848</v>
      </c>
      <c r="D779" s="12"/>
      <c r="E779" s="12"/>
      <c r="F779" s="12"/>
      <c r="G779" s="12"/>
      <c r="H779" s="12"/>
      <c r="I779" s="12"/>
      <c r="J779" s="12"/>
      <c r="K779" s="12" t="str">
        <f t="shared" si="24"/>
        <v xml:space="preserve">Bhaktapur,Lokanthali       </v>
      </c>
      <c r="L779" s="12" t="s">
        <v>7695</v>
      </c>
      <c r="M779" s="11">
        <v>9849017188</v>
      </c>
      <c r="N779" s="11" t="s">
        <v>5884</v>
      </c>
      <c r="O779" s="11" t="s">
        <v>4137</v>
      </c>
      <c r="P779" s="11" t="s">
        <v>7696</v>
      </c>
      <c r="Q779" s="13">
        <v>33762</v>
      </c>
      <c r="R779" s="10"/>
      <c r="S779" s="10"/>
      <c r="T779" s="10"/>
    </row>
    <row r="780" spans="1:20">
      <c r="A780" s="10">
        <f t="shared" si="25"/>
        <v>778</v>
      </c>
      <c r="B780" s="12" t="s">
        <v>4800</v>
      </c>
      <c r="C780" s="12" t="s">
        <v>4183</v>
      </c>
      <c r="D780" s="12"/>
      <c r="E780" s="12"/>
      <c r="F780" s="12"/>
      <c r="G780" s="12"/>
      <c r="H780" s="12"/>
      <c r="I780" s="12"/>
      <c r="J780" s="12"/>
      <c r="K780" s="12" t="str">
        <f t="shared" si="24"/>
        <v xml:space="preserve">Bharatpur       </v>
      </c>
      <c r="L780" s="12" t="s">
        <v>7697</v>
      </c>
      <c r="M780" s="11">
        <v>9824290821</v>
      </c>
      <c r="N780" s="11" t="s">
        <v>5884</v>
      </c>
      <c r="O780" s="11" t="s">
        <v>4137</v>
      </c>
      <c r="P780" s="11" t="s">
        <v>4187</v>
      </c>
      <c r="Q780" s="13">
        <v>32824</v>
      </c>
      <c r="R780" s="10"/>
      <c r="S780" s="10"/>
      <c r="T780" s="10"/>
    </row>
    <row r="781" spans="1:20">
      <c r="A781" s="10">
        <f t="shared" si="25"/>
        <v>779</v>
      </c>
      <c r="B781" s="12" t="s">
        <v>4800</v>
      </c>
      <c r="C781" s="12" t="s">
        <v>4183</v>
      </c>
      <c r="D781" s="12"/>
      <c r="E781" s="12"/>
      <c r="F781" s="12"/>
      <c r="G781" s="12"/>
      <c r="H781" s="12"/>
      <c r="I781" s="12"/>
      <c r="J781" s="12"/>
      <c r="K781" s="12" t="str">
        <f t="shared" si="24"/>
        <v xml:space="preserve">Bharatpur       </v>
      </c>
      <c r="L781" s="12" t="s">
        <v>7698</v>
      </c>
      <c r="M781" s="11" t="s">
        <v>7699</v>
      </c>
      <c r="N781" s="11" t="s">
        <v>7700</v>
      </c>
      <c r="O781" s="11" t="s">
        <v>7701</v>
      </c>
      <c r="P781" s="11">
        <v>-1</v>
      </c>
      <c r="Q781" s="11" t="s">
        <v>7702</v>
      </c>
      <c r="R781" s="10"/>
      <c r="S781" s="10"/>
      <c r="T781" s="10"/>
    </row>
    <row r="782" spans="1:20">
      <c r="A782" s="10">
        <f t="shared" si="25"/>
        <v>780</v>
      </c>
      <c r="B782" s="12" t="s">
        <v>4800</v>
      </c>
      <c r="C782" s="12" t="s">
        <v>4183</v>
      </c>
      <c r="D782" s="12" t="s">
        <v>4187</v>
      </c>
      <c r="E782" s="12"/>
      <c r="F782" s="12"/>
      <c r="G782" s="12"/>
      <c r="H782" s="12"/>
      <c r="I782" s="12"/>
      <c r="J782" s="12"/>
      <c r="K782" s="12" t="str">
        <f t="shared" si="24"/>
        <v xml:space="preserve">Bharatpur Chitwan      </v>
      </c>
      <c r="L782" s="12" t="s">
        <v>7703</v>
      </c>
      <c r="M782" s="11">
        <v>9811239003</v>
      </c>
      <c r="N782" s="11" t="s">
        <v>5884</v>
      </c>
      <c r="O782" s="11" t="s">
        <v>4137</v>
      </c>
      <c r="P782" s="11" t="s">
        <v>7704</v>
      </c>
      <c r="Q782" s="11" t="s">
        <v>7705</v>
      </c>
      <c r="R782" s="10"/>
      <c r="S782" s="10"/>
      <c r="T782" s="10"/>
    </row>
    <row r="783" spans="1:20">
      <c r="A783" s="10">
        <f t="shared" si="25"/>
        <v>781</v>
      </c>
      <c r="B783" s="12" t="s">
        <v>4800</v>
      </c>
      <c r="C783" s="12" t="s">
        <v>4183</v>
      </c>
      <c r="D783" s="12" t="s">
        <v>4187</v>
      </c>
      <c r="E783" s="12"/>
      <c r="F783" s="12"/>
      <c r="G783" s="12"/>
      <c r="H783" s="12"/>
      <c r="I783" s="12"/>
      <c r="J783" s="12"/>
      <c r="K783" s="12" t="str">
        <f t="shared" si="24"/>
        <v xml:space="preserve">Bharatpur Chitwan      </v>
      </c>
      <c r="L783" s="12" t="s">
        <v>7706</v>
      </c>
      <c r="M783" s="11">
        <v>9851234404</v>
      </c>
      <c r="N783" s="11" t="s">
        <v>5884</v>
      </c>
      <c r="O783" s="11" t="s">
        <v>4137</v>
      </c>
      <c r="P783" s="11" t="s">
        <v>7704</v>
      </c>
      <c r="Q783" s="11" t="s">
        <v>7707</v>
      </c>
      <c r="R783" s="10"/>
      <c r="S783" s="10"/>
      <c r="T783" s="10"/>
    </row>
    <row r="784" spans="1:20">
      <c r="A784" s="10">
        <f t="shared" si="25"/>
        <v>782</v>
      </c>
      <c r="B784" s="12" t="s">
        <v>4800</v>
      </c>
      <c r="C784" s="12" t="s">
        <v>4671</v>
      </c>
      <c r="D784" s="12" t="s">
        <v>4185</v>
      </c>
      <c r="E784" s="12"/>
      <c r="F784" s="12"/>
      <c r="G784" s="12"/>
      <c r="H784" s="12"/>
      <c r="I784" s="12"/>
      <c r="J784" s="12"/>
      <c r="K784" s="12" t="str">
        <f t="shared" si="24"/>
        <v xml:space="preserve">Bharatpur, chitwan      </v>
      </c>
      <c r="L784" s="12" t="s">
        <v>7708</v>
      </c>
      <c r="M784" s="11">
        <v>9846119286</v>
      </c>
      <c r="N784" s="11" t="s">
        <v>5884</v>
      </c>
      <c r="O784" s="11" t="s">
        <v>4137</v>
      </c>
      <c r="P784" s="11" t="s">
        <v>4474</v>
      </c>
      <c r="Q784" s="11" t="s">
        <v>7709</v>
      </c>
      <c r="R784" s="10"/>
      <c r="S784" s="10"/>
      <c r="T784" s="10"/>
    </row>
    <row r="785" spans="1:20">
      <c r="A785" s="10">
        <f t="shared" si="25"/>
        <v>783</v>
      </c>
      <c r="B785" s="12" t="s">
        <v>4800</v>
      </c>
      <c r="C785" s="12" t="s">
        <v>4671</v>
      </c>
      <c r="D785" s="12" t="s">
        <v>4187</v>
      </c>
      <c r="E785" s="12"/>
      <c r="F785" s="12"/>
      <c r="G785" s="12"/>
      <c r="H785" s="12"/>
      <c r="I785" s="12"/>
      <c r="J785" s="12"/>
      <c r="K785" s="12" t="str">
        <f t="shared" si="24"/>
        <v xml:space="preserve">Bharatpur, Chitwan      </v>
      </c>
      <c r="L785" s="12" t="s">
        <v>7710</v>
      </c>
      <c r="M785" s="11">
        <v>9845674064</v>
      </c>
      <c r="N785" s="11" t="s">
        <v>5884</v>
      </c>
      <c r="O785" s="11" t="s">
        <v>4137</v>
      </c>
      <c r="P785" s="11" t="s">
        <v>6705</v>
      </c>
      <c r="Q785" s="13">
        <v>35224</v>
      </c>
      <c r="R785" s="10"/>
      <c r="S785" s="10"/>
      <c r="T785" s="10"/>
    </row>
    <row r="786" spans="1:20">
      <c r="A786" s="10">
        <f t="shared" si="25"/>
        <v>784</v>
      </c>
      <c r="B786" s="12" t="s">
        <v>4800</v>
      </c>
      <c r="C786" s="12" t="s">
        <v>4849</v>
      </c>
      <c r="D786" s="12" t="s">
        <v>4185</v>
      </c>
      <c r="E786" s="12"/>
      <c r="F786" s="12"/>
      <c r="G786" s="12"/>
      <c r="H786" s="12"/>
      <c r="I786" s="12"/>
      <c r="J786" s="12"/>
      <c r="K786" s="12" t="str">
        <f t="shared" si="24"/>
        <v xml:space="preserve">Bharatpur-05, chitwan      </v>
      </c>
      <c r="L786" s="12" t="s">
        <v>7711</v>
      </c>
      <c r="M786" s="11">
        <v>9845597142</v>
      </c>
      <c r="N786" s="11" t="s">
        <v>5884</v>
      </c>
      <c r="O786" s="11" t="s">
        <v>4137</v>
      </c>
      <c r="P786" s="11" t="s">
        <v>7712</v>
      </c>
      <c r="Q786" s="13">
        <v>35372</v>
      </c>
      <c r="R786" s="10"/>
      <c r="S786" s="10"/>
      <c r="T786" s="10"/>
    </row>
    <row r="787" spans="1:20">
      <c r="A787" s="10">
        <f t="shared" si="25"/>
        <v>785</v>
      </c>
      <c r="B787" s="12" t="s">
        <v>4800</v>
      </c>
      <c r="C787" s="12" t="s">
        <v>4850</v>
      </c>
      <c r="D787" s="12" t="s">
        <v>4187</v>
      </c>
      <c r="E787" s="12"/>
      <c r="F787" s="12"/>
      <c r="G787" s="12"/>
      <c r="H787" s="12"/>
      <c r="I787" s="12"/>
      <c r="J787" s="12"/>
      <c r="K787" s="12" t="str">
        <f t="shared" si="24"/>
        <v xml:space="preserve">Bharatpur-11, Chitwan      </v>
      </c>
      <c r="L787" s="12" t="s">
        <v>7713</v>
      </c>
      <c r="M787" s="11">
        <v>9861349139</v>
      </c>
      <c r="N787" s="11" t="s">
        <v>5884</v>
      </c>
      <c r="O787" s="11" t="s">
        <v>4137</v>
      </c>
      <c r="P787" s="11" t="s">
        <v>7714</v>
      </c>
      <c r="Q787" s="11" t="s">
        <v>7692</v>
      </c>
      <c r="R787" s="10"/>
      <c r="S787" s="10"/>
      <c r="T787" s="10"/>
    </row>
    <row r="788" spans="1:20">
      <c r="A788" s="10">
        <f t="shared" si="25"/>
        <v>786</v>
      </c>
      <c r="B788" s="12" t="s">
        <v>4800</v>
      </c>
      <c r="C788" s="12" t="s">
        <v>4851</v>
      </c>
      <c r="D788" s="12"/>
      <c r="E788" s="12"/>
      <c r="F788" s="12"/>
      <c r="G788" s="12"/>
      <c r="H788" s="12"/>
      <c r="I788" s="12"/>
      <c r="J788" s="12"/>
      <c r="K788" s="12" t="str">
        <f t="shared" si="24"/>
        <v xml:space="preserve">Bharatpur-11,Chitwan       </v>
      </c>
      <c r="L788" s="12" t="s">
        <v>7715</v>
      </c>
      <c r="M788" s="11">
        <v>9845814994</v>
      </c>
      <c r="N788" s="11" t="s">
        <v>5884</v>
      </c>
      <c r="O788" s="11" t="s">
        <v>4137</v>
      </c>
      <c r="P788" s="11" t="s">
        <v>7716</v>
      </c>
      <c r="Q788" s="13">
        <v>35772</v>
      </c>
      <c r="R788" s="10"/>
      <c r="S788" s="10"/>
      <c r="T788" s="10"/>
    </row>
    <row r="789" spans="1:20">
      <c r="A789" s="10">
        <f t="shared" si="25"/>
        <v>787</v>
      </c>
      <c r="B789" s="12" t="s">
        <v>4800</v>
      </c>
      <c r="C789" s="12" t="s">
        <v>4852</v>
      </c>
      <c r="D789" s="12" t="s">
        <v>4853</v>
      </c>
      <c r="E789" s="12" t="s">
        <v>4854</v>
      </c>
      <c r="F789" s="12"/>
      <c r="G789" s="12"/>
      <c r="H789" s="12"/>
      <c r="I789" s="12"/>
      <c r="J789" s="12"/>
      <c r="K789" s="12" t="str">
        <f t="shared" si="24"/>
        <v xml:space="preserve">Bharatpur-11,Naya Jagriti Tole,Chitwan     </v>
      </c>
      <c r="L789" s="12" t="s">
        <v>7717</v>
      </c>
      <c r="M789" s="11">
        <v>9.8550507099801993E+19</v>
      </c>
      <c r="N789" s="11" t="s">
        <v>5884</v>
      </c>
      <c r="O789" s="11" t="s">
        <v>7718</v>
      </c>
      <c r="P789" s="11" t="s">
        <v>7719</v>
      </c>
      <c r="Q789" s="11" t="s">
        <v>7720</v>
      </c>
      <c r="R789" s="10"/>
      <c r="S789" s="10"/>
      <c r="T789" s="10"/>
    </row>
    <row r="790" spans="1:20">
      <c r="A790" s="10">
        <f t="shared" si="25"/>
        <v>788</v>
      </c>
      <c r="B790" s="12" t="s">
        <v>4800</v>
      </c>
      <c r="C790" s="12" t="s">
        <v>4855</v>
      </c>
      <c r="D790" s="12" t="s">
        <v>4187</v>
      </c>
      <c r="E790" s="12"/>
      <c r="F790" s="12"/>
      <c r="G790" s="12"/>
      <c r="H790" s="12"/>
      <c r="I790" s="12"/>
      <c r="J790" s="12"/>
      <c r="K790" s="12" t="str">
        <f t="shared" si="24"/>
        <v xml:space="preserve">Bharatpur12, Chitwan      </v>
      </c>
      <c r="L790" s="12" t="s">
        <v>7721</v>
      </c>
      <c r="M790" s="11">
        <v>9865366674</v>
      </c>
      <c r="N790" s="11" t="s">
        <v>5884</v>
      </c>
      <c r="O790" s="11" t="s">
        <v>4137</v>
      </c>
      <c r="P790" s="11" t="s">
        <v>7722</v>
      </c>
      <c r="Q790" s="11" t="s">
        <v>7096</v>
      </c>
      <c r="R790" s="10"/>
      <c r="S790" s="10"/>
      <c r="T790" s="10"/>
    </row>
    <row r="791" spans="1:20">
      <c r="A791" s="10">
        <f t="shared" si="25"/>
        <v>789</v>
      </c>
      <c r="B791" s="12" t="s">
        <v>4800</v>
      </c>
      <c r="C791" s="12" t="s">
        <v>4856</v>
      </c>
      <c r="D791" s="12" t="s">
        <v>4185</v>
      </c>
      <c r="E791" s="12"/>
      <c r="F791" s="12"/>
      <c r="G791" s="12"/>
      <c r="H791" s="12"/>
      <c r="I791" s="12"/>
      <c r="J791" s="12"/>
      <c r="K791" s="12" t="str">
        <f t="shared" si="24"/>
        <v xml:space="preserve">Bharatpur-12, chitwan      </v>
      </c>
      <c r="L791" s="12" t="s">
        <v>7723</v>
      </c>
      <c r="M791" s="11">
        <v>9849334072</v>
      </c>
      <c r="N791" s="11" t="s">
        <v>5884</v>
      </c>
      <c r="O791" s="11" t="s">
        <v>4137</v>
      </c>
      <c r="P791" s="11" t="s">
        <v>7724</v>
      </c>
      <c r="Q791" s="13">
        <v>34063</v>
      </c>
      <c r="R791" s="10"/>
      <c r="S791" s="10"/>
      <c r="T791" s="10"/>
    </row>
    <row r="792" spans="1:20">
      <c r="A792" s="10">
        <f t="shared" si="25"/>
        <v>790</v>
      </c>
      <c r="B792" s="12" t="s">
        <v>4800</v>
      </c>
      <c r="C792" s="12" t="s">
        <v>4857</v>
      </c>
      <c r="D792" s="12" t="s">
        <v>4414</v>
      </c>
      <c r="E792" s="12" t="s">
        <v>4829</v>
      </c>
      <c r="F792" s="12" t="s">
        <v>4386</v>
      </c>
      <c r="G792" s="12" t="s">
        <v>4137</v>
      </c>
      <c r="H792" s="12"/>
      <c r="I792" s="12"/>
      <c r="J792" s="12"/>
      <c r="K792" s="12" t="str">
        <f t="shared" si="24"/>
        <v xml:space="preserve">Bhimsengola, Old Baneshwor, Kathmandu, Nepal   </v>
      </c>
      <c r="L792" s="12" t="s">
        <v>7725</v>
      </c>
      <c r="M792" s="11">
        <v>9860238000</v>
      </c>
      <c r="N792" s="11" t="s">
        <v>5884</v>
      </c>
      <c r="O792" s="11" t="s">
        <v>4137</v>
      </c>
      <c r="P792" s="11" t="s">
        <v>7726</v>
      </c>
      <c r="Q792" s="13">
        <v>35980</v>
      </c>
      <c r="R792" s="10"/>
      <c r="S792" s="10"/>
      <c r="T792" s="10"/>
    </row>
    <row r="793" spans="1:20">
      <c r="A793" s="10">
        <f t="shared" si="25"/>
        <v>791</v>
      </c>
      <c r="B793" s="12" t="s">
        <v>4800</v>
      </c>
      <c r="C793" s="12" t="s">
        <v>4858</v>
      </c>
      <c r="D793" s="12" t="s">
        <v>4859</v>
      </c>
      <c r="E793" s="12" t="s">
        <v>4177</v>
      </c>
      <c r="F793" s="12">
        <v>6</v>
      </c>
      <c r="G793" s="12"/>
      <c r="H793" s="12"/>
      <c r="I793" s="12"/>
      <c r="J793" s="12"/>
      <c r="K793" s="12" t="str">
        <f t="shared" si="24"/>
        <v xml:space="preserve">Bhojpur, Ramprasadrai - 6    </v>
      </c>
      <c r="L793" s="12" t="s">
        <v>7727</v>
      </c>
      <c r="M793" s="11">
        <v>9852070162</v>
      </c>
      <c r="N793" s="11" t="s">
        <v>5884</v>
      </c>
      <c r="O793" s="11" t="s">
        <v>4137</v>
      </c>
      <c r="P793" s="11" t="s">
        <v>7728</v>
      </c>
      <c r="Q793" s="13">
        <v>32696</v>
      </c>
      <c r="R793" s="10"/>
      <c r="S793" s="10"/>
      <c r="T793" s="10"/>
    </row>
    <row r="794" spans="1:20">
      <c r="A794" s="10">
        <f t="shared" si="25"/>
        <v>792</v>
      </c>
      <c r="B794" s="12" t="s">
        <v>4800</v>
      </c>
      <c r="C794" s="12" t="s">
        <v>4860</v>
      </c>
      <c r="D794" s="12"/>
      <c r="E794" s="12"/>
      <c r="F794" s="12"/>
      <c r="G794" s="12"/>
      <c r="H794" s="12"/>
      <c r="I794" s="12"/>
      <c r="J794" s="12"/>
      <c r="K794" s="12" t="str">
        <f t="shared" si="24"/>
        <v xml:space="preserve">Bhojpur-7       </v>
      </c>
      <c r="L794" s="12" t="s">
        <v>7729</v>
      </c>
      <c r="M794" s="11">
        <v>9863754025</v>
      </c>
      <c r="N794" s="11" t="s">
        <v>5884</v>
      </c>
      <c r="O794" s="11" t="s">
        <v>4137</v>
      </c>
      <c r="P794" s="11" t="s">
        <v>7730</v>
      </c>
      <c r="Q794" s="13">
        <v>33973</v>
      </c>
      <c r="R794" s="10"/>
      <c r="S794" s="10"/>
      <c r="T794" s="10"/>
    </row>
    <row r="795" spans="1:20">
      <c r="A795" s="10">
        <f t="shared" si="25"/>
        <v>793</v>
      </c>
      <c r="B795" s="12" t="s">
        <v>4800</v>
      </c>
      <c r="C795" s="12" t="s">
        <v>4861</v>
      </c>
      <c r="D795" s="12"/>
      <c r="E795" s="12"/>
      <c r="F795" s="12"/>
      <c r="G795" s="12"/>
      <c r="H795" s="12"/>
      <c r="I795" s="12"/>
      <c r="J795" s="12"/>
      <c r="K795" s="12" t="str">
        <f t="shared" si="24"/>
        <v xml:space="preserve">biratchowk       </v>
      </c>
      <c r="L795" s="12" t="s">
        <v>7731</v>
      </c>
      <c r="M795" s="11">
        <v>9862209808</v>
      </c>
      <c r="N795" s="11" t="s">
        <v>5884</v>
      </c>
      <c r="O795" s="11" t="s">
        <v>4137</v>
      </c>
      <c r="P795" s="11" t="s">
        <v>7732</v>
      </c>
      <c r="Q795" s="13">
        <v>33975</v>
      </c>
      <c r="R795" s="10"/>
      <c r="S795" s="10"/>
      <c r="T795" s="10"/>
    </row>
    <row r="796" spans="1:20">
      <c r="A796" s="10">
        <f t="shared" si="25"/>
        <v>794</v>
      </c>
      <c r="B796" s="12" t="s">
        <v>4800</v>
      </c>
      <c r="C796" s="12" t="s">
        <v>4195</v>
      </c>
      <c r="D796" s="12"/>
      <c r="E796" s="12"/>
      <c r="F796" s="12"/>
      <c r="G796" s="12"/>
      <c r="H796" s="12"/>
      <c r="I796" s="12"/>
      <c r="J796" s="12"/>
      <c r="K796" s="12" t="str">
        <f t="shared" si="24"/>
        <v xml:space="preserve">Biratnagar       </v>
      </c>
      <c r="L796" s="12" t="s">
        <v>7733</v>
      </c>
      <c r="M796" s="11">
        <v>9710492628</v>
      </c>
      <c r="N796" s="11" t="s">
        <v>5884</v>
      </c>
      <c r="O796" s="11" t="s">
        <v>4137</v>
      </c>
      <c r="P796" s="11" t="s">
        <v>7734</v>
      </c>
      <c r="Q796" s="11" t="s">
        <v>7735</v>
      </c>
      <c r="R796" s="10"/>
      <c r="S796" s="10"/>
      <c r="T796" s="10"/>
    </row>
    <row r="797" spans="1:20">
      <c r="A797" s="10">
        <f t="shared" si="25"/>
        <v>795</v>
      </c>
      <c r="B797" s="12" t="s">
        <v>4800</v>
      </c>
      <c r="C797" s="12" t="s">
        <v>4195</v>
      </c>
      <c r="D797" s="12"/>
      <c r="E797" s="12"/>
      <c r="F797" s="12"/>
      <c r="G797" s="12"/>
      <c r="H797" s="12"/>
      <c r="I797" s="12"/>
      <c r="J797" s="12"/>
      <c r="K797" s="12" t="str">
        <f t="shared" si="24"/>
        <v xml:space="preserve">Biratnagar       </v>
      </c>
      <c r="L797" s="12" t="s">
        <v>7736</v>
      </c>
      <c r="M797" s="11">
        <v>9813741257</v>
      </c>
      <c r="N797" s="11" t="s">
        <v>5884</v>
      </c>
      <c r="O797" s="11" t="s">
        <v>4137</v>
      </c>
      <c r="P797" s="11" t="s">
        <v>7737</v>
      </c>
      <c r="Q797" s="11" t="s">
        <v>6643</v>
      </c>
      <c r="R797" s="10"/>
      <c r="S797" s="10"/>
      <c r="T797" s="10"/>
    </row>
    <row r="798" spans="1:20">
      <c r="A798" s="10">
        <f t="shared" si="25"/>
        <v>796</v>
      </c>
      <c r="B798" s="12" t="s">
        <v>4800</v>
      </c>
      <c r="C798" s="12" t="s">
        <v>4195</v>
      </c>
      <c r="D798" s="12"/>
      <c r="E798" s="12"/>
      <c r="F798" s="12"/>
      <c r="G798" s="12"/>
      <c r="H798" s="12"/>
      <c r="I798" s="12"/>
      <c r="J798" s="12"/>
      <c r="K798" s="12" t="str">
        <f t="shared" si="24"/>
        <v xml:space="preserve">Biratnagar       </v>
      </c>
      <c r="L798" s="12" t="s">
        <v>7738</v>
      </c>
      <c r="M798" s="11" t="s">
        <v>7739</v>
      </c>
      <c r="N798" s="11" t="s">
        <v>5884</v>
      </c>
      <c r="O798" s="11" t="s">
        <v>7740</v>
      </c>
      <c r="P798" s="11" t="s">
        <v>7741</v>
      </c>
      <c r="Q798" s="13">
        <v>34342</v>
      </c>
      <c r="R798" s="10"/>
      <c r="S798" s="10"/>
      <c r="T798" s="10"/>
    </row>
    <row r="799" spans="1:20">
      <c r="A799" s="10">
        <f t="shared" si="25"/>
        <v>797</v>
      </c>
      <c r="B799" s="12" t="s">
        <v>4800</v>
      </c>
      <c r="C799" s="12" t="s">
        <v>4862</v>
      </c>
      <c r="D799" s="12"/>
      <c r="E799" s="12"/>
      <c r="F799" s="12"/>
      <c r="G799" s="12"/>
      <c r="H799" s="12"/>
      <c r="I799" s="12"/>
      <c r="J799" s="12"/>
      <c r="K799" s="12" t="str">
        <f t="shared" si="24"/>
        <v xml:space="preserve">BIRATNAGAR       </v>
      </c>
      <c r="L799" s="12" t="s">
        <v>7742</v>
      </c>
      <c r="M799" s="11">
        <v>9819116844</v>
      </c>
      <c r="N799" s="11" t="s">
        <v>5884</v>
      </c>
      <c r="O799" s="11" t="s">
        <v>4137</v>
      </c>
      <c r="P799" s="11" t="s">
        <v>7743</v>
      </c>
      <c r="Q799" s="13">
        <v>36017</v>
      </c>
      <c r="R799" s="10"/>
      <c r="S799" s="10"/>
      <c r="T799" s="10"/>
    </row>
    <row r="800" spans="1:20">
      <c r="A800" s="10">
        <f t="shared" si="25"/>
        <v>798</v>
      </c>
      <c r="B800" s="12" t="s">
        <v>4800</v>
      </c>
      <c r="C800" s="12" t="s">
        <v>4195</v>
      </c>
      <c r="D800" s="12"/>
      <c r="E800" s="12"/>
      <c r="F800" s="12"/>
      <c r="G800" s="12"/>
      <c r="H800" s="12"/>
      <c r="I800" s="12"/>
      <c r="J800" s="12"/>
      <c r="K800" s="12" t="str">
        <f t="shared" si="24"/>
        <v xml:space="preserve">Biratnagar       </v>
      </c>
      <c r="L800" s="12" t="s">
        <v>7744</v>
      </c>
      <c r="M800" s="11">
        <v>9844669999</v>
      </c>
      <c r="N800" s="11" t="s">
        <v>5884</v>
      </c>
      <c r="O800" s="11" t="s">
        <v>5938</v>
      </c>
      <c r="P800" s="11" t="s">
        <v>7745</v>
      </c>
      <c r="Q800" s="11" t="s">
        <v>7746</v>
      </c>
      <c r="R800" s="10"/>
      <c r="S800" s="10"/>
      <c r="T800" s="10"/>
    </row>
    <row r="801" spans="1:20">
      <c r="A801" s="10">
        <f t="shared" si="25"/>
        <v>799</v>
      </c>
      <c r="B801" s="12" t="s">
        <v>4800</v>
      </c>
      <c r="C801" s="12" t="s">
        <v>4203</v>
      </c>
      <c r="D801" s="12" t="s">
        <v>4204</v>
      </c>
      <c r="E801" s="12"/>
      <c r="F801" s="12"/>
      <c r="G801" s="12"/>
      <c r="H801" s="12"/>
      <c r="I801" s="12"/>
      <c r="J801" s="12"/>
      <c r="K801" s="12" t="str">
        <f t="shared" si="24"/>
        <v xml:space="preserve">Biratnagar, Morang      </v>
      </c>
      <c r="L801" s="12" t="s">
        <v>7747</v>
      </c>
      <c r="M801" s="11">
        <v>9862500320</v>
      </c>
      <c r="N801" s="11" t="s">
        <v>5884</v>
      </c>
      <c r="O801" s="11" t="s">
        <v>4137</v>
      </c>
      <c r="P801" s="11" t="s">
        <v>6073</v>
      </c>
      <c r="Q801" s="11" t="s">
        <v>7748</v>
      </c>
      <c r="R801" s="10"/>
      <c r="S801" s="10"/>
      <c r="T801" s="10"/>
    </row>
    <row r="802" spans="1:20">
      <c r="A802" s="10">
        <f t="shared" si="25"/>
        <v>800</v>
      </c>
      <c r="B802" s="12" t="s">
        <v>4800</v>
      </c>
      <c r="C802" s="12" t="s">
        <v>4210</v>
      </c>
      <c r="D802" s="12" t="s">
        <v>4212</v>
      </c>
      <c r="E802" s="12"/>
      <c r="F802" s="12"/>
      <c r="G802" s="12"/>
      <c r="H802" s="12"/>
      <c r="I802" s="12"/>
      <c r="J802" s="12"/>
      <c r="K802" s="12" t="str">
        <f t="shared" si="24"/>
        <v xml:space="preserve">Birtamode jhapa      </v>
      </c>
      <c r="L802" s="12" t="s">
        <v>7749</v>
      </c>
      <c r="M802" s="11" t="s">
        <v>7750</v>
      </c>
      <c r="N802" s="11" t="s">
        <v>5884</v>
      </c>
      <c r="O802" s="11" t="s">
        <v>4137</v>
      </c>
      <c r="P802" s="11" t="s">
        <v>7751</v>
      </c>
      <c r="Q802" s="11" t="s">
        <v>7752</v>
      </c>
      <c r="R802" s="10"/>
      <c r="S802" s="10"/>
      <c r="T802" s="10"/>
    </row>
    <row r="803" spans="1:20">
      <c r="A803" s="10">
        <f t="shared" si="25"/>
        <v>801</v>
      </c>
      <c r="B803" s="12" t="s">
        <v>4800</v>
      </c>
      <c r="C803" s="12" t="s">
        <v>4863</v>
      </c>
      <c r="D803" s="12" t="s">
        <v>4131</v>
      </c>
      <c r="E803" s="12"/>
      <c r="F803" s="12"/>
      <c r="G803" s="12"/>
      <c r="H803" s="12"/>
      <c r="I803" s="12"/>
      <c r="J803" s="12"/>
      <c r="K803" s="12" t="str">
        <f t="shared" si="24"/>
        <v xml:space="preserve">Boudha, Kathmandu      </v>
      </c>
      <c r="L803" s="12" t="s">
        <v>7753</v>
      </c>
      <c r="M803" s="11">
        <v>9848363640</v>
      </c>
      <c r="N803" s="11" t="s">
        <v>5884</v>
      </c>
      <c r="O803" s="11" t="s">
        <v>4137</v>
      </c>
      <c r="P803" s="11" t="s">
        <v>7754</v>
      </c>
      <c r="Q803" s="11" t="s">
        <v>7755</v>
      </c>
      <c r="R803" s="10"/>
      <c r="S803" s="10"/>
      <c r="T803" s="10"/>
    </row>
    <row r="804" spans="1:20">
      <c r="A804" s="10">
        <f t="shared" si="25"/>
        <v>802</v>
      </c>
      <c r="B804" s="12" t="s">
        <v>4800</v>
      </c>
      <c r="C804" s="12" t="s">
        <v>4864</v>
      </c>
      <c r="D804" s="12" t="s">
        <v>4865</v>
      </c>
      <c r="E804" s="12" t="s">
        <v>4866</v>
      </c>
      <c r="F804" s="12">
        <v>-8</v>
      </c>
      <c r="G804" s="12" t="s">
        <v>4867</v>
      </c>
      <c r="H804" s="12" t="s">
        <v>4868</v>
      </c>
      <c r="I804" s="12" t="s">
        <v>4867</v>
      </c>
      <c r="J804" s="12" t="s">
        <v>4869</v>
      </c>
      <c r="K804" s="12" t="str">
        <f t="shared" si="24"/>
        <v>BU. NA .PA -8 ; BHANGAL ; KTM</v>
      </c>
      <c r="L804" s="12" t="s">
        <v>7756</v>
      </c>
      <c r="M804" s="11">
        <v>9815203884</v>
      </c>
      <c r="N804" s="11" t="s">
        <v>5884</v>
      </c>
      <c r="O804" s="11" t="s">
        <v>4137</v>
      </c>
      <c r="P804" s="11" t="s">
        <v>7757</v>
      </c>
      <c r="Q804" s="11" t="s">
        <v>7758</v>
      </c>
      <c r="R804" s="10"/>
      <c r="S804" s="10"/>
      <c r="T804" s="10"/>
    </row>
    <row r="805" spans="1:20">
      <c r="A805" s="10">
        <f t="shared" si="25"/>
        <v>803</v>
      </c>
      <c r="B805" s="12" t="s">
        <v>4800</v>
      </c>
      <c r="C805" s="12" t="s">
        <v>4870</v>
      </c>
      <c r="D805" s="12"/>
      <c r="E805" s="12"/>
      <c r="F805" s="12"/>
      <c r="G805" s="12"/>
      <c r="H805" s="12"/>
      <c r="I805" s="12"/>
      <c r="J805" s="12"/>
      <c r="K805" s="12" t="str">
        <f t="shared" si="24"/>
        <v xml:space="preserve">Buatwal       </v>
      </c>
      <c r="L805" s="12" t="s">
        <v>7759</v>
      </c>
      <c r="M805" s="11">
        <v>9817527401</v>
      </c>
      <c r="N805" s="11" t="s">
        <v>5884</v>
      </c>
      <c r="O805" s="11" t="s">
        <v>4137</v>
      </c>
      <c r="P805" s="11" t="s">
        <v>4622</v>
      </c>
      <c r="Q805" s="13">
        <v>34702</v>
      </c>
      <c r="R805" s="10"/>
      <c r="S805" s="10"/>
      <c r="T805" s="10"/>
    </row>
    <row r="806" spans="1:20">
      <c r="A806" s="10">
        <f t="shared" si="25"/>
        <v>804</v>
      </c>
      <c r="B806" s="12" t="s">
        <v>4800</v>
      </c>
      <c r="C806" s="12" t="s">
        <v>4871</v>
      </c>
      <c r="D806" s="12"/>
      <c r="E806" s="12"/>
      <c r="F806" s="12"/>
      <c r="G806" s="12"/>
      <c r="H806" s="12"/>
      <c r="I806" s="12"/>
      <c r="J806" s="12"/>
      <c r="K806" s="12" t="str">
        <f t="shared" si="24"/>
        <v xml:space="preserve">Budanilkantha,Kathmandu       </v>
      </c>
      <c r="L806" s="12" t="s">
        <v>7760</v>
      </c>
      <c r="M806" s="11">
        <v>9840570055</v>
      </c>
      <c r="N806" s="11" t="s">
        <v>5884</v>
      </c>
      <c r="O806" s="11" t="s">
        <v>4137</v>
      </c>
      <c r="P806" s="11" t="s">
        <v>4871</v>
      </c>
      <c r="Q806" s="13">
        <v>36163</v>
      </c>
      <c r="R806" s="10"/>
      <c r="S806" s="10"/>
      <c r="T806" s="10"/>
    </row>
    <row r="807" spans="1:20">
      <c r="A807" s="10">
        <f t="shared" si="25"/>
        <v>805</v>
      </c>
      <c r="B807" s="12" t="s">
        <v>4800</v>
      </c>
      <c r="C807" s="12" t="s">
        <v>4872</v>
      </c>
      <c r="D807" s="12"/>
      <c r="E807" s="12"/>
      <c r="F807" s="12"/>
      <c r="G807" s="12"/>
      <c r="H807" s="12"/>
      <c r="I807" s="12"/>
      <c r="J807" s="12"/>
      <c r="K807" s="12" t="str">
        <f t="shared" si="24"/>
        <v xml:space="preserve">Buddhanagar       </v>
      </c>
      <c r="L807" s="12" t="s">
        <v>7761</v>
      </c>
      <c r="M807" s="11">
        <v>9843858813</v>
      </c>
      <c r="N807" s="11" t="s">
        <v>5884</v>
      </c>
      <c r="O807" s="11" t="s">
        <v>7762</v>
      </c>
      <c r="P807" s="11" t="s">
        <v>7763</v>
      </c>
      <c r="Q807" s="13">
        <v>35015</v>
      </c>
      <c r="R807" s="10"/>
      <c r="S807" s="10"/>
      <c r="T807" s="10"/>
    </row>
    <row r="808" spans="1:20">
      <c r="A808" s="10">
        <f t="shared" si="25"/>
        <v>806</v>
      </c>
      <c r="B808" s="12" t="s">
        <v>4800</v>
      </c>
      <c r="C808" s="12" t="s">
        <v>4873</v>
      </c>
      <c r="D808" s="12"/>
      <c r="E808" s="12"/>
      <c r="F808" s="12"/>
      <c r="G808" s="12"/>
      <c r="H808" s="12"/>
      <c r="I808" s="12"/>
      <c r="J808" s="12"/>
      <c r="K808" s="12" t="str">
        <f t="shared" si="24"/>
        <v xml:space="preserve">budhanilkantha       </v>
      </c>
      <c r="L808" s="12" t="s">
        <v>7764</v>
      </c>
      <c r="M808" s="11">
        <v>9860123656</v>
      </c>
      <c r="N808" s="11" t="s">
        <v>5884</v>
      </c>
      <c r="O808" s="11" t="s">
        <v>4137</v>
      </c>
      <c r="P808" s="11" t="s">
        <v>7765</v>
      </c>
      <c r="Q808" s="11" t="s">
        <v>7590</v>
      </c>
      <c r="R808" s="10"/>
      <c r="S808" s="10"/>
      <c r="T808" s="10"/>
    </row>
    <row r="809" spans="1:20">
      <c r="A809" s="10">
        <f t="shared" si="25"/>
        <v>807</v>
      </c>
      <c r="B809" s="12" t="s">
        <v>4800</v>
      </c>
      <c r="C809" s="12" t="s">
        <v>4874</v>
      </c>
      <c r="D809" s="12" t="s">
        <v>4131</v>
      </c>
      <c r="E809" s="12"/>
      <c r="F809" s="12"/>
      <c r="G809" s="12"/>
      <c r="H809" s="12"/>
      <c r="I809" s="12"/>
      <c r="J809" s="12"/>
      <c r="K809" s="12" t="str">
        <f t="shared" si="24"/>
        <v xml:space="preserve">Budhanilkantha-05, Kathmandu      </v>
      </c>
      <c r="L809" s="12" t="s">
        <v>7766</v>
      </c>
      <c r="M809" s="11">
        <v>9851237661</v>
      </c>
      <c r="N809" s="11" t="s">
        <v>5884</v>
      </c>
      <c r="O809" s="11" t="s">
        <v>4137</v>
      </c>
      <c r="P809" s="11" t="s">
        <v>7767</v>
      </c>
      <c r="Q809" s="11" t="s">
        <v>7768</v>
      </c>
      <c r="R809" s="10"/>
      <c r="S809" s="10"/>
      <c r="T809" s="10"/>
    </row>
    <row r="810" spans="1:20">
      <c r="A810" s="10">
        <f t="shared" si="25"/>
        <v>808</v>
      </c>
      <c r="B810" s="12" t="s">
        <v>4800</v>
      </c>
      <c r="C810" s="12" t="s">
        <v>4221</v>
      </c>
      <c r="D810" s="12"/>
      <c r="E810" s="12"/>
      <c r="F810" s="12"/>
      <c r="G810" s="12"/>
      <c r="H810" s="12"/>
      <c r="I810" s="12"/>
      <c r="J810" s="12"/>
      <c r="K810" s="12" t="str">
        <f t="shared" si="24"/>
        <v xml:space="preserve">Butwal       </v>
      </c>
      <c r="L810" s="12" t="s">
        <v>7769</v>
      </c>
      <c r="M810" s="11">
        <v>9804464645</v>
      </c>
      <c r="N810" s="11" t="s">
        <v>5884</v>
      </c>
      <c r="O810" s="11" t="s">
        <v>6067</v>
      </c>
      <c r="P810" s="11" t="s">
        <v>7770</v>
      </c>
      <c r="Q810" s="11" t="s">
        <v>7771</v>
      </c>
      <c r="R810" s="10"/>
      <c r="S810" s="10"/>
      <c r="T810" s="10"/>
    </row>
    <row r="811" spans="1:20">
      <c r="A811" s="10">
        <f t="shared" si="25"/>
        <v>809</v>
      </c>
      <c r="B811" s="12" t="s">
        <v>4800</v>
      </c>
      <c r="C811" s="12" t="s">
        <v>4221</v>
      </c>
      <c r="D811" s="12"/>
      <c r="E811" s="12"/>
      <c r="F811" s="12"/>
      <c r="G811" s="12"/>
      <c r="H811" s="12"/>
      <c r="I811" s="12"/>
      <c r="J811" s="12"/>
      <c r="K811" s="12" t="str">
        <f t="shared" si="24"/>
        <v xml:space="preserve">Butwal       </v>
      </c>
      <c r="L811" s="12" t="s">
        <v>7772</v>
      </c>
      <c r="M811" s="11">
        <v>9847187961</v>
      </c>
      <c r="N811" s="11" t="s">
        <v>5884</v>
      </c>
      <c r="O811" s="11" t="s">
        <v>4137</v>
      </c>
      <c r="P811" s="11" t="s">
        <v>4159</v>
      </c>
      <c r="Q811" s="11" t="s">
        <v>7773</v>
      </c>
      <c r="R811" s="10"/>
      <c r="S811" s="10"/>
      <c r="T811" s="10"/>
    </row>
    <row r="812" spans="1:20">
      <c r="A812" s="10">
        <f t="shared" si="25"/>
        <v>810</v>
      </c>
      <c r="B812" s="12" t="s">
        <v>4800</v>
      </c>
      <c r="C812" s="12" t="s">
        <v>4221</v>
      </c>
      <c r="D812" s="12"/>
      <c r="E812" s="12"/>
      <c r="F812" s="12"/>
      <c r="G812" s="12"/>
      <c r="H812" s="12"/>
      <c r="I812" s="12"/>
      <c r="J812" s="12"/>
      <c r="K812" s="12" t="str">
        <f t="shared" si="24"/>
        <v xml:space="preserve">Butwal       </v>
      </c>
      <c r="L812" s="12" t="s">
        <v>7774</v>
      </c>
      <c r="M812" s="11">
        <v>9860699407</v>
      </c>
      <c r="N812" s="11" t="s">
        <v>5884</v>
      </c>
      <c r="O812" s="11" t="s">
        <v>4137</v>
      </c>
      <c r="P812" s="11" t="s">
        <v>4221</v>
      </c>
      <c r="Q812" s="11" t="s">
        <v>7775</v>
      </c>
      <c r="R812" s="10"/>
      <c r="S812" s="10"/>
      <c r="T812" s="10"/>
    </row>
    <row r="813" spans="1:20">
      <c r="A813" s="10">
        <f t="shared" si="25"/>
        <v>811</v>
      </c>
      <c r="B813" s="12" t="s">
        <v>4800</v>
      </c>
      <c r="C813" s="12" t="s">
        <v>4221</v>
      </c>
      <c r="D813" s="12"/>
      <c r="E813" s="12"/>
      <c r="F813" s="12"/>
      <c r="G813" s="12"/>
      <c r="H813" s="12"/>
      <c r="I813" s="12"/>
      <c r="J813" s="12"/>
      <c r="K813" s="12" t="str">
        <f t="shared" si="24"/>
        <v xml:space="preserve">Butwal       </v>
      </c>
      <c r="L813" s="12" t="s">
        <v>7776</v>
      </c>
      <c r="M813" s="11">
        <v>9867341600</v>
      </c>
      <c r="N813" s="11" t="s">
        <v>5884</v>
      </c>
      <c r="O813" s="11" t="s">
        <v>4137</v>
      </c>
      <c r="P813" s="11" t="s">
        <v>4313</v>
      </c>
      <c r="Q813" s="13">
        <v>36288</v>
      </c>
      <c r="R813" s="10"/>
      <c r="S813" s="10"/>
      <c r="T813" s="10"/>
    </row>
    <row r="814" spans="1:20">
      <c r="A814" s="10">
        <f t="shared" si="25"/>
        <v>812</v>
      </c>
      <c r="B814" s="12" t="s">
        <v>4800</v>
      </c>
      <c r="C814" s="12" t="s">
        <v>4221</v>
      </c>
      <c r="D814" s="12"/>
      <c r="E814" s="12"/>
      <c r="F814" s="12"/>
      <c r="G814" s="12"/>
      <c r="H814" s="12"/>
      <c r="I814" s="12"/>
      <c r="J814" s="12"/>
      <c r="K814" s="12" t="str">
        <f t="shared" si="24"/>
        <v xml:space="preserve">Butwal       </v>
      </c>
      <c r="L814" s="12" t="s">
        <v>7777</v>
      </c>
      <c r="M814" s="11">
        <v>9857072892</v>
      </c>
      <c r="N814" s="11" t="s">
        <v>5884</v>
      </c>
      <c r="O814" s="11" t="s">
        <v>4137</v>
      </c>
      <c r="P814" s="11" t="s">
        <v>7778</v>
      </c>
      <c r="Q814" s="11" t="s">
        <v>7779</v>
      </c>
      <c r="R814" s="10"/>
      <c r="S814" s="10"/>
      <c r="T814" s="10"/>
    </row>
    <row r="815" spans="1:20">
      <c r="A815" s="10">
        <f t="shared" si="25"/>
        <v>813</v>
      </c>
      <c r="B815" s="12" t="s">
        <v>4800</v>
      </c>
      <c r="C815" s="12" t="s">
        <v>4221</v>
      </c>
      <c r="D815" s="12"/>
      <c r="E815" s="12"/>
      <c r="F815" s="12"/>
      <c r="G815" s="12"/>
      <c r="H815" s="12"/>
      <c r="I815" s="12"/>
      <c r="J815" s="12"/>
      <c r="K815" s="12" t="str">
        <f t="shared" si="24"/>
        <v xml:space="preserve">Butwal       </v>
      </c>
      <c r="L815" s="12" t="s">
        <v>7780</v>
      </c>
      <c r="M815" s="11">
        <v>9802670581</v>
      </c>
      <c r="N815" s="11" t="s">
        <v>5884</v>
      </c>
      <c r="O815" s="11" t="s">
        <v>4137</v>
      </c>
      <c r="P815" s="11" t="s">
        <v>7781</v>
      </c>
      <c r="Q815" s="13">
        <v>34975</v>
      </c>
      <c r="R815" s="10"/>
      <c r="S815" s="10"/>
      <c r="T815" s="10"/>
    </row>
    <row r="816" spans="1:20">
      <c r="A816" s="10">
        <f t="shared" si="25"/>
        <v>814</v>
      </c>
      <c r="B816" s="12" t="s">
        <v>4800</v>
      </c>
      <c r="C816" s="12" t="s">
        <v>4221</v>
      </c>
      <c r="D816" s="12" t="s">
        <v>4159</v>
      </c>
      <c r="E816" s="12"/>
      <c r="F816" s="12"/>
      <c r="G816" s="12"/>
      <c r="H816" s="12"/>
      <c r="I816" s="12"/>
      <c r="J816" s="12"/>
      <c r="K816" s="12" t="str">
        <f t="shared" si="24"/>
        <v xml:space="preserve">Butwal Rupandehi      </v>
      </c>
      <c r="L816" s="12" t="s">
        <v>7782</v>
      </c>
      <c r="M816" s="11">
        <v>9805494940</v>
      </c>
      <c r="N816" s="11" t="s">
        <v>5884</v>
      </c>
      <c r="O816" s="11" t="s">
        <v>4137</v>
      </c>
      <c r="P816" s="11" t="s">
        <v>7783</v>
      </c>
      <c r="Q816" s="13">
        <v>37143</v>
      </c>
      <c r="R816" s="10"/>
      <c r="S816" s="10"/>
      <c r="T816" s="10"/>
    </row>
    <row r="817" spans="1:20">
      <c r="A817" s="10">
        <f t="shared" si="25"/>
        <v>815</v>
      </c>
      <c r="B817" s="12" t="s">
        <v>4800</v>
      </c>
      <c r="C817" s="12" t="s">
        <v>4875</v>
      </c>
      <c r="D817" s="12"/>
      <c r="E817" s="12"/>
      <c r="F817" s="12"/>
      <c r="G817" s="12"/>
      <c r="H817" s="12"/>
      <c r="I817" s="12"/>
      <c r="J817" s="12"/>
      <c r="K817" s="12" t="str">
        <f t="shared" si="24"/>
        <v xml:space="preserve">Butwal,Rupandehi       </v>
      </c>
      <c r="L817" s="12" t="s">
        <v>7784</v>
      </c>
      <c r="M817" s="11">
        <v>9840030196</v>
      </c>
      <c r="N817" s="11" t="s">
        <v>5884</v>
      </c>
      <c r="O817" s="11" t="s">
        <v>4137</v>
      </c>
      <c r="P817" s="11" t="s">
        <v>7785</v>
      </c>
      <c r="Q817" s="11" t="s">
        <v>7786</v>
      </c>
      <c r="R817" s="10"/>
      <c r="S817" s="10"/>
      <c r="T817" s="10"/>
    </row>
    <row r="818" spans="1:20">
      <c r="A818" s="10">
        <f t="shared" si="25"/>
        <v>816</v>
      </c>
      <c r="B818" s="12" t="s">
        <v>4800</v>
      </c>
      <c r="C818" s="12" t="s">
        <v>4876</v>
      </c>
      <c r="D818" s="12" t="s">
        <v>4159</v>
      </c>
      <c r="E818" s="12"/>
      <c r="F818" s="12"/>
      <c r="G818" s="12"/>
      <c r="H818" s="12"/>
      <c r="I818" s="12"/>
      <c r="J818" s="12"/>
      <c r="K818" s="12" t="str">
        <f t="shared" si="24"/>
        <v xml:space="preserve">Butwal-13, Rupandehi      </v>
      </c>
      <c r="L818" s="12" t="s">
        <v>7787</v>
      </c>
      <c r="M818" s="11">
        <v>9847012822</v>
      </c>
      <c r="N818" s="11" t="s">
        <v>5884</v>
      </c>
      <c r="O818" s="11" t="s">
        <v>4137</v>
      </c>
      <c r="P818" s="11" t="s">
        <v>7788</v>
      </c>
      <c r="Q818" s="13">
        <v>35076</v>
      </c>
      <c r="R818" s="10"/>
      <c r="S818" s="10"/>
      <c r="T818" s="10"/>
    </row>
    <row r="819" spans="1:20">
      <c r="A819" s="10">
        <f t="shared" si="25"/>
        <v>817</v>
      </c>
      <c r="B819" s="12" t="s">
        <v>4800</v>
      </c>
      <c r="C819" s="12" t="s">
        <v>4224</v>
      </c>
      <c r="D819" s="12"/>
      <c r="E819" s="12"/>
      <c r="F819" s="12"/>
      <c r="G819" s="12"/>
      <c r="H819" s="12"/>
      <c r="I819" s="12"/>
      <c r="J819" s="12"/>
      <c r="K819" s="12" t="str">
        <f t="shared" si="24"/>
        <v xml:space="preserve">Chabahil       </v>
      </c>
      <c r="L819" s="12" t="s">
        <v>7789</v>
      </c>
      <c r="M819" s="11">
        <v>9813627576</v>
      </c>
      <c r="N819" s="11" t="s">
        <v>5884</v>
      </c>
      <c r="O819" s="11" t="s">
        <v>4137</v>
      </c>
      <c r="P819" s="11" t="s">
        <v>4664</v>
      </c>
      <c r="Q819" s="13">
        <v>36135</v>
      </c>
      <c r="R819" s="10"/>
      <c r="S819" s="10"/>
      <c r="T819" s="10"/>
    </row>
    <row r="820" spans="1:20">
      <c r="A820" s="10">
        <f t="shared" si="25"/>
        <v>818</v>
      </c>
      <c r="B820" s="12" t="s">
        <v>4800</v>
      </c>
      <c r="C820" s="12" t="s">
        <v>4224</v>
      </c>
      <c r="D820" s="12" t="s">
        <v>4161</v>
      </c>
      <c r="E820" s="12" t="s">
        <v>4131</v>
      </c>
      <c r="F820" s="12"/>
      <c r="G820" s="12"/>
      <c r="H820" s="12"/>
      <c r="I820" s="12"/>
      <c r="J820" s="12"/>
      <c r="K820" s="12" t="str">
        <f t="shared" si="24"/>
        <v xml:space="preserve">Chabahil , Kathmandu     </v>
      </c>
      <c r="L820" s="12" t="s">
        <v>7790</v>
      </c>
      <c r="M820" s="11">
        <v>9851180583</v>
      </c>
      <c r="N820" s="11" t="s">
        <v>5884</v>
      </c>
      <c r="O820" s="11" t="s">
        <v>4137</v>
      </c>
      <c r="P820" s="11" t="s">
        <v>5092</v>
      </c>
      <c r="Q820" s="11" t="s">
        <v>7791</v>
      </c>
      <c r="R820" s="10"/>
      <c r="S820" s="10"/>
      <c r="T820" s="10"/>
    </row>
    <row r="821" spans="1:20">
      <c r="A821" s="10">
        <f t="shared" si="25"/>
        <v>819</v>
      </c>
      <c r="B821" s="12" t="s">
        <v>4800</v>
      </c>
      <c r="C821" s="12" t="s">
        <v>4877</v>
      </c>
      <c r="D821" s="12" t="s">
        <v>4131</v>
      </c>
      <c r="E821" s="12"/>
      <c r="F821" s="12"/>
      <c r="G821" s="12"/>
      <c r="H821" s="12"/>
      <c r="I821" s="12"/>
      <c r="J821" s="12"/>
      <c r="K821" s="12" t="str">
        <f t="shared" si="24"/>
        <v xml:space="preserve">Chabahil, Kathmandu      </v>
      </c>
      <c r="L821" s="12" t="s">
        <v>7792</v>
      </c>
      <c r="M821" s="11">
        <v>9851211661</v>
      </c>
      <c r="N821" s="11" t="s">
        <v>5884</v>
      </c>
      <c r="O821" s="11" t="s">
        <v>4137</v>
      </c>
      <c r="P821" s="11" t="s">
        <v>4597</v>
      </c>
      <c r="Q821" s="13">
        <v>55611</v>
      </c>
      <c r="R821" s="10"/>
      <c r="S821" s="10"/>
      <c r="T821" s="10"/>
    </row>
    <row r="822" spans="1:20">
      <c r="A822" s="10">
        <f t="shared" si="25"/>
        <v>820</v>
      </c>
      <c r="B822" s="12" t="s">
        <v>4800</v>
      </c>
      <c r="C822" s="12" t="s">
        <v>4878</v>
      </c>
      <c r="D822" s="12" t="s">
        <v>4131</v>
      </c>
      <c r="E822" s="12"/>
      <c r="F822" s="12"/>
      <c r="G822" s="12"/>
      <c r="H822" s="12"/>
      <c r="I822" s="12"/>
      <c r="J822" s="12"/>
      <c r="K822" s="12" t="str">
        <f t="shared" si="24"/>
        <v xml:space="preserve">Chakrapath, Kathmandu      </v>
      </c>
      <c r="L822" s="12" t="s">
        <v>7793</v>
      </c>
      <c r="M822" s="11">
        <v>9863470647</v>
      </c>
      <c r="N822" s="11" t="s">
        <v>5884</v>
      </c>
      <c r="O822" s="11" t="s">
        <v>4137</v>
      </c>
      <c r="P822" s="11" t="s">
        <v>7794</v>
      </c>
      <c r="Q822" s="13">
        <v>35770</v>
      </c>
      <c r="R822" s="10"/>
      <c r="S822" s="10"/>
      <c r="T822" s="10"/>
    </row>
    <row r="823" spans="1:20">
      <c r="A823" s="10">
        <f t="shared" si="25"/>
        <v>821</v>
      </c>
      <c r="B823" s="12" t="s">
        <v>4800</v>
      </c>
      <c r="C823" s="12" t="s">
        <v>4879</v>
      </c>
      <c r="D823" s="12" t="s">
        <v>4257</v>
      </c>
      <c r="E823" s="12"/>
      <c r="F823" s="12"/>
      <c r="G823" s="12"/>
      <c r="H823" s="12"/>
      <c r="I823" s="12"/>
      <c r="J823" s="12"/>
      <c r="K823" s="12" t="str">
        <f t="shared" si="24"/>
        <v xml:space="preserve">Changathali, Lalitpur      </v>
      </c>
      <c r="L823" s="12" t="s">
        <v>7795</v>
      </c>
      <c r="M823" s="11">
        <v>9860451640</v>
      </c>
      <c r="N823" s="11" t="s">
        <v>5884</v>
      </c>
      <c r="O823" s="11" t="s">
        <v>4137</v>
      </c>
      <c r="P823" s="11" t="s">
        <v>7796</v>
      </c>
      <c r="Q823" s="11" t="s">
        <v>7797</v>
      </c>
      <c r="R823" s="10"/>
      <c r="S823" s="10"/>
      <c r="T823" s="10"/>
    </row>
    <row r="824" spans="1:20">
      <c r="A824" s="10">
        <f t="shared" si="25"/>
        <v>822</v>
      </c>
      <c r="B824" s="12" t="s">
        <v>4800</v>
      </c>
      <c r="C824" s="12" t="s">
        <v>4880</v>
      </c>
      <c r="D824" s="12" t="s">
        <v>4881</v>
      </c>
      <c r="E824" s="12"/>
      <c r="F824" s="12"/>
      <c r="G824" s="12"/>
      <c r="H824" s="12"/>
      <c r="I824" s="12"/>
      <c r="J824" s="12"/>
      <c r="K824" s="12" t="str">
        <f t="shared" si="24"/>
        <v xml:space="preserve">Chaukot panauti      </v>
      </c>
      <c r="L824" s="12" t="s">
        <v>7798</v>
      </c>
      <c r="M824" s="11">
        <v>9841007377</v>
      </c>
      <c r="N824" s="11" t="s">
        <v>5884</v>
      </c>
      <c r="O824" s="11" t="s">
        <v>4137</v>
      </c>
      <c r="P824" s="11" t="s">
        <v>7799</v>
      </c>
      <c r="Q824" s="11" t="s">
        <v>7800</v>
      </c>
      <c r="R824" s="10"/>
      <c r="S824" s="10"/>
      <c r="T824" s="10"/>
    </row>
    <row r="825" spans="1:20">
      <c r="A825" s="10">
        <f t="shared" si="25"/>
        <v>823</v>
      </c>
      <c r="B825" s="12" t="s">
        <v>4800</v>
      </c>
      <c r="C825" s="12" t="s">
        <v>4882</v>
      </c>
      <c r="D825" s="12" t="s">
        <v>4183</v>
      </c>
      <c r="E825" s="12">
        <v>11</v>
      </c>
      <c r="F825" s="12"/>
      <c r="G825" s="12"/>
      <c r="H825" s="12"/>
      <c r="I825" s="12"/>
      <c r="J825" s="12"/>
      <c r="K825" s="12" t="str">
        <f t="shared" si="24"/>
        <v xml:space="preserve">chitwam Bharatpur 11     </v>
      </c>
      <c r="L825" s="12" t="s">
        <v>7801</v>
      </c>
      <c r="M825" s="11">
        <v>9845969973</v>
      </c>
      <c r="N825" s="11" t="s">
        <v>5884</v>
      </c>
      <c r="O825" s="11" t="s">
        <v>4137</v>
      </c>
      <c r="P825" s="11" t="s">
        <v>7802</v>
      </c>
      <c r="Q825" s="11" t="s">
        <v>7803</v>
      </c>
      <c r="R825" s="10"/>
      <c r="S825" s="10"/>
      <c r="T825" s="10"/>
    </row>
    <row r="826" spans="1:20">
      <c r="A826" s="10">
        <f t="shared" si="25"/>
        <v>824</v>
      </c>
      <c r="B826" s="12" t="s">
        <v>4800</v>
      </c>
      <c r="C826" s="12" t="s">
        <v>4187</v>
      </c>
      <c r="D826" s="12"/>
      <c r="E826" s="12"/>
      <c r="F826" s="12"/>
      <c r="G826" s="12"/>
      <c r="H826" s="12"/>
      <c r="I826" s="12"/>
      <c r="J826" s="12"/>
      <c r="K826" s="12" t="str">
        <f t="shared" si="24"/>
        <v xml:space="preserve">Chitwan       </v>
      </c>
      <c r="L826" s="12" t="s">
        <v>7804</v>
      </c>
      <c r="M826" s="11">
        <v>9845543900</v>
      </c>
      <c r="N826" s="11" t="s">
        <v>5884</v>
      </c>
      <c r="O826" s="11" t="s">
        <v>4137</v>
      </c>
      <c r="P826" s="11" t="s">
        <v>7805</v>
      </c>
      <c r="Q826" s="11" t="s">
        <v>7806</v>
      </c>
      <c r="R826" s="10"/>
      <c r="S826" s="10"/>
      <c r="T826" s="10"/>
    </row>
    <row r="827" spans="1:20">
      <c r="A827" s="10">
        <f t="shared" si="25"/>
        <v>825</v>
      </c>
      <c r="B827" s="12" t="s">
        <v>4800</v>
      </c>
      <c r="C827" s="12" t="s">
        <v>4187</v>
      </c>
      <c r="D827" s="12"/>
      <c r="E827" s="12"/>
      <c r="F827" s="12"/>
      <c r="G827" s="12"/>
      <c r="H827" s="12"/>
      <c r="I827" s="12"/>
      <c r="J827" s="12"/>
      <c r="K827" s="12" t="str">
        <f t="shared" si="24"/>
        <v xml:space="preserve">Chitwan       </v>
      </c>
      <c r="L827" s="12" t="s">
        <v>7807</v>
      </c>
      <c r="M827" s="11">
        <v>9845926632</v>
      </c>
      <c r="N827" s="11" t="s">
        <v>5884</v>
      </c>
      <c r="O827" s="11" t="s">
        <v>4137</v>
      </c>
      <c r="P827" s="11" t="s">
        <v>7808</v>
      </c>
      <c r="Q827" s="11" t="s">
        <v>7809</v>
      </c>
      <c r="R827" s="10"/>
      <c r="S827" s="10"/>
      <c r="T827" s="10"/>
    </row>
    <row r="828" spans="1:20">
      <c r="A828" s="10">
        <f t="shared" si="25"/>
        <v>826</v>
      </c>
      <c r="B828" s="12" t="s">
        <v>4800</v>
      </c>
      <c r="C828" s="12" t="s">
        <v>4187</v>
      </c>
      <c r="D828" s="12"/>
      <c r="E828" s="12"/>
      <c r="F828" s="12"/>
      <c r="G828" s="12"/>
      <c r="H828" s="12"/>
      <c r="I828" s="12"/>
      <c r="J828" s="12"/>
      <c r="K828" s="12" t="str">
        <f t="shared" si="24"/>
        <v xml:space="preserve">Chitwan       </v>
      </c>
      <c r="L828" s="12" t="s">
        <v>7810</v>
      </c>
      <c r="M828" s="11">
        <v>9843007573</v>
      </c>
      <c r="N828" s="11" t="s">
        <v>5884</v>
      </c>
      <c r="O828" s="11" t="s">
        <v>4137</v>
      </c>
      <c r="P828" s="11" t="s">
        <v>7811</v>
      </c>
      <c r="Q828" s="11" t="s">
        <v>7812</v>
      </c>
      <c r="R828" s="10"/>
      <c r="S828" s="10"/>
      <c r="T828" s="10"/>
    </row>
    <row r="829" spans="1:20">
      <c r="A829" s="10">
        <f t="shared" si="25"/>
        <v>827</v>
      </c>
      <c r="B829" s="12" t="s">
        <v>4800</v>
      </c>
      <c r="C829" s="12" t="s">
        <v>4187</v>
      </c>
      <c r="D829" s="12"/>
      <c r="E829" s="12"/>
      <c r="F829" s="12"/>
      <c r="G829" s="12"/>
      <c r="H829" s="12"/>
      <c r="I829" s="12"/>
      <c r="J829" s="12"/>
      <c r="K829" s="12" t="str">
        <f t="shared" si="24"/>
        <v xml:space="preserve">Chitwan       </v>
      </c>
      <c r="L829" s="12" t="s">
        <v>7813</v>
      </c>
      <c r="M829" s="11">
        <v>9849324076</v>
      </c>
      <c r="N829" s="11" t="s">
        <v>5884</v>
      </c>
      <c r="O829" s="11" t="s">
        <v>4137</v>
      </c>
      <c r="P829" s="11" t="s">
        <v>7814</v>
      </c>
      <c r="Q829" s="11" t="s">
        <v>7815</v>
      </c>
      <c r="R829" s="10"/>
      <c r="S829" s="10"/>
      <c r="T829" s="10"/>
    </row>
    <row r="830" spans="1:20">
      <c r="A830" s="10">
        <f t="shared" si="25"/>
        <v>828</v>
      </c>
      <c r="B830" s="12" t="s">
        <v>4800</v>
      </c>
      <c r="C830" s="12" t="s">
        <v>4187</v>
      </c>
      <c r="D830" s="12"/>
      <c r="E830" s="12"/>
      <c r="F830" s="12"/>
      <c r="G830" s="12"/>
      <c r="H830" s="12"/>
      <c r="I830" s="12"/>
      <c r="J830" s="12"/>
      <c r="K830" s="12" t="str">
        <f t="shared" si="24"/>
        <v xml:space="preserve">Chitwan       </v>
      </c>
      <c r="L830" s="12" t="s">
        <v>7816</v>
      </c>
      <c r="M830" s="11">
        <v>9843779629</v>
      </c>
      <c r="N830" s="11" t="s">
        <v>5884</v>
      </c>
      <c r="O830" s="11" t="s">
        <v>4137</v>
      </c>
      <c r="P830" s="11" t="s">
        <v>4187</v>
      </c>
      <c r="Q830" s="11" t="s">
        <v>6505</v>
      </c>
      <c r="R830" s="10"/>
      <c r="S830" s="10"/>
      <c r="T830" s="10"/>
    </row>
    <row r="831" spans="1:20">
      <c r="A831" s="10">
        <f t="shared" si="25"/>
        <v>829</v>
      </c>
      <c r="B831" s="12" t="s">
        <v>4800</v>
      </c>
      <c r="C831" s="12" t="s">
        <v>4187</v>
      </c>
      <c r="D831" s="12" t="s">
        <v>4161</v>
      </c>
      <c r="E831" s="12" t="s">
        <v>4883</v>
      </c>
      <c r="F831" s="12">
        <v>1</v>
      </c>
      <c r="G831" s="12"/>
      <c r="H831" s="12"/>
      <c r="I831" s="12"/>
      <c r="J831" s="12"/>
      <c r="K831" s="12" t="str">
        <f t="shared" si="24"/>
        <v xml:space="preserve">Chitwan , rapti 1    </v>
      </c>
      <c r="L831" s="12" t="s">
        <v>7817</v>
      </c>
      <c r="M831" s="11">
        <v>9845204990</v>
      </c>
      <c r="N831" s="11" t="s">
        <v>5884</v>
      </c>
      <c r="O831" s="11" t="s">
        <v>4137</v>
      </c>
      <c r="P831" s="11" t="s">
        <v>7818</v>
      </c>
      <c r="Q831" s="11" t="s">
        <v>7746</v>
      </c>
      <c r="R831" s="10"/>
      <c r="S831" s="10"/>
      <c r="T831" s="10"/>
    </row>
    <row r="832" spans="1:20">
      <c r="A832" s="10">
        <f t="shared" si="25"/>
        <v>830</v>
      </c>
      <c r="B832" s="12" t="s">
        <v>4800</v>
      </c>
      <c r="C832" s="12" t="s">
        <v>4187</v>
      </c>
      <c r="D832" s="12" t="s">
        <v>4183</v>
      </c>
      <c r="E832" s="12">
        <v>21</v>
      </c>
      <c r="F832" s="12"/>
      <c r="G832" s="12"/>
      <c r="H832" s="12"/>
      <c r="I832" s="12"/>
      <c r="J832" s="12"/>
      <c r="K832" s="12" t="str">
        <f t="shared" si="24"/>
        <v xml:space="preserve">Chitwan Bharatpur 21     </v>
      </c>
      <c r="L832" s="12" t="s">
        <v>7819</v>
      </c>
      <c r="M832" s="11" t="s">
        <v>7820</v>
      </c>
      <c r="N832" s="11" t="s">
        <v>5884</v>
      </c>
      <c r="O832" s="11" t="s">
        <v>7821</v>
      </c>
      <c r="P832" s="11" t="s">
        <v>7822</v>
      </c>
      <c r="Q832" s="13">
        <v>35192</v>
      </c>
      <c r="R832" s="10"/>
      <c r="S832" s="10"/>
      <c r="T832" s="10"/>
    </row>
    <row r="833" spans="1:20">
      <c r="A833" s="10">
        <f t="shared" si="25"/>
        <v>831</v>
      </c>
      <c r="B833" s="12" t="s">
        <v>4800</v>
      </c>
      <c r="C833" s="12" t="s">
        <v>4187</v>
      </c>
      <c r="D833" s="12" t="s">
        <v>4884</v>
      </c>
      <c r="E833" s="12"/>
      <c r="F833" s="12"/>
      <c r="G833" s="12"/>
      <c r="H833" s="12"/>
      <c r="I833" s="12"/>
      <c r="J833" s="12"/>
      <c r="K833" s="12" t="str">
        <f t="shared" si="24"/>
        <v xml:space="preserve">Chitwan Narayanghat      </v>
      </c>
      <c r="L833" s="12" t="s">
        <v>7823</v>
      </c>
      <c r="M833" s="11">
        <v>9849901650</v>
      </c>
      <c r="N833" s="11" t="s">
        <v>5884</v>
      </c>
      <c r="O833" s="11" t="s">
        <v>4137</v>
      </c>
      <c r="P833" s="11" t="s">
        <v>7824</v>
      </c>
      <c r="Q833" s="13">
        <v>34618</v>
      </c>
      <c r="R833" s="10"/>
      <c r="S833" s="10"/>
      <c r="T833" s="10"/>
    </row>
    <row r="834" spans="1:20">
      <c r="A834" s="10">
        <f t="shared" si="25"/>
        <v>832</v>
      </c>
      <c r="B834" s="12" t="s">
        <v>4800</v>
      </c>
      <c r="C834" s="12" t="s">
        <v>4187</v>
      </c>
      <c r="D834" s="12" t="s">
        <v>4502</v>
      </c>
      <c r="E834" s="12"/>
      <c r="F834" s="12"/>
      <c r="G834" s="12"/>
      <c r="H834" s="12"/>
      <c r="I834" s="12"/>
      <c r="J834" s="12"/>
      <c r="K834" s="12" t="str">
        <f t="shared" si="24"/>
        <v xml:space="preserve">Chitwan nepal      </v>
      </c>
      <c r="L834" s="12" t="s">
        <v>7825</v>
      </c>
      <c r="M834" s="11">
        <v>9810109816</v>
      </c>
      <c r="N834" s="11" t="s">
        <v>5884</v>
      </c>
      <c r="O834" s="11" t="s">
        <v>4137</v>
      </c>
      <c r="P834" s="11" t="s">
        <v>7826</v>
      </c>
      <c r="Q834" s="11" t="s">
        <v>7315</v>
      </c>
      <c r="R834" s="10"/>
      <c r="S834" s="10"/>
      <c r="T834" s="10"/>
    </row>
    <row r="835" spans="1:20">
      <c r="A835" s="10">
        <f t="shared" si="25"/>
        <v>833</v>
      </c>
      <c r="B835" s="12" t="s">
        <v>4800</v>
      </c>
      <c r="C835" s="12" t="s">
        <v>4885</v>
      </c>
      <c r="D835" s="12"/>
      <c r="E835" s="12"/>
      <c r="F835" s="12"/>
      <c r="G835" s="12"/>
      <c r="H835" s="12"/>
      <c r="I835" s="12"/>
      <c r="J835" s="12"/>
      <c r="K835" s="12" t="str">
        <f t="shared" ref="K835:K898" si="26">CONCATENATE(C835," ",D835," ",E835," ",F835," ",G835," ",H835," ",I835," ",J835)</f>
        <v xml:space="preserve">Chitwan(Bharatpur)       </v>
      </c>
      <c r="L835" s="12" t="s">
        <v>7827</v>
      </c>
      <c r="M835" s="11">
        <v>9845073780</v>
      </c>
      <c r="N835" s="11" t="s">
        <v>6492</v>
      </c>
      <c r="O835" s="11" t="s">
        <v>6493</v>
      </c>
      <c r="P835" s="11" t="s">
        <v>7828</v>
      </c>
      <c r="Q835" s="13">
        <v>35861</v>
      </c>
      <c r="R835" s="10"/>
      <c r="S835" s="10"/>
      <c r="T835" s="10"/>
    </row>
    <row r="836" spans="1:20">
      <c r="A836" s="10">
        <f t="shared" si="25"/>
        <v>834</v>
      </c>
      <c r="B836" s="12" t="s">
        <v>4800</v>
      </c>
      <c r="C836" s="12" t="s">
        <v>4250</v>
      </c>
      <c r="D836" s="12" t="s">
        <v>4183</v>
      </c>
      <c r="E836" s="12">
        <v>19</v>
      </c>
      <c r="F836" s="12"/>
      <c r="G836" s="12"/>
      <c r="H836" s="12"/>
      <c r="I836" s="12"/>
      <c r="J836" s="12"/>
      <c r="K836" s="12" t="str">
        <f t="shared" si="26"/>
        <v xml:space="preserve">Chitwan, Bharatpur 19     </v>
      </c>
      <c r="L836" s="12" t="s">
        <v>7829</v>
      </c>
      <c r="M836" s="11">
        <v>9847015413</v>
      </c>
      <c r="N836" s="11" t="s">
        <v>5884</v>
      </c>
      <c r="O836" s="11" t="s">
        <v>4137</v>
      </c>
      <c r="P836" s="11" t="s">
        <v>7830</v>
      </c>
      <c r="Q836" s="11" t="s">
        <v>6050</v>
      </c>
      <c r="R836" s="10"/>
      <c r="S836" s="10"/>
      <c r="T836" s="10"/>
    </row>
    <row r="837" spans="1:20">
      <c r="A837" s="10">
        <f t="shared" ref="A837:A900" si="27">A836+1</f>
        <v>835</v>
      </c>
      <c r="B837" s="12" t="s">
        <v>4800</v>
      </c>
      <c r="C837" s="12" t="s">
        <v>4250</v>
      </c>
      <c r="D837" s="12" t="s">
        <v>4886</v>
      </c>
      <c r="E837" s="12"/>
      <c r="F837" s="12"/>
      <c r="G837" s="12"/>
      <c r="H837" s="12"/>
      <c r="I837" s="12"/>
      <c r="J837" s="12"/>
      <c r="K837" s="12" t="str">
        <f t="shared" si="26"/>
        <v xml:space="preserve">Chitwan, Bharatpur-14      </v>
      </c>
      <c r="L837" s="12" t="s">
        <v>7831</v>
      </c>
      <c r="M837" s="11">
        <v>9843286631</v>
      </c>
      <c r="N837" s="11" t="s">
        <v>5884</v>
      </c>
      <c r="O837" s="11" t="s">
        <v>4137</v>
      </c>
      <c r="P837" s="11" t="s">
        <v>7832</v>
      </c>
      <c r="Q837" s="11" t="s">
        <v>7833</v>
      </c>
      <c r="R837" s="10"/>
      <c r="S837" s="10"/>
      <c r="T837" s="10"/>
    </row>
    <row r="838" spans="1:20">
      <c r="A838" s="10">
        <f t="shared" si="27"/>
        <v>836</v>
      </c>
      <c r="B838" s="12" t="s">
        <v>4800</v>
      </c>
      <c r="C838" s="12" t="s">
        <v>4250</v>
      </c>
      <c r="D838" s="12" t="s">
        <v>4887</v>
      </c>
      <c r="E838" s="12"/>
      <c r="F838" s="12"/>
      <c r="G838" s="12"/>
      <c r="H838" s="12"/>
      <c r="I838" s="12"/>
      <c r="J838" s="12"/>
      <c r="K838" s="12" t="str">
        <f t="shared" si="26"/>
        <v xml:space="preserve">Chitwan, Bharatpur-8      </v>
      </c>
      <c r="L838" s="12" t="s">
        <v>7834</v>
      </c>
      <c r="M838" s="11">
        <v>9845566063</v>
      </c>
      <c r="N838" s="11" t="s">
        <v>5884</v>
      </c>
      <c r="O838" s="11" t="s">
        <v>4137</v>
      </c>
      <c r="P838" s="11" t="s">
        <v>6172</v>
      </c>
      <c r="Q838" s="11" t="s">
        <v>7835</v>
      </c>
      <c r="R838" s="10"/>
      <c r="S838" s="10"/>
      <c r="T838" s="10"/>
    </row>
    <row r="839" spans="1:20">
      <c r="A839" s="10">
        <f t="shared" si="27"/>
        <v>837</v>
      </c>
      <c r="B839" s="12" t="s">
        <v>4800</v>
      </c>
      <c r="C839" s="12" t="s">
        <v>4250</v>
      </c>
      <c r="D839" s="12" t="s">
        <v>4888</v>
      </c>
      <c r="E839" s="12" t="s">
        <v>4889</v>
      </c>
      <c r="F839" s="12" t="s">
        <v>4890</v>
      </c>
      <c r="G839" s="12"/>
      <c r="H839" s="12"/>
      <c r="I839" s="12"/>
      <c r="J839" s="12"/>
      <c r="K839" s="12" t="str">
        <f t="shared" si="26"/>
        <v xml:space="preserve">Chitwan, Bharatpur-9, Milan Chowk    </v>
      </c>
      <c r="L839" s="12" t="s">
        <v>7836</v>
      </c>
      <c r="M839" s="11">
        <v>9849201862</v>
      </c>
      <c r="N839" s="11" t="s">
        <v>5884</v>
      </c>
      <c r="O839" s="11" t="s">
        <v>4137</v>
      </c>
      <c r="P839" s="11" t="s">
        <v>7837</v>
      </c>
      <c r="Q839" s="11" t="s">
        <v>7838</v>
      </c>
      <c r="R839" s="10"/>
      <c r="S839" s="10"/>
      <c r="T839" s="10"/>
    </row>
    <row r="840" spans="1:20">
      <c r="A840" s="10">
        <f t="shared" si="27"/>
        <v>838</v>
      </c>
      <c r="B840" s="12" t="s">
        <v>4800</v>
      </c>
      <c r="C840" s="12" t="s">
        <v>4250</v>
      </c>
      <c r="D840" s="12" t="s">
        <v>4891</v>
      </c>
      <c r="E840" s="12"/>
      <c r="F840" s="12"/>
      <c r="G840" s="12"/>
      <c r="H840" s="12"/>
      <c r="I840" s="12"/>
      <c r="J840" s="12"/>
      <c r="K840" s="12" t="str">
        <f t="shared" si="26"/>
        <v xml:space="preserve">Chitwan, Bharatput      </v>
      </c>
      <c r="L840" s="12" t="s">
        <v>7839</v>
      </c>
      <c r="M840" s="11">
        <v>9845674086</v>
      </c>
      <c r="N840" s="11"/>
      <c r="O840" s="11" t="s">
        <v>5884</v>
      </c>
      <c r="P840" s="11" t="s">
        <v>7840</v>
      </c>
      <c r="Q840" s="11" t="s">
        <v>6286</v>
      </c>
      <c r="R840" s="10"/>
      <c r="S840" s="10"/>
      <c r="T840" s="10"/>
    </row>
    <row r="841" spans="1:20">
      <c r="A841" s="10">
        <f t="shared" si="27"/>
        <v>839</v>
      </c>
      <c r="B841" s="12" t="s">
        <v>4800</v>
      </c>
      <c r="C841" s="12" t="s">
        <v>4250</v>
      </c>
      <c r="D841" s="12" t="s">
        <v>4209</v>
      </c>
      <c r="E841" s="12"/>
      <c r="F841" s="12"/>
      <c r="G841" s="12"/>
      <c r="H841" s="12"/>
      <c r="I841" s="12"/>
      <c r="J841" s="12"/>
      <c r="K841" s="12" t="str">
        <f t="shared" si="26"/>
        <v xml:space="preserve">Chitwan, Parsa      </v>
      </c>
      <c r="L841" s="12" t="s">
        <v>7841</v>
      </c>
      <c r="M841" s="11">
        <v>9.8020822559845106E+19</v>
      </c>
      <c r="N841" s="11" t="s">
        <v>5884</v>
      </c>
      <c r="O841" s="11" t="s">
        <v>7842</v>
      </c>
      <c r="P841" s="11" t="s">
        <v>7843</v>
      </c>
      <c r="Q841" s="13">
        <v>33554</v>
      </c>
      <c r="R841" s="10"/>
      <c r="S841" s="10"/>
      <c r="T841" s="10"/>
    </row>
    <row r="842" spans="1:20">
      <c r="A842" s="10">
        <f t="shared" si="27"/>
        <v>840</v>
      </c>
      <c r="B842" s="12" t="s">
        <v>4800</v>
      </c>
      <c r="C842" s="12" t="s">
        <v>4250</v>
      </c>
      <c r="D842" s="12" t="s">
        <v>4892</v>
      </c>
      <c r="E842" s="12"/>
      <c r="F842" s="12"/>
      <c r="G842" s="12"/>
      <c r="H842" s="12"/>
      <c r="I842" s="12"/>
      <c r="J842" s="12"/>
      <c r="K842" s="12" t="str">
        <f t="shared" si="26"/>
        <v xml:space="preserve">Chitwan, tandi      </v>
      </c>
      <c r="L842" s="12" t="s">
        <v>7844</v>
      </c>
      <c r="M842" s="11">
        <v>9864263286</v>
      </c>
      <c r="N842" s="11" t="s">
        <v>5884</v>
      </c>
      <c r="O842" s="11" t="s">
        <v>4137</v>
      </c>
      <c r="P842" s="11" t="s">
        <v>7845</v>
      </c>
      <c r="Q842" s="11" t="s">
        <v>7846</v>
      </c>
      <c r="R842" s="10"/>
      <c r="S842" s="10"/>
      <c r="T842" s="10"/>
    </row>
    <row r="843" spans="1:20">
      <c r="A843" s="10">
        <f t="shared" si="27"/>
        <v>841</v>
      </c>
      <c r="B843" s="12" t="s">
        <v>4800</v>
      </c>
      <c r="C843" s="12" t="s">
        <v>4893</v>
      </c>
      <c r="D843" s="12"/>
      <c r="E843" s="12"/>
      <c r="F843" s="12"/>
      <c r="G843" s="12"/>
      <c r="H843" s="12"/>
      <c r="I843" s="12"/>
      <c r="J843" s="12"/>
      <c r="K843" s="12" t="str">
        <f t="shared" si="26"/>
        <v xml:space="preserve">Chitwan,Bharatpur       </v>
      </c>
      <c r="L843" s="12" t="s">
        <v>7847</v>
      </c>
      <c r="M843" s="11">
        <v>9845081730</v>
      </c>
      <c r="N843" s="11" t="s">
        <v>5884</v>
      </c>
      <c r="O843" s="11" t="s">
        <v>4137</v>
      </c>
      <c r="P843" s="11" t="s">
        <v>4893</v>
      </c>
      <c r="Q843" s="13">
        <v>36192</v>
      </c>
      <c r="R843" s="10"/>
      <c r="S843" s="10"/>
      <c r="T843" s="10"/>
    </row>
    <row r="844" spans="1:20">
      <c r="A844" s="10">
        <f t="shared" si="27"/>
        <v>842</v>
      </c>
      <c r="B844" s="12" t="s">
        <v>4800</v>
      </c>
      <c r="C844" s="12" t="s">
        <v>4894</v>
      </c>
      <c r="D844" s="12" t="s">
        <v>4895</v>
      </c>
      <c r="E844" s="12"/>
      <c r="F844" s="12"/>
      <c r="G844" s="12"/>
      <c r="H844" s="12"/>
      <c r="I844" s="12"/>
      <c r="J844" s="12"/>
      <c r="K844" s="12" t="str">
        <f t="shared" si="26"/>
        <v xml:space="preserve">Chitwan,ratnanagar municipality-10      </v>
      </c>
      <c r="L844" s="12" t="s">
        <v>7848</v>
      </c>
      <c r="M844" s="11">
        <v>9856066683</v>
      </c>
      <c r="N844" s="11" t="s">
        <v>5884</v>
      </c>
      <c r="O844" s="11" t="s">
        <v>4137</v>
      </c>
      <c r="P844" s="11" t="s">
        <v>7849</v>
      </c>
      <c r="Q844" s="13">
        <v>34063</v>
      </c>
      <c r="R844" s="10"/>
      <c r="S844" s="10"/>
      <c r="T844" s="10"/>
    </row>
    <row r="845" spans="1:20">
      <c r="A845" s="10">
        <f t="shared" si="27"/>
        <v>843</v>
      </c>
      <c r="B845" s="12" t="s">
        <v>4800</v>
      </c>
      <c r="C845" s="12" t="s">
        <v>4896</v>
      </c>
      <c r="D845" s="12" t="s">
        <v>4897</v>
      </c>
      <c r="E845" s="12"/>
      <c r="F845" s="12"/>
      <c r="G845" s="12"/>
      <c r="H845" s="12"/>
      <c r="I845" s="12"/>
      <c r="J845" s="12"/>
      <c r="K845" s="12" t="str">
        <f t="shared" si="26"/>
        <v xml:space="preserve">Churunga, Pokhara-19,Kaski      </v>
      </c>
      <c r="L845" s="12" t="s">
        <v>7850</v>
      </c>
      <c r="M845" s="11">
        <v>9856048805</v>
      </c>
      <c r="N845" s="11" t="s">
        <v>5884</v>
      </c>
      <c r="O845" s="11" t="s">
        <v>4137</v>
      </c>
      <c r="P845" s="11" t="s">
        <v>7851</v>
      </c>
      <c r="Q845" s="13">
        <v>34097</v>
      </c>
      <c r="R845" s="10"/>
      <c r="S845" s="10"/>
      <c r="T845" s="10"/>
    </row>
    <row r="846" spans="1:20">
      <c r="A846" s="10">
        <f t="shared" si="27"/>
        <v>844</v>
      </c>
      <c r="B846" s="12" t="s">
        <v>4800</v>
      </c>
      <c r="C846" s="12" t="s">
        <v>4898</v>
      </c>
      <c r="D846" s="12"/>
      <c r="E846" s="12"/>
      <c r="F846" s="12"/>
      <c r="G846" s="12"/>
      <c r="H846" s="12"/>
      <c r="I846" s="12"/>
      <c r="J846" s="12"/>
      <c r="K846" s="12" t="str">
        <f t="shared" si="26"/>
        <v xml:space="preserve">Chyasal,patan       </v>
      </c>
      <c r="L846" s="12" t="s">
        <v>7852</v>
      </c>
      <c r="M846" s="11">
        <v>9803942636</v>
      </c>
      <c r="N846" s="11" t="s">
        <v>5884</v>
      </c>
      <c r="O846" s="11" t="s">
        <v>4137</v>
      </c>
      <c r="P846" s="11" t="s">
        <v>7853</v>
      </c>
      <c r="Q846" s="13">
        <v>35982</v>
      </c>
      <c r="R846" s="10"/>
      <c r="S846" s="10"/>
      <c r="T846" s="10"/>
    </row>
    <row r="847" spans="1:20">
      <c r="A847" s="10">
        <f t="shared" si="27"/>
        <v>845</v>
      </c>
      <c r="B847" s="12" t="s">
        <v>4800</v>
      </c>
      <c r="C847" s="12" t="s">
        <v>4899</v>
      </c>
      <c r="D847" s="12" t="s">
        <v>4622</v>
      </c>
      <c r="E847" s="12"/>
      <c r="F847" s="12"/>
      <c r="G847" s="12"/>
      <c r="H847" s="12"/>
      <c r="I847" s="12"/>
      <c r="J847" s="12"/>
      <c r="K847" s="12" t="str">
        <f t="shared" si="26"/>
        <v xml:space="preserve">Daldale, Nawalparasi      </v>
      </c>
      <c r="L847" s="12" t="s">
        <v>7854</v>
      </c>
      <c r="M847" s="11">
        <v>9867854548</v>
      </c>
      <c r="N847" s="11" t="s">
        <v>5884</v>
      </c>
      <c r="O847" s="11" t="s">
        <v>4137</v>
      </c>
      <c r="P847" s="11" t="s">
        <v>7855</v>
      </c>
      <c r="Q847" s="11" t="s">
        <v>7856</v>
      </c>
      <c r="R847" s="10"/>
      <c r="S847" s="10"/>
      <c r="T847" s="10"/>
    </row>
    <row r="848" spans="1:20">
      <c r="A848" s="10">
        <f t="shared" si="27"/>
        <v>846</v>
      </c>
      <c r="B848" s="12" t="s">
        <v>4800</v>
      </c>
      <c r="C848" s="12" t="s">
        <v>4900</v>
      </c>
      <c r="D848" s="12"/>
      <c r="E848" s="12"/>
      <c r="F848" s="12"/>
      <c r="G848" s="12"/>
      <c r="H848" s="12"/>
      <c r="I848" s="12"/>
      <c r="J848" s="12"/>
      <c r="K848" s="12" t="str">
        <f t="shared" si="26"/>
        <v xml:space="preserve">Dallu       </v>
      </c>
      <c r="L848" s="12" t="s">
        <v>7857</v>
      </c>
      <c r="M848" s="11">
        <v>9801048908</v>
      </c>
      <c r="N848" s="11" t="s">
        <v>5884</v>
      </c>
      <c r="O848" s="11" t="s">
        <v>4137</v>
      </c>
      <c r="P848" s="11" t="s">
        <v>4900</v>
      </c>
      <c r="Q848" s="11" t="s">
        <v>7858</v>
      </c>
      <c r="R848" s="10"/>
      <c r="S848" s="10"/>
      <c r="T848" s="10"/>
    </row>
    <row r="849" spans="1:20">
      <c r="A849" s="10">
        <f t="shared" si="27"/>
        <v>847</v>
      </c>
      <c r="B849" s="12" t="s">
        <v>4800</v>
      </c>
      <c r="C849" s="12" t="s">
        <v>4318</v>
      </c>
      <c r="D849" s="12" t="s">
        <v>4212</v>
      </c>
      <c r="E849" s="12"/>
      <c r="F849" s="12"/>
      <c r="G849" s="12"/>
      <c r="H849" s="12"/>
      <c r="I849" s="12"/>
      <c r="J849" s="12"/>
      <c r="K849" s="12" t="str">
        <f t="shared" si="26"/>
        <v xml:space="preserve">damak jhapa      </v>
      </c>
      <c r="L849" s="12" t="s">
        <v>7859</v>
      </c>
      <c r="M849" s="11">
        <v>9814901041</v>
      </c>
      <c r="N849" s="11" t="s">
        <v>5884</v>
      </c>
      <c r="O849" s="11" t="s">
        <v>4137</v>
      </c>
      <c r="P849" s="11" t="s">
        <v>7860</v>
      </c>
      <c r="Q849" s="11" t="s">
        <v>7861</v>
      </c>
      <c r="R849" s="10"/>
      <c r="S849" s="10"/>
      <c r="T849" s="10"/>
    </row>
    <row r="850" spans="1:20">
      <c r="A850" s="10">
        <f t="shared" si="27"/>
        <v>848</v>
      </c>
      <c r="B850" s="12" t="s">
        <v>4800</v>
      </c>
      <c r="C850" s="12" t="s">
        <v>4901</v>
      </c>
      <c r="D850" s="12" t="s">
        <v>4502</v>
      </c>
      <c r="E850" s="12"/>
      <c r="F850" s="12"/>
      <c r="G850" s="12"/>
      <c r="H850" s="12"/>
      <c r="I850" s="12"/>
      <c r="J850" s="12"/>
      <c r="K850" s="12" t="str">
        <f t="shared" si="26"/>
        <v xml:space="preserve">Daman nepal      </v>
      </c>
      <c r="L850" s="12" t="s">
        <v>7862</v>
      </c>
      <c r="M850" s="11">
        <v>9855075993</v>
      </c>
      <c r="N850" s="11" t="s">
        <v>5884</v>
      </c>
      <c r="O850" s="11" t="s">
        <v>4137</v>
      </c>
      <c r="P850" s="11" t="s">
        <v>7863</v>
      </c>
      <c r="Q850" s="13">
        <v>34191</v>
      </c>
      <c r="R850" s="10"/>
      <c r="S850" s="10"/>
      <c r="T850" s="10"/>
    </row>
    <row r="851" spans="1:20">
      <c r="A851" s="10">
        <f t="shared" si="27"/>
        <v>849</v>
      </c>
      <c r="B851" s="12" t="s">
        <v>4800</v>
      </c>
      <c r="C851" s="12" t="s">
        <v>4902</v>
      </c>
      <c r="D851" s="12" t="s">
        <v>4903</v>
      </c>
      <c r="E851" s="12"/>
      <c r="F851" s="12"/>
      <c r="G851" s="12"/>
      <c r="H851" s="12"/>
      <c r="I851" s="12"/>
      <c r="J851" s="12"/>
      <c r="K851" s="12" t="str">
        <f t="shared" si="26"/>
        <v xml:space="preserve">Damauli, Tanahun      </v>
      </c>
      <c r="L851" s="12" t="s">
        <v>7026</v>
      </c>
      <c r="M851" s="11">
        <v>9803640337</v>
      </c>
      <c r="N851" s="11" t="s">
        <v>5884</v>
      </c>
      <c r="O851" s="11" t="s">
        <v>4137</v>
      </c>
      <c r="P851" s="11" t="s">
        <v>6642</v>
      </c>
      <c r="Q851" s="13">
        <v>36864</v>
      </c>
      <c r="R851" s="10"/>
      <c r="S851" s="10"/>
      <c r="T851" s="10"/>
    </row>
    <row r="852" spans="1:20">
      <c r="A852" s="10">
        <f t="shared" si="27"/>
        <v>850</v>
      </c>
      <c r="B852" s="12" t="s">
        <v>4800</v>
      </c>
      <c r="C852" s="12" t="s">
        <v>4648</v>
      </c>
      <c r="D852" s="12"/>
      <c r="E852" s="12"/>
      <c r="F852" s="12"/>
      <c r="G852" s="12"/>
      <c r="H852" s="12"/>
      <c r="I852" s="12"/>
      <c r="J852" s="12"/>
      <c r="K852" s="12" t="str">
        <f t="shared" si="26"/>
        <v xml:space="preserve">Dang       </v>
      </c>
      <c r="L852" s="12" t="s">
        <v>7864</v>
      </c>
      <c r="M852" s="11">
        <v>9841102940</v>
      </c>
      <c r="N852" s="11" t="s">
        <v>6492</v>
      </c>
      <c r="O852" s="11" t="s">
        <v>6493</v>
      </c>
      <c r="P852" s="11" t="s">
        <v>7865</v>
      </c>
      <c r="Q852" s="11" t="s">
        <v>7866</v>
      </c>
      <c r="R852" s="10"/>
      <c r="S852" s="10"/>
      <c r="T852" s="10"/>
    </row>
    <row r="853" spans="1:20">
      <c r="A853" s="10">
        <f t="shared" si="27"/>
        <v>851</v>
      </c>
      <c r="B853" s="12" t="s">
        <v>4800</v>
      </c>
      <c r="C853" s="12" t="s">
        <v>4648</v>
      </c>
      <c r="D853" s="12" t="s">
        <v>4904</v>
      </c>
      <c r="E853" s="12"/>
      <c r="F853" s="12"/>
      <c r="G853" s="12"/>
      <c r="H853" s="12"/>
      <c r="I853" s="12"/>
      <c r="J853" s="12"/>
      <c r="K853" s="12" t="str">
        <f t="shared" si="26"/>
        <v xml:space="preserve">Dang Tulsipur-5      </v>
      </c>
      <c r="L853" s="12" t="s">
        <v>7867</v>
      </c>
      <c r="M853" s="11">
        <v>9809827427</v>
      </c>
      <c r="N853" s="11" t="s">
        <v>5884</v>
      </c>
      <c r="O853" s="11" t="s">
        <v>4137</v>
      </c>
      <c r="P853" s="11" t="s">
        <v>7868</v>
      </c>
      <c r="Q853" s="11" t="s">
        <v>6550</v>
      </c>
      <c r="R853" s="10"/>
      <c r="S853" s="10"/>
      <c r="T853" s="10"/>
    </row>
    <row r="854" spans="1:20">
      <c r="A854" s="10">
        <f t="shared" si="27"/>
        <v>852</v>
      </c>
      <c r="B854" s="12" t="s">
        <v>4800</v>
      </c>
      <c r="C854" s="12" t="s">
        <v>4905</v>
      </c>
      <c r="D854" s="12" t="s">
        <v>4693</v>
      </c>
      <c r="E854" s="12"/>
      <c r="F854" s="12"/>
      <c r="G854" s="12"/>
      <c r="H854" s="12"/>
      <c r="I854" s="12"/>
      <c r="J854" s="12"/>
      <c r="K854" s="12" t="str">
        <f t="shared" si="26"/>
        <v xml:space="preserve">Dang, Ghorahi      </v>
      </c>
      <c r="L854" s="12" t="s">
        <v>7869</v>
      </c>
      <c r="M854" s="11">
        <v>9818594623</v>
      </c>
      <c r="N854" s="11" t="s">
        <v>5884</v>
      </c>
      <c r="O854" s="11" t="s">
        <v>4137</v>
      </c>
      <c r="P854" s="11" t="s">
        <v>7870</v>
      </c>
      <c r="Q854" s="13">
        <v>34246</v>
      </c>
      <c r="R854" s="10"/>
      <c r="S854" s="10"/>
      <c r="T854" s="10"/>
    </row>
    <row r="855" spans="1:20">
      <c r="A855" s="10">
        <f t="shared" si="27"/>
        <v>853</v>
      </c>
      <c r="B855" s="12" t="s">
        <v>4800</v>
      </c>
      <c r="C855" s="12" t="s">
        <v>4906</v>
      </c>
      <c r="D855" s="12"/>
      <c r="E855" s="12"/>
      <c r="F855" s="12"/>
      <c r="G855" s="12"/>
      <c r="H855" s="12"/>
      <c r="I855" s="12"/>
      <c r="J855" s="12"/>
      <c r="K855" s="12" t="str">
        <f t="shared" si="26"/>
        <v xml:space="preserve">Devadaha       </v>
      </c>
      <c r="L855" s="12" t="s">
        <v>7871</v>
      </c>
      <c r="M855" s="11">
        <v>9861667993</v>
      </c>
      <c r="N855" s="11" t="s">
        <v>5884</v>
      </c>
      <c r="O855" s="11" t="s">
        <v>4137</v>
      </c>
      <c r="P855" s="11" t="s">
        <v>7872</v>
      </c>
      <c r="Q855" s="13">
        <v>34221</v>
      </c>
      <c r="R855" s="10"/>
      <c r="S855" s="10"/>
      <c r="T855" s="10"/>
    </row>
    <row r="856" spans="1:20">
      <c r="A856" s="10">
        <f t="shared" si="27"/>
        <v>854</v>
      </c>
      <c r="B856" s="12" t="s">
        <v>4800</v>
      </c>
      <c r="C856" s="12" t="s">
        <v>4574</v>
      </c>
      <c r="D856" s="12" t="s">
        <v>4570</v>
      </c>
      <c r="E856" s="12"/>
      <c r="F856" s="12"/>
      <c r="G856" s="12"/>
      <c r="H856" s="12"/>
      <c r="I856" s="12"/>
      <c r="J856" s="12"/>
      <c r="K856" s="12" t="str">
        <f t="shared" si="26"/>
        <v xml:space="preserve">Devdaha rupandehi      </v>
      </c>
      <c r="L856" s="12" t="s">
        <v>7873</v>
      </c>
      <c r="M856" s="11">
        <v>9847486131</v>
      </c>
      <c r="N856" s="11" t="s">
        <v>5884</v>
      </c>
      <c r="O856" s="11" t="s">
        <v>4137</v>
      </c>
      <c r="P856" s="11" t="s">
        <v>7874</v>
      </c>
      <c r="Q856" s="11" t="s">
        <v>7875</v>
      </c>
      <c r="R856" s="10"/>
      <c r="S856" s="10"/>
      <c r="T856" s="10"/>
    </row>
    <row r="857" spans="1:20">
      <c r="A857" s="10">
        <f t="shared" si="27"/>
        <v>855</v>
      </c>
      <c r="B857" s="12" t="s">
        <v>4800</v>
      </c>
      <c r="C857" s="12" t="s">
        <v>4907</v>
      </c>
      <c r="D857" s="12" t="s">
        <v>4159</v>
      </c>
      <c r="E857" s="12"/>
      <c r="F857" s="12"/>
      <c r="G857" s="12"/>
      <c r="H857" s="12"/>
      <c r="I857" s="12"/>
      <c r="J857" s="12"/>
      <c r="K857" s="12" t="str">
        <f t="shared" si="26"/>
        <v xml:space="preserve">Devdaha-9, Rupandehi      </v>
      </c>
      <c r="L857" s="12" t="s">
        <v>7876</v>
      </c>
      <c r="M857" s="11">
        <v>9868621089</v>
      </c>
      <c r="N857" s="11" t="s">
        <v>5884</v>
      </c>
      <c r="O857" s="11" t="s">
        <v>7115</v>
      </c>
      <c r="P857" s="11" t="s">
        <v>7877</v>
      </c>
      <c r="Q857" s="13">
        <v>36500</v>
      </c>
      <c r="R857" s="10"/>
      <c r="S857" s="10"/>
      <c r="T857" s="10"/>
    </row>
    <row r="858" spans="1:20">
      <c r="A858" s="10">
        <f t="shared" si="27"/>
        <v>856</v>
      </c>
      <c r="B858" s="12" t="s">
        <v>4800</v>
      </c>
      <c r="C858" s="12" t="s">
        <v>4908</v>
      </c>
      <c r="D858" s="12" t="s">
        <v>4221</v>
      </c>
      <c r="E858" s="12">
        <v>-11</v>
      </c>
      <c r="F858" s="12"/>
      <c r="G858" s="12"/>
      <c r="H858" s="12"/>
      <c r="I858" s="12"/>
      <c r="J858" s="12"/>
      <c r="K858" s="12" t="str">
        <f t="shared" si="26"/>
        <v xml:space="preserve">Devinagar, Butwal -11     </v>
      </c>
      <c r="L858" s="12" t="s">
        <v>7878</v>
      </c>
      <c r="M858" s="11">
        <v>9847007959</v>
      </c>
      <c r="N858" s="11" t="s">
        <v>5884</v>
      </c>
      <c r="O858" s="11" t="s">
        <v>4137</v>
      </c>
      <c r="P858" s="11" t="s">
        <v>7879</v>
      </c>
      <c r="Q858" s="11" t="s">
        <v>7880</v>
      </c>
      <c r="R858" s="10"/>
      <c r="S858" s="10"/>
      <c r="T858" s="10"/>
    </row>
    <row r="859" spans="1:20">
      <c r="A859" s="10">
        <f t="shared" si="27"/>
        <v>857</v>
      </c>
      <c r="B859" s="12" t="s">
        <v>4800</v>
      </c>
      <c r="C859" s="12" t="s">
        <v>4909</v>
      </c>
      <c r="D859" s="12" t="s">
        <v>4910</v>
      </c>
      <c r="E859" s="12"/>
      <c r="F859" s="12"/>
      <c r="G859" s="12"/>
      <c r="H859" s="12"/>
      <c r="I859" s="12"/>
      <c r="J859" s="12"/>
      <c r="K859" s="12" t="str">
        <f t="shared" si="26"/>
        <v xml:space="preserve">Dhankuta, hile      </v>
      </c>
      <c r="L859" s="12" t="s">
        <v>7881</v>
      </c>
      <c r="M859" s="11">
        <v>9824344474</v>
      </c>
      <c r="N859" s="11" t="s">
        <v>5884</v>
      </c>
      <c r="O859" s="11" t="s">
        <v>4137</v>
      </c>
      <c r="P859" s="11" t="s">
        <v>7882</v>
      </c>
      <c r="Q859" s="11" t="s">
        <v>7883</v>
      </c>
      <c r="R859" s="10"/>
      <c r="S859" s="10"/>
      <c r="T859" s="10"/>
    </row>
    <row r="860" spans="1:20">
      <c r="A860" s="10">
        <f t="shared" si="27"/>
        <v>858</v>
      </c>
      <c r="B860" s="12" t="s">
        <v>4800</v>
      </c>
      <c r="C860" s="12" t="s">
        <v>4199</v>
      </c>
      <c r="D860" s="12"/>
      <c r="E860" s="12"/>
      <c r="F860" s="12"/>
      <c r="G860" s="12"/>
      <c r="H860" s="12"/>
      <c r="I860" s="12"/>
      <c r="J860" s="12"/>
      <c r="K860" s="12" t="str">
        <f t="shared" si="26"/>
        <v xml:space="preserve">Dharan       </v>
      </c>
      <c r="L860" s="12" t="s">
        <v>7884</v>
      </c>
      <c r="M860" s="11">
        <v>9814927229</v>
      </c>
      <c r="N860" s="11" t="s">
        <v>5884</v>
      </c>
      <c r="O860" s="11" t="s">
        <v>4137</v>
      </c>
      <c r="P860" s="11" t="s">
        <v>7885</v>
      </c>
      <c r="Q860" s="11" t="s">
        <v>7886</v>
      </c>
      <c r="R860" s="10"/>
      <c r="S860" s="10"/>
      <c r="T860" s="10"/>
    </row>
    <row r="861" spans="1:20">
      <c r="A861" s="10">
        <f t="shared" si="27"/>
        <v>859</v>
      </c>
      <c r="B861" s="12" t="s">
        <v>4800</v>
      </c>
      <c r="C861" s="12" t="s">
        <v>4199</v>
      </c>
      <c r="D861" s="12"/>
      <c r="E861" s="12"/>
      <c r="F861" s="12"/>
      <c r="G861" s="12"/>
      <c r="H861" s="12"/>
      <c r="I861" s="12"/>
      <c r="J861" s="12"/>
      <c r="K861" s="12" t="str">
        <f t="shared" si="26"/>
        <v xml:space="preserve">Dharan       </v>
      </c>
      <c r="L861" s="12" t="s">
        <v>7887</v>
      </c>
      <c r="M861" s="11">
        <v>9867215898</v>
      </c>
      <c r="N861" s="11" t="s">
        <v>5884</v>
      </c>
      <c r="O861" s="11" t="s">
        <v>4137</v>
      </c>
      <c r="P861" s="11" t="s">
        <v>7888</v>
      </c>
      <c r="Q861" s="13">
        <v>35855</v>
      </c>
      <c r="R861" s="10"/>
      <c r="S861" s="10"/>
      <c r="T861" s="10"/>
    </row>
    <row r="862" spans="1:20">
      <c r="A862" s="10">
        <f t="shared" si="27"/>
        <v>860</v>
      </c>
      <c r="B862" s="12" t="s">
        <v>4800</v>
      </c>
      <c r="C862" s="12" t="s">
        <v>4199</v>
      </c>
      <c r="D862" s="12"/>
      <c r="E862" s="12"/>
      <c r="F862" s="12"/>
      <c r="G862" s="12"/>
      <c r="H862" s="12"/>
      <c r="I862" s="12"/>
      <c r="J862" s="12"/>
      <c r="K862" s="12" t="str">
        <f t="shared" si="26"/>
        <v xml:space="preserve">Dharan       </v>
      </c>
      <c r="L862" s="12" t="s">
        <v>7887</v>
      </c>
      <c r="M862" s="11">
        <v>9867215898</v>
      </c>
      <c r="N862" s="11" t="s">
        <v>5884</v>
      </c>
      <c r="O862" s="11" t="s">
        <v>4137</v>
      </c>
      <c r="P862" s="11" t="s">
        <v>7888</v>
      </c>
      <c r="Q862" s="13">
        <v>35855</v>
      </c>
      <c r="R862" s="10"/>
      <c r="S862" s="10"/>
      <c r="T862" s="10"/>
    </row>
    <row r="863" spans="1:20">
      <c r="A863" s="10">
        <f t="shared" si="27"/>
        <v>861</v>
      </c>
      <c r="B863" s="12" t="s">
        <v>4800</v>
      </c>
      <c r="C863" s="12" t="s">
        <v>4199</v>
      </c>
      <c r="D863" s="12" t="s">
        <v>4911</v>
      </c>
      <c r="E863" s="12" t="s">
        <v>4269</v>
      </c>
      <c r="F863" s="12"/>
      <c r="G863" s="12"/>
      <c r="H863" s="12"/>
      <c r="I863" s="12"/>
      <c r="J863" s="12"/>
      <c r="K863" s="12" t="str">
        <f t="shared" si="26"/>
        <v xml:space="preserve">Dharan 11, Sunsari     </v>
      </c>
      <c r="L863" s="12" t="s">
        <v>7889</v>
      </c>
      <c r="M863" s="11">
        <v>9779842632016</v>
      </c>
      <c r="N863" s="11" t="s">
        <v>5884</v>
      </c>
      <c r="O863" s="11" t="s">
        <v>4137</v>
      </c>
      <c r="P863" s="11" t="s">
        <v>7890</v>
      </c>
      <c r="Q863" s="11" t="s">
        <v>7891</v>
      </c>
      <c r="R863" s="10"/>
      <c r="S863" s="10"/>
      <c r="T863" s="10"/>
    </row>
    <row r="864" spans="1:20">
      <c r="A864" s="10">
        <f t="shared" si="27"/>
        <v>862</v>
      </c>
      <c r="B864" s="12" t="s">
        <v>4800</v>
      </c>
      <c r="C864" s="12" t="s">
        <v>4199</v>
      </c>
      <c r="D864" s="12">
        <v>8</v>
      </c>
      <c r="E864" s="12" t="s">
        <v>4912</v>
      </c>
      <c r="F864" s="12" t="s">
        <v>4720</v>
      </c>
      <c r="G864" s="12"/>
      <c r="H864" s="12"/>
      <c r="I864" s="12"/>
      <c r="J864" s="12"/>
      <c r="K864" s="12" t="str">
        <f t="shared" si="26"/>
        <v xml:space="preserve">Dharan 8 vote pul    </v>
      </c>
      <c r="L864" s="12" t="s">
        <v>7892</v>
      </c>
      <c r="M864" s="11">
        <v>9824080862</v>
      </c>
      <c r="N864" s="11" t="s">
        <v>5884</v>
      </c>
      <c r="O864" s="11" t="s">
        <v>4137</v>
      </c>
      <c r="P864" s="11" t="s">
        <v>7893</v>
      </c>
      <c r="Q864" s="13">
        <v>36559</v>
      </c>
      <c r="R864" s="10"/>
      <c r="S864" s="10"/>
      <c r="T864" s="10"/>
    </row>
    <row r="865" spans="1:20">
      <c r="A865" s="10">
        <f t="shared" si="27"/>
        <v>863</v>
      </c>
      <c r="B865" s="12" t="s">
        <v>4800</v>
      </c>
      <c r="C865" s="12" t="s">
        <v>4913</v>
      </c>
      <c r="D865" s="12" t="s">
        <v>4137</v>
      </c>
      <c r="E865" s="12"/>
      <c r="F865" s="12"/>
      <c r="G865" s="12"/>
      <c r="H865" s="12"/>
      <c r="I865" s="12"/>
      <c r="J865" s="12"/>
      <c r="K865" s="12" t="str">
        <f t="shared" si="26"/>
        <v xml:space="preserve">Dharan, Nepal      </v>
      </c>
      <c r="L865" s="12" t="s">
        <v>7894</v>
      </c>
      <c r="M865" s="11">
        <v>9846058745</v>
      </c>
      <c r="N865" s="11" t="s">
        <v>5884</v>
      </c>
      <c r="O865" s="11" t="s">
        <v>4137</v>
      </c>
      <c r="P865" s="11" t="s">
        <v>7895</v>
      </c>
      <c r="Q865" s="11" t="s">
        <v>7896</v>
      </c>
      <c r="R865" s="10"/>
      <c r="S865" s="10"/>
      <c r="T865" s="10"/>
    </row>
    <row r="866" spans="1:20">
      <c r="A866" s="10">
        <f t="shared" si="27"/>
        <v>864</v>
      </c>
      <c r="B866" s="12" t="s">
        <v>4800</v>
      </c>
      <c r="C866" s="12" t="s">
        <v>4914</v>
      </c>
      <c r="D866" s="12" t="s">
        <v>4501</v>
      </c>
      <c r="E866" s="12"/>
      <c r="F866" s="12"/>
      <c r="G866" s="12"/>
      <c r="H866" s="12"/>
      <c r="I866" s="12"/>
      <c r="J866" s="12"/>
      <c r="K866" s="12" t="str">
        <f t="shared" si="26"/>
        <v xml:space="preserve">Dhikurpokhari, kaski      </v>
      </c>
      <c r="L866" s="12" t="s">
        <v>7897</v>
      </c>
      <c r="M866" s="11">
        <v>9864835461</v>
      </c>
      <c r="N866" s="11" t="s">
        <v>5884</v>
      </c>
      <c r="O866" s="11" t="s">
        <v>4137</v>
      </c>
      <c r="P866" s="11" t="s">
        <v>7898</v>
      </c>
      <c r="Q866" s="11" t="s">
        <v>7899</v>
      </c>
      <c r="R866" s="10"/>
      <c r="S866" s="10"/>
      <c r="T866" s="10"/>
    </row>
    <row r="867" spans="1:20">
      <c r="A867" s="10">
        <f t="shared" si="27"/>
        <v>865</v>
      </c>
      <c r="B867" s="12" t="s">
        <v>4800</v>
      </c>
      <c r="C867" s="12" t="s">
        <v>4915</v>
      </c>
      <c r="D867" s="12" t="s">
        <v>4131</v>
      </c>
      <c r="E867" s="12"/>
      <c r="F867" s="12"/>
      <c r="G867" s="12"/>
      <c r="H867" s="12"/>
      <c r="I867" s="12"/>
      <c r="J867" s="12"/>
      <c r="K867" s="12" t="str">
        <f t="shared" si="26"/>
        <v xml:space="preserve">Dhumbharahi Kathmandu      </v>
      </c>
      <c r="L867" s="12" t="s">
        <v>7900</v>
      </c>
      <c r="M867" s="11">
        <v>9841405271</v>
      </c>
      <c r="N867" s="11" t="s">
        <v>5884</v>
      </c>
      <c r="O867" s="11" t="s">
        <v>4137</v>
      </c>
      <c r="P867" s="11" t="s">
        <v>7901</v>
      </c>
      <c r="Q867" s="11" t="s">
        <v>7902</v>
      </c>
      <c r="R867" s="10"/>
      <c r="S867" s="10"/>
      <c r="T867" s="10"/>
    </row>
    <row r="868" spans="1:20">
      <c r="A868" s="10">
        <f t="shared" si="27"/>
        <v>866</v>
      </c>
      <c r="B868" s="12" t="s">
        <v>4800</v>
      </c>
      <c r="C868" s="12" t="s">
        <v>4276</v>
      </c>
      <c r="D868" s="12" t="s">
        <v>4916</v>
      </c>
      <c r="E868" s="12"/>
      <c r="F868" s="12"/>
      <c r="G868" s="12"/>
      <c r="H868" s="12"/>
      <c r="I868" s="12"/>
      <c r="J868" s="12"/>
      <c r="K868" s="12" t="str">
        <f t="shared" si="26"/>
        <v xml:space="preserve">Dillibazar ghattkulo      </v>
      </c>
      <c r="L868" s="12" t="s">
        <v>7903</v>
      </c>
      <c r="M868" s="11">
        <v>9860021112</v>
      </c>
      <c r="N868" s="11" t="s">
        <v>5884</v>
      </c>
      <c r="O868" s="11" t="s">
        <v>4137</v>
      </c>
      <c r="P868" s="11" t="s">
        <v>7904</v>
      </c>
      <c r="Q868" s="13">
        <v>35280</v>
      </c>
      <c r="R868" s="10"/>
      <c r="S868" s="10"/>
      <c r="T868" s="10"/>
    </row>
    <row r="869" spans="1:20">
      <c r="A869" s="10">
        <f t="shared" si="27"/>
        <v>867</v>
      </c>
      <c r="B869" s="12" t="s">
        <v>4800</v>
      </c>
      <c r="C869" s="12" t="s">
        <v>4917</v>
      </c>
      <c r="D869" s="12" t="s">
        <v>4114</v>
      </c>
      <c r="E869" s="12"/>
      <c r="F869" s="12"/>
      <c r="G869" s="12"/>
      <c r="H869" s="12"/>
      <c r="I869" s="12"/>
      <c r="J869" s="12"/>
      <c r="K869" s="12" t="str">
        <f t="shared" si="26"/>
        <v xml:space="preserve">dudhe, Jhapa      </v>
      </c>
      <c r="L869" s="12" t="s">
        <v>7905</v>
      </c>
      <c r="M869" s="11">
        <v>9808888735</v>
      </c>
      <c r="N869" s="11" t="s">
        <v>5884</v>
      </c>
      <c r="O869" s="11" t="s">
        <v>4137</v>
      </c>
      <c r="P869" s="11" t="s">
        <v>7906</v>
      </c>
      <c r="Q869" s="11" t="s">
        <v>6550</v>
      </c>
      <c r="R869" s="10"/>
      <c r="S869" s="10"/>
      <c r="T869" s="10"/>
    </row>
    <row r="870" spans="1:20">
      <c r="A870" s="10">
        <f t="shared" si="27"/>
        <v>868</v>
      </c>
      <c r="B870" s="12" t="s">
        <v>4800</v>
      </c>
      <c r="C870" s="12" t="s">
        <v>4792</v>
      </c>
      <c r="D870" s="12"/>
      <c r="E870" s="12"/>
      <c r="F870" s="12"/>
      <c r="G870" s="12"/>
      <c r="H870" s="12"/>
      <c r="I870" s="12"/>
      <c r="J870" s="12"/>
      <c r="K870" s="12" t="str">
        <f t="shared" si="26"/>
        <v xml:space="preserve">Duwakot       </v>
      </c>
      <c r="L870" s="12" t="s">
        <v>7907</v>
      </c>
      <c r="M870" s="11">
        <v>9841452921</v>
      </c>
      <c r="N870" s="11" t="s">
        <v>5884</v>
      </c>
      <c r="O870" s="11" t="s">
        <v>4137</v>
      </c>
      <c r="P870" s="11" t="s">
        <v>7908</v>
      </c>
      <c r="Q870" s="11" t="s">
        <v>7909</v>
      </c>
      <c r="R870" s="10"/>
      <c r="S870" s="10"/>
      <c r="T870" s="10"/>
    </row>
    <row r="871" spans="1:20">
      <c r="A871" s="10">
        <f t="shared" si="27"/>
        <v>869</v>
      </c>
      <c r="B871" s="12" t="s">
        <v>4800</v>
      </c>
      <c r="C871" s="12" t="s">
        <v>4689</v>
      </c>
      <c r="D871" s="12" t="s">
        <v>4117</v>
      </c>
      <c r="E871" s="12"/>
      <c r="F871" s="12"/>
      <c r="G871" s="12"/>
      <c r="H871" s="12"/>
      <c r="I871" s="12"/>
      <c r="J871" s="12"/>
      <c r="K871" s="12" t="str">
        <f t="shared" si="26"/>
        <v xml:space="preserve">Duwakot, Bhaktapur      </v>
      </c>
      <c r="L871" s="12" t="s">
        <v>7910</v>
      </c>
      <c r="M871" s="11">
        <v>9845783479</v>
      </c>
      <c r="N871" s="11" t="s">
        <v>5884</v>
      </c>
      <c r="O871" s="11" t="s">
        <v>4137</v>
      </c>
      <c r="P871" s="11" t="s">
        <v>7911</v>
      </c>
      <c r="Q871" s="11" t="s">
        <v>7912</v>
      </c>
      <c r="R871" s="10"/>
      <c r="S871" s="10"/>
      <c r="T871" s="10"/>
    </row>
    <row r="872" spans="1:20">
      <c r="A872" s="10">
        <f t="shared" si="27"/>
        <v>870</v>
      </c>
      <c r="B872" s="12" t="s">
        <v>4800</v>
      </c>
      <c r="C872" s="12" t="s">
        <v>4689</v>
      </c>
      <c r="D872" s="12" t="s">
        <v>4918</v>
      </c>
      <c r="E872" s="12" t="s">
        <v>4502</v>
      </c>
      <c r="F872" s="12"/>
      <c r="G872" s="12"/>
      <c r="H872" s="12"/>
      <c r="I872" s="12"/>
      <c r="J872" s="12"/>
      <c r="K872" s="12" t="str">
        <f t="shared" si="26"/>
        <v xml:space="preserve">Duwakot, bhaktapur, nepal     </v>
      </c>
      <c r="L872" s="12" t="s">
        <v>7913</v>
      </c>
      <c r="M872" s="11" t="s">
        <v>7914</v>
      </c>
      <c r="N872" s="11" t="s">
        <v>5884</v>
      </c>
      <c r="O872" s="11" t="s">
        <v>7915</v>
      </c>
      <c r="P872" s="11" t="s">
        <v>7916</v>
      </c>
      <c r="Q872" s="13">
        <v>34070</v>
      </c>
      <c r="R872" s="10"/>
      <c r="S872" s="10"/>
      <c r="T872" s="10"/>
    </row>
    <row r="873" spans="1:20">
      <c r="A873" s="10">
        <f t="shared" si="27"/>
        <v>871</v>
      </c>
      <c r="B873" s="12" t="s">
        <v>4800</v>
      </c>
      <c r="C873" s="12" t="s">
        <v>4919</v>
      </c>
      <c r="D873" s="12" t="s">
        <v>4920</v>
      </c>
      <c r="E873" s="12"/>
      <c r="F873" s="12"/>
      <c r="G873" s="12"/>
      <c r="H873" s="12"/>
      <c r="I873" s="12"/>
      <c r="J873" s="12"/>
      <c r="K873" s="12" t="str">
        <f t="shared" si="26"/>
        <v xml:space="preserve">Gaindakot, Nawalpur      </v>
      </c>
      <c r="L873" s="12" t="s">
        <v>7917</v>
      </c>
      <c r="M873" s="11">
        <v>9845447947</v>
      </c>
      <c r="N873" s="11" t="s">
        <v>5884</v>
      </c>
      <c r="O873" s="11" t="s">
        <v>4137</v>
      </c>
      <c r="P873" s="11" t="s">
        <v>7918</v>
      </c>
      <c r="Q873" s="13">
        <v>34521</v>
      </c>
      <c r="R873" s="10"/>
      <c r="S873" s="10"/>
      <c r="T873" s="10"/>
    </row>
    <row r="874" spans="1:20">
      <c r="A874" s="10">
        <f t="shared" si="27"/>
        <v>872</v>
      </c>
      <c r="B874" s="12" t="s">
        <v>4800</v>
      </c>
      <c r="C874" s="12" t="s">
        <v>4921</v>
      </c>
      <c r="D874" s="12" t="s">
        <v>4622</v>
      </c>
      <c r="E874" s="12"/>
      <c r="F874" s="12"/>
      <c r="G874" s="12"/>
      <c r="H874" s="12"/>
      <c r="I874" s="12"/>
      <c r="J874" s="12"/>
      <c r="K874" s="12" t="str">
        <f t="shared" si="26"/>
        <v xml:space="preserve">Gaindakot10 Nawalparasi      </v>
      </c>
      <c r="L874" s="12" t="s">
        <v>7919</v>
      </c>
      <c r="M874" s="11">
        <v>9845366811</v>
      </c>
      <c r="N874" s="11" t="s">
        <v>5884</v>
      </c>
      <c r="O874" s="11" t="s">
        <v>4137</v>
      </c>
      <c r="P874" s="11" t="s">
        <v>7920</v>
      </c>
      <c r="Q874" s="11" t="s">
        <v>7921</v>
      </c>
      <c r="R874" s="10"/>
      <c r="S874" s="10"/>
      <c r="T874" s="10"/>
    </row>
    <row r="875" spans="1:20">
      <c r="A875" s="10">
        <f t="shared" si="27"/>
        <v>873</v>
      </c>
      <c r="B875" s="12" t="s">
        <v>4800</v>
      </c>
      <c r="C875" s="12" t="s">
        <v>4922</v>
      </c>
      <c r="D875" s="12" t="s">
        <v>4162</v>
      </c>
      <c r="E875" s="12" t="s">
        <v>4484</v>
      </c>
      <c r="F875" s="12"/>
      <c r="G875" s="12"/>
      <c r="H875" s="12"/>
      <c r="I875" s="12"/>
      <c r="J875" s="12"/>
      <c r="K875" s="12" t="str">
        <f t="shared" si="26"/>
        <v xml:space="preserve">Gathaghar. Madhyapur thimi     </v>
      </c>
      <c r="L875" s="12" t="s">
        <v>7922</v>
      </c>
      <c r="M875" s="11">
        <v>9840060451</v>
      </c>
      <c r="N875" s="11" t="s">
        <v>5884</v>
      </c>
      <c r="O875" s="11" t="s">
        <v>4137</v>
      </c>
      <c r="P875" s="11" t="s">
        <v>7923</v>
      </c>
      <c r="Q875" s="13">
        <v>32366</v>
      </c>
      <c r="R875" s="10"/>
      <c r="S875" s="10"/>
      <c r="T875" s="10"/>
    </row>
    <row r="876" spans="1:20">
      <c r="A876" s="10">
        <f t="shared" si="27"/>
        <v>874</v>
      </c>
      <c r="B876" s="12" t="s">
        <v>4800</v>
      </c>
      <c r="C876" s="12" t="s">
        <v>4692</v>
      </c>
      <c r="D876" s="12" t="s">
        <v>4131</v>
      </c>
      <c r="E876" s="12"/>
      <c r="F876" s="12"/>
      <c r="G876" s="12"/>
      <c r="H876" s="12"/>
      <c r="I876" s="12"/>
      <c r="J876" s="12"/>
      <c r="K876" s="12" t="str">
        <f t="shared" si="26"/>
        <v xml:space="preserve">Ghattekulo, Kathmandu      </v>
      </c>
      <c r="L876" s="12" t="s">
        <v>7924</v>
      </c>
      <c r="M876" s="11">
        <v>9852066999</v>
      </c>
      <c r="N876" s="11" t="s">
        <v>5884</v>
      </c>
      <c r="O876" s="11" t="s">
        <v>4137</v>
      </c>
      <c r="P876" s="11" t="s">
        <v>7925</v>
      </c>
      <c r="Q876" s="13">
        <v>33025</v>
      </c>
      <c r="R876" s="10"/>
      <c r="S876" s="10"/>
      <c r="T876" s="10"/>
    </row>
    <row r="877" spans="1:20">
      <c r="A877" s="10">
        <f t="shared" si="27"/>
        <v>875</v>
      </c>
      <c r="B877" s="12" t="s">
        <v>4800</v>
      </c>
      <c r="C877" s="12" t="s">
        <v>4693</v>
      </c>
      <c r="D877" s="12">
        <v>14</v>
      </c>
      <c r="E877" s="12" t="s">
        <v>4648</v>
      </c>
      <c r="F877" s="12"/>
      <c r="G877" s="12"/>
      <c r="H877" s="12"/>
      <c r="I877" s="12"/>
      <c r="J877" s="12"/>
      <c r="K877" s="12" t="str">
        <f t="shared" si="26"/>
        <v xml:space="preserve">Ghorahi 14 Dang     </v>
      </c>
      <c r="L877" s="12" t="s">
        <v>7926</v>
      </c>
      <c r="M877" s="11">
        <v>9801334582</v>
      </c>
      <c r="N877" s="11" t="s">
        <v>5884</v>
      </c>
      <c r="O877" s="11" t="s">
        <v>4137</v>
      </c>
      <c r="P877" s="11" t="s">
        <v>7927</v>
      </c>
      <c r="Q877" s="11" t="s">
        <v>7928</v>
      </c>
      <c r="R877" s="10"/>
      <c r="S877" s="10"/>
      <c r="T877" s="10"/>
    </row>
    <row r="878" spans="1:20">
      <c r="A878" s="10">
        <f t="shared" si="27"/>
        <v>876</v>
      </c>
      <c r="B878" s="12" t="s">
        <v>4800</v>
      </c>
      <c r="C878" s="12" t="s">
        <v>4693</v>
      </c>
      <c r="D878" s="12">
        <v>15</v>
      </c>
      <c r="E878" s="12" t="s">
        <v>4648</v>
      </c>
      <c r="F878" s="12"/>
      <c r="G878" s="12"/>
      <c r="H878" s="12"/>
      <c r="I878" s="12"/>
      <c r="J878" s="12"/>
      <c r="K878" s="12" t="str">
        <f t="shared" si="26"/>
        <v xml:space="preserve">Ghorahi 15 Dang     </v>
      </c>
      <c r="L878" s="12" t="s">
        <v>7929</v>
      </c>
      <c r="M878" s="11">
        <v>9857832927</v>
      </c>
      <c r="N878" s="11" t="s">
        <v>5884</v>
      </c>
      <c r="O878" s="11" t="s">
        <v>4137</v>
      </c>
      <c r="P878" s="11" t="s">
        <v>7930</v>
      </c>
      <c r="Q878" s="11" t="s">
        <v>7931</v>
      </c>
      <c r="R878" s="10"/>
      <c r="S878" s="10"/>
      <c r="T878" s="10"/>
    </row>
    <row r="879" spans="1:20">
      <c r="A879" s="10">
        <f t="shared" si="27"/>
        <v>877</v>
      </c>
      <c r="B879" s="12" t="s">
        <v>4800</v>
      </c>
      <c r="C879" s="12" t="s">
        <v>4923</v>
      </c>
      <c r="D879" s="12" t="s">
        <v>4131</v>
      </c>
      <c r="E879" s="12"/>
      <c r="F879" s="12"/>
      <c r="G879" s="12"/>
      <c r="H879" s="12"/>
      <c r="I879" s="12"/>
      <c r="J879" s="12"/>
      <c r="K879" s="12" t="str">
        <f t="shared" si="26"/>
        <v xml:space="preserve">Gongabu Kathmandu      </v>
      </c>
      <c r="L879" s="12" t="s">
        <v>7932</v>
      </c>
      <c r="M879" s="11">
        <v>9846285547</v>
      </c>
      <c r="N879" s="11" t="s">
        <v>5884</v>
      </c>
      <c r="O879" s="11" t="s">
        <v>4137</v>
      </c>
      <c r="P879" s="11" t="s">
        <v>4187</v>
      </c>
      <c r="Q879" s="11" t="s">
        <v>7709</v>
      </c>
      <c r="R879" s="10"/>
      <c r="S879" s="10"/>
      <c r="T879" s="10"/>
    </row>
    <row r="880" spans="1:20">
      <c r="A880" s="10">
        <f t="shared" si="27"/>
        <v>878</v>
      </c>
      <c r="B880" s="12" t="s">
        <v>4800</v>
      </c>
      <c r="C880" s="12" t="s">
        <v>4924</v>
      </c>
      <c r="D880" s="12"/>
      <c r="E880" s="12"/>
      <c r="F880" s="12"/>
      <c r="G880" s="12"/>
      <c r="H880" s="12"/>
      <c r="I880" s="12"/>
      <c r="J880" s="12"/>
      <c r="K880" s="12" t="str">
        <f t="shared" si="26"/>
        <v xml:space="preserve">Gorkha       </v>
      </c>
      <c r="L880" s="12" t="s">
        <v>7933</v>
      </c>
      <c r="M880" s="11">
        <v>9824269587</v>
      </c>
      <c r="N880" s="11" t="s">
        <v>5884</v>
      </c>
      <c r="O880" s="11" t="s">
        <v>4137</v>
      </c>
      <c r="P880" s="11" t="s">
        <v>4924</v>
      </c>
      <c r="Q880" s="11" t="s">
        <v>7934</v>
      </c>
      <c r="R880" s="10"/>
      <c r="S880" s="10"/>
      <c r="T880" s="10"/>
    </row>
    <row r="881" spans="1:20">
      <c r="A881" s="10">
        <f t="shared" si="27"/>
        <v>879</v>
      </c>
      <c r="B881" s="12" t="s">
        <v>4800</v>
      </c>
      <c r="C881" s="12" t="s">
        <v>4924</v>
      </c>
      <c r="D881" s="12" t="s">
        <v>4161</v>
      </c>
      <c r="E881" s="12" t="s">
        <v>4925</v>
      </c>
      <c r="F881" s="12"/>
      <c r="G881" s="12"/>
      <c r="H881" s="12"/>
      <c r="I881" s="12"/>
      <c r="J881" s="12"/>
      <c r="K881" s="12" t="str">
        <f t="shared" si="26"/>
        <v xml:space="preserve">Gorkha , haramrari     </v>
      </c>
      <c r="L881" s="12" t="s">
        <v>7935</v>
      </c>
      <c r="M881" s="11">
        <v>19779846570487</v>
      </c>
      <c r="N881" s="11" t="s">
        <v>5884</v>
      </c>
      <c r="O881" s="11" t="s">
        <v>4137</v>
      </c>
      <c r="P881" s="11" t="s">
        <v>7936</v>
      </c>
      <c r="Q881" s="13">
        <v>35011</v>
      </c>
      <c r="R881" s="10"/>
      <c r="S881" s="10"/>
      <c r="T881" s="10"/>
    </row>
    <row r="882" spans="1:20">
      <c r="A882" s="10">
        <f t="shared" si="27"/>
        <v>880</v>
      </c>
      <c r="B882" s="12" t="s">
        <v>4800</v>
      </c>
      <c r="C882" s="12" t="s">
        <v>4926</v>
      </c>
      <c r="D882" s="12" t="s">
        <v>4927</v>
      </c>
      <c r="E882" s="12"/>
      <c r="F882" s="12"/>
      <c r="G882" s="12"/>
      <c r="H882" s="12"/>
      <c r="I882" s="12"/>
      <c r="J882" s="12"/>
      <c r="K882" s="12" t="str">
        <f t="shared" si="26"/>
        <v xml:space="preserve">Gulmi, chandrakot-8      </v>
      </c>
      <c r="L882" s="12" t="s">
        <v>7937</v>
      </c>
      <c r="M882" s="11">
        <v>9867198694</v>
      </c>
      <c r="N882" s="11" t="s">
        <v>5884</v>
      </c>
      <c r="O882" s="11" t="s">
        <v>4137</v>
      </c>
      <c r="P882" s="11" t="s">
        <v>7938</v>
      </c>
      <c r="Q882" s="11" t="s">
        <v>7939</v>
      </c>
      <c r="R882" s="10"/>
      <c r="S882" s="10"/>
      <c r="T882" s="10"/>
    </row>
    <row r="883" spans="1:20">
      <c r="A883" s="10">
        <f t="shared" si="27"/>
        <v>881</v>
      </c>
      <c r="B883" s="12" t="s">
        <v>4800</v>
      </c>
      <c r="C883" s="12" t="s">
        <v>4928</v>
      </c>
      <c r="D883" s="12" t="s">
        <v>4257</v>
      </c>
      <c r="E883" s="12"/>
      <c r="F883" s="12"/>
      <c r="G883" s="12"/>
      <c r="H883" s="12"/>
      <c r="I883" s="12"/>
      <c r="J883" s="12"/>
      <c r="K883" s="12" t="str">
        <f t="shared" si="26"/>
        <v xml:space="preserve">Gwarko, Lalitpur      </v>
      </c>
      <c r="L883" s="12" t="s">
        <v>7940</v>
      </c>
      <c r="M883" s="11">
        <v>9848819099</v>
      </c>
      <c r="N883" s="11" t="s">
        <v>5884</v>
      </c>
      <c r="O883" s="11" t="s">
        <v>4137</v>
      </c>
      <c r="P883" s="11" t="s">
        <v>7941</v>
      </c>
      <c r="Q883" s="13">
        <v>32640</v>
      </c>
      <c r="R883" s="10"/>
      <c r="S883" s="10"/>
      <c r="T883" s="10"/>
    </row>
    <row r="884" spans="1:20">
      <c r="A884" s="10">
        <f t="shared" si="27"/>
        <v>882</v>
      </c>
      <c r="B884" s="12" t="s">
        <v>4800</v>
      </c>
      <c r="C884" s="12" t="s">
        <v>4929</v>
      </c>
      <c r="D884" s="12"/>
      <c r="E884" s="12"/>
      <c r="F884" s="12"/>
      <c r="G884" s="12"/>
      <c r="H884" s="12"/>
      <c r="I884" s="12"/>
      <c r="J884" s="12"/>
      <c r="K884" s="12" t="str">
        <f t="shared" si="26"/>
        <v xml:space="preserve">Gyaneshwor,30,Kathmandu       </v>
      </c>
      <c r="L884" s="12" t="s">
        <v>7942</v>
      </c>
      <c r="M884" s="11">
        <v>9802100558</v>
      </c>
      <c r="N884" s="11" t="s">
        <v>5884</v>
      </c>
      <c r="O884" s="11" t="s">
        <v>4137</v>
      </c>
      <c r="P884" s="11" t="s">
        <v>4929</v>
      </c>
      <c r="Q884" s="11" t="s">
        <v>7943</v>
      </c>
      <c r="R884" s="10"/>
      <c r="S884" s="10"/>
      <c r="T884" s="10"/>
    </row>
    <row r="885" spans="1:20">
      <c r="A885" s="10">
        <f t="shared" si="27"/>
        <v>883</v>
      </c>
      <c r="B885" s="12" t="s">
        <v>4800</v>
      </c>
      <c r="C885" s="12" t="s">
        <v>4930</v>
      </c>
      <c r="D885" s="12" t="s">
        <v>4931</v>
      </c>
      <c r="E885" s="12"/>
      <c r="F885" s="12"/>
      <c r="G885" s="12"/>
      <c r="H885" s="12"/>
      <c r="I885" s="12"/>
      <c r="J885" s="12"/>
      <c r="K885" s="12" t="str">
        <f t="shared" si="26"/>
        <v xml:space="preserve">Haripurwa Sarlahi.      </v>
      </c>
      <c r="L885" s="12" t="s">
        <v>7944</v>
      </c>
      <c r="M885" s="11">
        <v>9844139859</v>
      </c>
      <c r="N885" s="11" t="s">
        <v>5884</v>
      </c>
      <c r="O885" s="11" t="s">
        <v>4137</v>
      </c>
      <c r="P885" s="11" t="s">
        <v>7945</v>
      </c>
      <c r="Q885" s="13">
        <v>34310</v>
      </c>
      <c r="R885" s="10"/>
      <c r="S885" s="10"/>
      <c r="T885" s="10"/>
    </row>
    <row r="886" spans="1:20">
      <c r="A886" s="10">
        <f t="shared" si="27"/>
        <v>884</v>
      </c>
      <c r="B886" s="12" t="s">
        <v>4800</v>
      </c>
      <c r="C886" s="12" t="s">
        <v>4932</v>
      </c>
      <c r="D886" s="12" t="s">
        <v>4933</v>
      </c>
      <c r="E886" s="12" t="s">
        <v>4934</v>
      </c>
      <c r="F886" s="12"/>
      <c r="G886" s="12"/>
      <c r="H886" s="12"/>
      <c r="I886" s="12"/>
      <c r="J886" s="12"/>
      <c r="K886" s="12" t="str">
        <f t="shared" si="26"/>
        <v xml:space="preserve">Harmony housing tokha,ktm     </v>
      </c>
      <c r="L886" s="12" t="s">
        <v>7946</v>
      </c>
      <c r="M886" s="11">
        <v>9840096937</v>
      </c>
      <c r="N886" s="11" t="s">
        <v>5884</v>
      </c>
      <c r="O886" s="11" t="s">
        <v>4137</v>
      </c>
      <c r="P886" s="11" t="s">
        <v>7947</v>
      </c>
      <c r="Q886" s="13">
        <v>35158</v>
      </c>
      <c r="R886" s="10"/>
      <c r="S886" s="10"/>
      <c r="T886" s="10"/>
    </row>
    <row r="887" spans="1:20">
      <c r="A887" s="10">
        <f t="shared" si="27"/>
        <v>885</v>
      </c>
      <c r="B887" s="12" t="s">
        <v>4800</v>
      </c>
      <c r="C887" s="12" t="s">
        <v>4293</v>
      </c>
      <c r="D887" s="12"/>
      <c r="E887" s="12"/>
      <c r="F887" s="12"/>
      <c r="G887" s="12"/>
      <c r="H887" s="12"/>
      <c r="I887" s="12"/>
      <c r="J887" s="12"/>
      <c r="K887" s="12" t="str">
        <f t="shared" si="26"/>
        <v xml:space="preserve">Hetauda       </v>
      </c>
      <c r="L887" s="12" t="s">
        <v>7948</v>
      </c>
      <c r="M887" s="11">
        <v>9845167162</v>
      </c>
      <c r="N887" s="11" t="s">
        <v>5884</v>
      </c>
      <c r="O887" s="11" t="s">
        <v>4137</v>
      </c>
      <c r="P887" s="11" t="s">
        <v>4296</v>
      </c>
      <c r="Q887" s="11" t="s">
        <v>7949</v>
      </c>
      <c r="R887" s="10"/>
      <c r="S887" s="10"/>
      <c r="T887" s="10"/>
    </row>
    <row r="888" spans="1:20">
      <c r="A888" s="10">
        <f t="shared" si="27"/>
        <v>886</v>
      </c>
      <c r="B888" s="12" t="s">
        <v>4800</v>
      </c>
      <c r="C888" s="12" t="s">
        <v>4935</v>
      </c>
      <c r="D888" s="12"/>
      <c r="E888" s="12"/>
      <c r="F888" s="12"/>
      <c r="G888" s="12"/>
      <c r="H888" s="12"/>
      <c r="I888" s="12"/>
      <c r="J888" s="12"/>
      <c r="K888" s="12" t="str">
        <f t="shared" si="26"/>
        <v xml:space="preserve">Ilam       </v>
      </c>
      <c r="L888" s="12" t="s">
        <v>7950</v>
      </c>
      <c r="M888" s="11">
        <v>9814969150</v>
      </c>
      <c r="N888" s="11" t="s">
        <v>5884</v>
      </c>
      <c r="O888" s="11" t="s">
        <v>4137</v>
      </c>
      <c r="P888" s="11" t="s">
        <v>7951</v>
      </c>
      <c r="Q888" s="11" t="s">
        <v>5988</v>
      </c>
      <c r="R888" s="10"/>
      <c r="S888" s="10"/>
      <c r="T888" s="10"/>
    </row>
    <row r="889" spans="1:20">
      <c r="A889" s="10">
        <f t="shared" si="27"/>
        <v>887</v>
      </c>
      <c r="B889" s="12" t="s">
        <v>4800</v>
      </c>
      <c r="C889" s="12" t="s">
        <v>4462</v>
      </c>
      <c r="D889" s="12" t="s">
        <v>4240</v>
      </c>
      <c r="E889" s="12"/>
      <c r="F889" s="12"/>
      <c r="G889" s="12"/>
      <c r="H889" s="12"/>
      <c r="I889" s="12"/>
      <c r="J889" s="12"/>
      <c r="K889" s="12" t="str">
        <f t="shared" si="26"/>
        <v xml:space="preserve">Imadol lalitpur      </v>
      </c>
      <c r="L889" s="12" t="s">
        <v>7952</v>
      </c>
      <c r="M889" s="11">
        <v>9842020902</v>
      </c>
      <c r="N889" s="11" t="s">
        <v>5884</v>
      </c>
      <c r="O889" s="11" t="s">
        <v>4137</v>
      </c>
      <c r="P889" s="11" t="s">
        <v>7953</v>
      </c>
      <c r="Q889" s="11" t="s">
        <v>6784</v>
      </c>
      <c r="R889" s="10"/>
      <c r="S889" s="10"/>
      <c r="T889" s="10"/>
    </row>
    <row r="890" spans="1:20">
      <c r="A890" s="10">
        <f t="shared" si="27"/>
        <v>888</v>
      </c>
      <c r="B890" s="12" t="s">
        <v>4800</v>
      </c>
      <c r="C890" s="12" t="s">
        <v>4936</v>
      </c>
      <c r="D890" s="12"/>
      <c r="E890" s="12"/>
      <c r="F890" s="12"/>
      <c r="G890" s="12"/>
      <c r="H890" s="12"/>
      <c r="I890" s="12"/>
      <c r="J890" s="12"/>
      <c r="K890" s="12" t="str">
        <f t="shared" si="26"/>
        <v xml:space="preserve">Imadol,Lalitpur       </v>
      </c>
      <c r="L890" s="12" t="s">
        <v>7954</v>
      </c>
      <c r="M890" s="11">
        <v>9811917241</v>
      </c>
      <c r="N890" s="11" t="s">
        <v>5884</v>
      </c>
      <c r="O890" s="11" t="s">
        <v>4137</v>
      </c>
      <c r="P890" s="11" t="s">
        <v>7955</v>
      </c>
      <c r="Q890" s="11" t="s">
        <v>7956</v>
      </c>
      <c r="R890" s="10"/>
      <c r="S890" s="10"/>
      <c r="T890" s="10"/>
    </row>
    <row r="891" spans="1:20">
      <c r="A891" s="10">
        <f t="shared" si="27"/>
        <v>889</v>
      </c>
      <c r="B891" s="12" t="s">
        <v>4800</v>
      </c>
      <c r="C891" s="12" t="s">
        <v>4937</v>
      </c>
      <c r="D891" s="12"/>
      <c r="E891" s="12"/>
      <c r="F891" s="12"/>
      <c r="G891" s="12"/>
      <c r="H891" s="12"/>
      <c r="I891" s="12"/>
      <c r="J891" s="12"/>
      <c r="K891" s="12" t="str">
        <f t="shared" si="26"/>
        <v xml:space="preserve">Imadol,lalitpur       </v>
      </c>
      <c r="L891" s="12" t="s">
        <v>7957</v>
      </c>
      <c r="M891" s="11">
        <v>9861168248</v>
      </c>
      <c r="N891" s="11" t="s">
        <v>5884</v>
      </c>
      <c r="O891" s="11" t="s">
        <v>4137</v>
      </c>
      <c r="P891" s="11" t="s">
        <v>7958</v>
      </c>
      <c r="Q891" s="13">
        <v>35500</v>
      </c>
      <c r="R891" s="10"/>
      <c r="S891" s="10"/>
      <c r="T891" s="10"/>
    </row>
    <row r="892" spans="1:20">
      <c r="A892" s="10">
        <f t="shared" si="27"/>
        <v>890</v>
      </c>
      <c r="B892" s="12" t="s">
        <v>4800</v>
      </c>
      <c r="C892" s="12" t="s">
        <v>4300</v>
      </c>
      <c r="D892" s="12"/>
      <c r="E892" s="12"/>
      <c r="F892" s="12"/>
      <c r="G892" s="12"/>
      <c r="H892" s="12"/>
      <c r="I892" s="12"/>
      <c r="J892" s="12"/>
      <c r="K892" s="12" t="str">
        <f t="shared" si="26"/>
        <v xml:space="preserve">Itahari       </v>
      </c>
      <c r="L892" s="12" t="s">
        <v>7959</v>
      </c>
      <c r="M892" s="11">
        <v>9842078133</v>
      </c>
      <c r="N892" s="11" t="s">
        <v>5884</v>
      </c>
      <c r="O892" s="11" t="s">
        <v>4137</v>
      </c>
      <c r="P892" s="11" t="s">
        <v>4269</v>
      </c>
      <c r="Q892" s="13">
        <v>33188</v>
      </c>
      <c r="R892" s="10"/>
      <c r="S892" s="10"/>
      <c r="T892" s="10"/>
    </row>
    <row r="893" spans="1:20">
      <c r="A893" s="10">
        <f t="shared" si="27"/>
        <v>891</v>
      </c>
      <c r="B893" s="12" t="s">
        <v>4800</v>
      </c>
      <c r="C893" s="12" t="s">
        <v>4300</v>
      </c>
      <c r="D893" s="12"/>
      <c r="E893" s="12"/>
      <c r="F893" s="12"/>
      <c r="G893" s="12"/>
      <c r="H893" s="12"/>
      <c r="I893" s="12"/>
      <c r="J893" s="12"/>
      <c r="K893" s="12" t="str">
        <f t="shared" si="26"/>
        <v xml:space="preserve">Itahari       </v>
      </c>
      <c r="L893" s="12" t="s">
        <v>7959</v>
      </c>
      <c r="M893" s="11">
        <v>9842078133</v>
      </c>
      <c r="N893" s="11" t="s">
        <v>5884</v>
      </c>
      <c r="O893" s="11" t="s">
        <v>4137</v>
      </c>
      <c r="P893" s="11" t="s">
        <v>7960</v>
      </c>
      <c r="Q893" s="13">
        <v>33188</v>
      </c>
      <c r="R893" s="10"/>
      <c r="S893" s="10"/>
      <c r="T893" s="10"/>
    </row>
    <row r="894" spans="1:20">
      <c r="A894" s="10">
        <f t="shared" si="27"/>
        <v>892</v>
      </c>
      <c r="B894" s="12" t="s">
        <v>4800</v>
      </c>
      <c r="C894" s="12" t="s">
        <v>4305</v>
      </c>
      <c r="D894" s="12" t="s">
        <v>4269</v>
      </c>
      <c r="E894" s="12"/>
      <c r="F894" s="12"/>
      <c r="G894" s="12"/>
      <c r="H894" s="12"/>
      <c r="I894" s="12"/>
      <c r="J894" s="12"/>
      <c r="K894" s="12" t="str">
        <f t="shared" si="26"/>
        <v xml:space="preserve">Itahari, Sunsari      </v>
      </c>
      <c r="L894" s="12" t="s">
        <v>7961</v>
      </c>
      <c r="M894" s="11">
        <v>9827705568</v>
      </c>
      <c r="N894" s="11" t="s">
        <v>5884</v>
      </c>
      <c r="O894" s="11" t="s">
        <v>4137</v>
      </c>
      <c r="P894" s="11" t="s">
        <v>7962</v>
      </c>
      <c r="Q894" s="13">
        <v>43834</v>
      </c>
      <c r="R894" s="10"/>
      <c r="S894" s="10"/>
      <c r="T894" s="10"/>
    </row>
    <row r="895" spans="1:20">
      <c r="A895" s="10">
        <f t="shared" si="27"/>
        <v>893</v>
      </c>
      <c r="B895" s="12" t="s">
        <v>4800</v>
      </c>
      <c r="C895" s="12" t="s">
        <v>4305</v>
      </c>
      <c r="D895" s="12" t="s">
        <v>4267</v>
      </c>
      <c r="E895" s="12"/>
      <c r="F895" s="12"/>
      <c r="G895" s="12"/>
      <c r="H895" s="12"/>
      <c r="I895" s="12"/>
      <c r="J895" s="12"/>
      <c r="K895" s="12" t="str">
        <f t="shared" si="26"/>
        <v xml:space="preserve">Itahari, sunsari      </v>
      </c>
      <c r="L895" s="12" t="s">
        <v>7963</v>
      </c>
      <c r="M895" s="11">
        <v>9804084515</v>
      </c>
      <c r="N895" s="11" t="s">
        <v>5884</v>
      </c>
      <c r="O895" s="11" t="s">
        <v>4137</v>
      </c>
      <c r="P895" s="11" t="s">
        <v>6292</v>
      </c>
      <c r="Q895" s="11" t="s">
        <v>7964</v>
      </c>
      <c r="R895" s="10"/>
      <c r="S895" s="10"/>
      <c r="T895" s="10"/>
    </row>
    <row r="896" spans="1:20">
      <c r="A896" s="10">
        <f t="shared" si="27"/>
        <v>894</v>
      </c>
      <c r="B896" s="12" t="s">
        <v>4800</v>
      </c>
      <c r="C896" s="12" t="s">
        <v>4938</v>
      </c>
      <c r="D896" s="12" t="s">
        <v>4131</v>
      </c>
      <c r="E896" s="12"/>
      <c r="F896" s="12"/>
      <c r="G896" s="12"/>
      <c r="H896" s="12"/>
      <c r="I896" s="12"/>
      <c r="J896" s="12"/>
      <c r="K896" s="12" t="str">
        <f t="shared" si="26"/>
        <v xml:space="preserve">Jarankhu, Kathmandu      </v>
      </c>
      <c r="L896" s="12" t="s">
        <v>7965</v>
      </c>
      <c r="M896" s="11">
        <v>9841086439</v>
      </c>
      <c r="N896" s="11" t="s">
        <v>5884</v>
      </c>
      <c r="O896" s="11" t="s">
        <v>4137</v>
      </c>
      <c r="P896" s="11" t="s">
        <v>7966</v>
      </c>
      <c r="Q896" s="13">
        <v>34065</v>
      </c>
      <c r="R896" s="10"/>
      <c r="S896" s="10"/>
      <c r="T896" s="10"/>
    </row>
    <row r="897" spans="1:20">
      <c r="A897" s="10">
        <f t="shared" si="27"/>
        <v>895</v>
      </c>
      <c r="B897" s="12" t="s">
        <v>4800</v>
      </c>
      <c r="C897" s="12" t="s">
        <v>4114</v>
      </c>
      <c r="D897" s="12"/>
      <c r="E897" s="12"/>
      <c r="F897" s="12"/>
      <c r="G897" s="12"/>
      <c r="H897" s="12"/>
      <c r="I897" s="12"/>
      <c r="J897" s="12"/>
      <c r="K897" s="12" t="str">
        <f t="shared" si="26"/>
        <v xml:space="preserve">Jhapa       </v>
      </c>
      <c r="L897" s="12" t="s">
        <v>7967</v>
      </c>
      <c r="M897" s="11">
        <v>9828886508</v>
      </c>
      <c r="N897" s="11" t="s">
        <v>5884</v>
      </c>
      <c r="O897" s="11" t="s">
        <v>4137</v>
      </c>
      <c r="P897" s="11" t="s">
        <v>7968</v>
      </c>
      <c r="Q897" s="11" t="s">
        <v>7797</v>
      </c>
      <c r="R897" s="10"/>
      <c r="S897" s="10"/>
      <c r="T897" s="10"/>
    </row>
    <row r="898" spans="1:20">
      <c r="A898" s="10">
        <f t="shared" si="27"/>
        <v>896</v>
      </c>
      <c r="B898" s="12" t="s">
        <v>4800</v>
      </c>
      <c r="C898" s="12" t="s">
        <v>4114</v>
      </c>
      <c r="D898" s="12"/>
      <c r="E898" s="12"/>
      <c r="F898" s="12"/>
      <c r="G898" s="12"/>
      <c r="H898" s="12"/>
      <c r="I898" s="12"/>
      <c r="J898" s="12"/>
      <c r="K898" s="12" t="str">
        <f t="shared" si="26"/>
        <v xml:space="preserve">Jhapa       </v>
      </c>
      <c r="L898" s="12" t="s">
        <v>7969</v>
      </c>
      <c r="M898" s="11">
        <v>9848711071</v>
      </c>
      <c r="N898" s="11" t="s">
        <v>5884</v>
      </c>
      <c r="O898" s="11" t="s">
        <v>4137</v>
      </c>
      <c r="P898" s="11" t="s">
        <v>7970</v>
      </c>
      <c r="Q898" s="13">
        <v>35013</v>
      </c>
      <c r="R898" s="10"/>
      <c r="S898" s="10"/>
      <c r="T898" s="10"/>
    </row>
    <row r="899" spans="1:20">
      <c r="A899" s="10">
        <f t="shared" si="27"/>
        <v>897</v>
      </c>
      <c r="B899" s="12" t="s">
        <v>4800</v>
      </c>
      <c r="C899" s="12" t="s">
        <v>4114</v>
      </c>
      <c r="D899" s="12" t="s">
        <v>4161</v>
      </c>
      <c r="E899" s="12" t="s">
        <v>4210</v>
      </c>
      <c r="F899" s="12">
        <v>-5</v>
      </c>
      <c r="G899" s="12"/>
      <c r="H899" s="12"/>
      <c r="I899" s="12"/>
      <c r="J899" s="12"/>
      <c r="K899" s="12" t="str">
        <f t="shared" ref="K899:K962" si="28">CONCATENATE(C899," ",D899," ",E899," ",F899," ",G899," ",H899," ",I899," ",J899)</f>
        <v xml:space="preserve">Jhapa , Birtamode -5    </v>
      </c>
      <c r="L899" s="12" t="s">
        <v>7971</v>
      </c>
      <c r="M899" s="11">
        <v>9779845446414</v>
      </c>
      <c r="N899" s="11" t="s">
        <v>5884</v>
      </c>
      <c r="O899" s="11" t="s">
        <v>4137</v>
      </c>
      <c r="P899" s="11" t="s">
        <v>7972</v>
      </c>
      <c r="Q899" s="13">
        <v>34922</v>
      </c>
      <c r="R899" s="10"/>
      <c r="S899" s="10"/>
      <c r="T899" s="10"/>
    </row>
    <row r="900" spans="1:20">
      <c r="A900" s="10">
        <f t="shared" si="27"/>
        <v>898</v>
      </c>
      <c r="B900" s="12" t="s">
        <v>4800</v>
      </c>
      <c r="C900" s="12" t="s">
        <v>4212</v>
      </c>
      <c r="D900" s="12" t="s">
        <v>4939</v>
      </c>
      <c r="E900" s="12"/>
      <c r="F900" s="12"/>
      <c r="G900" s="12"/>
      <c r="H900" s="12"/>
      <c r="I900" s="12"/>
      <c r="J900" s="12"/>
      <c r="K900" s="12" t="str">
        <f t="shared" si="28"/>
        <v xml:space="preserve">jhapa budhabare      </v>
      </c>
      <c r="L900" s="12" t="s">
        <v>7973</v>
      </c>
      <c r="M900" s="11">
        <v>9844648796</v>
      </c>
      <c r="N900" s="11" t="s">
        <v>5884</v>
      </c>
      <c r="O900" s="11" t="s">
        <v>4137</v>
      </c>
      <c r="P900" s="11" t="s">
        <v>7974</v>
      </c>
      <c r="Q900" s="11" t="s">
        <v>7975</v>
      </c>
      <c r="R900" s="10"/>
      <c r="S900" s="10"/>
      <c r="T900" s="10"/>
    </row>
    <row r="901" spans="1:20">
      <c r="A901" s="10">
        <f t="shared" ref="A901:A964" si="29">A900+1</f>
        <v>899</v>
      </c>
      <c r="B901" s="12" t="s">
        <v>4800</v>
      </c>
      <c r="C901" s="12" t="s">
        <v>4114</v>
      </c>
      <c r="D901" s="12" t="s">
        <v>4940</v>
      </c>
      <c r="E901" s="12"/>
      <c r="F901" s="12"/>
      <c r="G901" s="12"/>
      <c r="H901" s="12"/>
      <c r="I901" s="12"/>
      <c r="J901" s="12"/>
      <c r="K901" s="12" t="str">
        <f t="shared" si="28"/>
        <v xml:space="preserve">Jhapa chandragadhi      </v>
      </c>
      <c r="L901" s="12" t="s">
        <v>7976</v>
      </c>
      <c r="M901" s="11">
        <v>9824081477</v>
      </c>
      <c r="N901" s="11" t="s">
        <v>5884</v>
      </c>
      <c r="O901" s="11" t="s">
        <v>4137</v>
      </c>
      <c r="P901" s="11" t="s">
        <v>7977</v>
      </c>
      <c r="Q901" s="11" t="s">
        <v>7978</v>
      </c>
      <c r="R901" s="10"/>
      <c r="S901" s="10"/>
      <c r="T901" s="10"/>
    </row>
    <row r="902" spans="1:20">
      <c r="A902" s="10">
        <f t="shared" si="29"/>
        <v>900</v>
      </c>
      <c r="B902" s="12" t="s">
        <v>4800</v>
      </c>
      <c r="C902" s="12" t="s">
        <v>4317</v>
      </c>
      <c r="D902" s="12" t="s">
        <v>4667</v>
      </c>
      <c r="E902" s="12"/>
      <c r="F902" s="12"/>
      <c r="G902" s="12"/>
      <c r="H902" s="12"/>
      <c r="I902" s="12"/>
      <c r="J902" s="12"/>
      <c r="K902" s="12" t="str">
        <f t="shared" si="28"/>
        <v xml:space="preserve">Jhapa, Bhadrapur      </v>
      </c>
      <c r="L902" s="12" t="s">
        <v>7979</v>
      </c>
      <c r="M902" s="11">
        <v>9860872185</v>
      </c>
      <c r="N902" s="11" t="s">
        <v>5884</v>
      </c>
      <c r="O902" s="11" t="s">
        <v>4137</v>
      </c>
      <c r="P902" s="11" t="s">
        <v>4192</v>
      </c>
      <c r="Q902" s="11" t="s">
        <v>7980</v>
      </c>
      <c r="R902" s="10"/>
      <c r="S902" s="10"/>
      <c r="T902" s="10"/>
    </row>
    <row r="903" spans="1:20">
      <c r="A903" s="10">
        <f t="shared" si="29"/>
        <v>901</v>
      </c>
      <c r="B903" s="12" t="s">
        <v>4800</v>
      </c>
      <c r="C903" s="12" t="s">
        <v>4317</v>
      </c>
      <c r="D903" s="12" t="s">
        <v>4210</v>
      </c>
      <c r="E903" s="12"/>
      <c r="F903" s="12"/>
      <c r="G903" s="12"/>
      <c r="H903" s="12"/>
      <c r="I903" s="12"/>
      <c r="J903" s="12"/>
      <c r="K903" s="12" t="str">
        <f t="shared" si="28"/>
        <v xml:space="preserve">Jhapa, Birtamode      </v>
      </c>
      <c r="L903" s="12" t="s">
        <v>7981</v>
      </c>
      <c r="M903" s="11">
        <v>9814956464</v>
      </c>
      <c r="N903" s="11" t="s">
        <v>5884</v>
      </c>
      <c r="O903" s="11" t="s">
        <v>4137</v>
      </c>
      <c r="P903" s="11" t="s">
        <v>7293</v>
      </c>
      <c r="Q903" s="13">
        <v>31574</v>
      </c>
      <c r="R903" s="10"/>
      <c r="S903" s="10"/>
      <c r="T903" s="10"/>
    </row>
    <row r="904" spans="1:20">
      <c r="A904" s="10">
        <f t="shared" si="29"/>
        <v>902</v>
      </c>
      <c r="B904" s="12" t="s">
        <v>4800</v>
      </c>
      <c r="C904" s="12" t="s">
        <v>4317</v>
      </c>
      <c r="D904" s="12" t="s">
        <v>4259</v>
      </c>
      <c r="E904" s="12"/>
      <c r="F904" s="12"/>
      <c r="G904" s="12"/>
      <c r="H904" s="12"/>
      <c r="I904" s="12"/>
      <c r="J904" s="12"/>
      <c r="K904" s="12" t="str">
        <f t="shared" si="28"/>
        <v xml:space="preserve">Jhapa, Damak      </v>
      </c>
      <c r="L904" s="12" t="s">
        <v>7982</v>
      </c>
      <c r="M904" s="11">
        <v>9816030746</v>
      </c>
      <c r="N904" s="11" t="s">
        <v>5884</v>
      </c>
      <c r="O904" s="11" t="s">
        <v>4137</v>
      </c>
      <c r="P904" s="11" t="s">
        <v>4114</v>
      </c>
      <c r="Q904" s="11" t="s">
        <v>7983</v>
      </c>
      <c r="R904" s="10"/>
      <c r="S904" s="10"/>
      <c r="T904" s="10"/>
    </row>
    <row r="905" spans="1:20">
      <c r="A905" s="10">
        <f t="shared" si="29"/>
        <v>903</v>
      </c>
      <c r="B905" s="12" t="s">
        <v>4800</v>
      </c>
      <c r="C905" s="12" t="s">
        <v>4317</v>
      </c>
      <c r="D905" s="12" t="s">
        <v>4941</v>
      </c>
      <c r="E905" s="12"/>
      <c r="F905" s="12"/>
      <c r="G905" s="12"/>
      <c r="H905" s="12"/>
      <c r="I905" s="12"/>
      <c r="J905" s="12"/>
      <c r="K905" s="12" t="str">
        <f t="shared" si="28"/>
        <v xml:space="preserve">Jhapa, Salbari      </v>
      </c>
      <c r="L905" s="12" t="s">
        <v>7984</v>
      </c>
      <c r="M905" s="11">
        <v>9862679442</v>
      </c>
      <c r="N905" s="11" t="s">
        <v>5884</v>
      </c>
      <c r="O905" s="11" t="s">
        <v>4137</v>
      </c>
      <c r="P905" s="11" t="s">
        <v>7985</v>
      </c>
      <c r="Q905" s="11" t="s">
        <v>7986</v>
      </c>
      <c r="R905" s="10"/>
      <c r="S905" s="10"/>
      <c r="T905" s="10"/>
    </row>
    <row r="906" spans="1:20">
      <c r="A906" s="10">
        <f t="shared" si="29"/>
        <v>904</v>
      </c>
      <c r="B906" s="12" t="s">
        <v>4800</v>
      </c>
      <c r="C906" s="12" t="s">
        <v>4942</v>
      </c>
      <c r="D906" s="12"/>
      <c r="E906" s="12"/>
      <c r="F906" s="12"/>
      <c r="G906" s="12"/>
      <c r="H906" s="12"/>
      <c r="I906" s="12"/>
      <c r="J906" s="12"/>
      <c r="K906" s="12" t="str">
        <f t="shared" si="28"/>
        <v xml:space="preserve">Jhapa,Kakarvitta       </v>
      </c>
      <c r="L906" s="12" t="s">
        <v>7987</v>
      </c>
      <c r="M906" s="11">
        <v>9844639476</v>
      </c>
      <c r="N906" s="11" t="s">
        <v>5884</v>
      </c>
      <c r="O906" s="11" t="s">
        <v>4137</v>
      </c>
      <c r="P906" s="11" t="s">
        <v>7988</v>
      </c>
      <c r="Q906" s="11" t="s">
        <v>7989</v>
      </c>
      <c r="R906" s="10"/>
      <c r="S906" s="10"/>
      <c r="T906" s="10"/>
    </row>
    <row r="907" spans="1:20">
      <c r="A907" s="10">
        <f t="shared" si="29"/>
        <v>905</v>
      </c>
      <c r="B907" s="12" t="s">
        <v>4800</v>
      </c>
      <c r="C907" s="12" t="s">
        <v>4943</v>
      </c>
      <c r="D907" s="12" t="s">
        <v>4131</v>
      </c>
      <c r="E907" s="12"/>
      <c r="F907" s="12"/>
      <c r="G907" s="12"/>
      <c r="H907" s="12"/>
      <c r="I907" s="12"/>
      <c r="J907" s="12"/>
      <c r="K907" s="12" t="str">
        <f t="shared" si="28"/>
        <v xml:space="preserve">Jorpati, Kathmandu      </v>
      </c>
      <c r="L907" s="12" t="s">
        <v>7990</v>
      </c>
      <c r="M907" s="11">
        <v>9860275587</v>
      </c>
      <c r="N907" s="11" t="s">
        <v>5884</v>
      </c>
      <c r="O907" s="11" t="s">
        <v>4137</v>
      </c>
      <c r="P907" s="11" t="s">
        <v>4958</v>
      </c>
      <c r="Q907" s="11" t="s">
        <v>7109</v>
      </c>
      <c r="R907" s="10"/>
      <c r="S907" s="10"/>
      <c r="T907" s="10"/>
    </row>
    <row r="908" spans="1:20">
      <c r="A908" s="10">
        <f t="shared" si="29"/>
        <v>906</v>
      </c>
      <c r="B908" s="12" t="s">
        <v>4800</v>
      </c>
      <c r="C908" s="12" t="s">
        <v>4943</v>
      </c>
      <c r="D908" s="12" t="s">
        <v>4131</v>
      </c>
      <c r="E908" s="12"/>
      <c r="F908" s="12"/>
      <c r="G908" s="12"/>
      <c r="H908" s="12"/>
      <c r="I908" s="12"/>
      <c r="J908" s="12"/>
      <c r="K908" s="12" t="str">
        <f t="shared" si="28"/>
        <v xml:space="preserve">Jorpati, Kathmandu      </v>
      </c>
      <c r="L908" s="12" t="s">
        <v>7991</v>
      </c>
      <c r="M908" s="11">
        <v>9851231431</v>
      </c>
      <c r="N908" s="11" t="s">
        <v>5884</v>
      </c>
      <c r="O908" s="11" t="s">
        <v>4137</v>
      </c>
      <c r="P908" s="11" t="s">
        <v>7992</v>
      </c>
      <c r="Q908" s="11" t="s">
        <v>7993</v>
      </c>
      <c r="R908" s="10"/>
      <c r="S908" s="10"/>
      <c r="T908" s="10"/>
    </row>
    <row r="909" spans="1:20">
      <c r="A909" s="10">
        <f t="shared" si="29"/>
        <v>907</v>
      </c>
      <c r="B909" s="12" t="s">
        <v>4800</v>
      </c>
      <c r="C909" s="12" t="s">
        <v>4701</v>
      </c>
      <c r="D909" s="12"/>
      <c r="E909" s="12"/>
      <c r="F909" s="12"/>
      <c r="G909" s="12"/>
      <c r="H909" s="12"/>
      <c r="I909" s="12"/>
      <c r="J909" s="12"/>
      <c r="K909" s="12" t="str">
        <f t="shared" si="28"/>
        <v xml:space="preserve">Jumla       </v>
      </c>
      <c r="L909" s="12" t="s">
        <v>7994</v>
      </c>
      <c r="M909" s="11">
        <v>9844903090</v>
      </c>
      <c r="N909" s="11" t="s">
        <v>5884</v>
      </c>
      <c r="O909" s="11" t="s">
        <v>4137</v>
      </c>
      <c r="P909" s="11" t="s">
        <v>4701</v>
      </c>
      <c r="Q909" s="11" t="s">
        <v>7995</v>
      </c>
      <c r="R909" s="10"/>
      <c r="S909" s="10"/>
      <c r="T909" s="10"/>
    </row>
    <row r="910" spans="1:20">
      <c r="A910" s="10">
        <f t="shared" si="29"/>
        <v>908</v>
      </c>
      <c r="B910" s="12" t="s">
        <v>4800</v>
      </c>
      <c r="C910" s="12" t="s">
        <v>4944</v>
      </c>
      <c r="D910" s="12" t="s">
        <v>4945</v>
      </c>
      <c r="E910" s="12" t="s">
        <v>4114</v>
      </c>
      <c r="F910" s="12"/>
      <c r="G910" s="12"/>
      <c r="H910" s="12"/>
      <c r="I910" s="12"/>
      <c r="J910" s="12"/>
      <c r="K910" s="12" t="str">
        <f t="shared" si="28"/>
        <v xml:space="preserve">Kachankawal 06, Jhapa     </v>
      </c>
      <c r="L910" s="12" t="s">
        <v>7996</v>
      </c>
      <c r="M910" s="11">
        <v>9816969712</v>
      </c>
      <c r="N910" s="11" t="s">
        <v>5884</v>
      </c>
      <c r="O910" s="11" t="s">
        <v>4137</v>
      </c>
      <c r="P910" s="11" t="s">
        <v>7997</v>
      </c>
      <c r="Q910" s="13">
        <v>34556</v>
      </c>
      <c r="R910" s="10"/>
      <c r="S910" s="10"/>
      <c r="T910" s="10"/>
    </row>
    <row r="911" spans="1:20">
      <c r="A911" s="10">
        <f t="shared" si="29"/>
        <v>909</v>
      </c>
      <c r="B911" s="12" t="s">
        <v>4800</v>
      </c>
      <c r="C911" s="12" t="s">
        <v>4946</v>
      </c>
      <c r="D911" s="12"/>
      <c r="E911" s="12"/>
      <c r="F911" s="12"/>
      <c r="G911" s="12"/>
      <c r="H911" s="12"/>
      <c r="I911" s="12"/>
      <c r="J911" s="12"/>
      <c r="K911" s="12" t="str">
        <f t="shared" si="28"/>
        <v xml:space="preserve">Kadaghari,PepsiCola,Ktm       </v>
      </c>
      <c r="L911" s="12" t="s">
        <v>7998</v>
      </c>
      <c r="M911" s="11">
        <v>9861446240</v>
      </c>
      <c r="N911" s="11" t="s">
        <v>5884</v>
      </c>
      <c r="O911" s="11" t="s">
        <v>4137</v>
      </c>
      <c r="P911" s="11" t="s">
        <v>7999</v>
      </c>
      <c r="Q911" s="11" t="s">
        <v>8000</v>
      </c>
      <c r="R911" s="10"/>
      <c r="S911" s="10"/>
      <c r="T911" s="10"/>
    </row>
    <row r="912" spans="1:20">
      <c r="A912" s="10">
        <f t="shared" si="29"/>
        <v>910</v>
      </c>
      <c r="B912" s="12" t="s">
        <v>4800</v>
      </c>
      <c r="C912" s="12" t="s">
        <v>4614</v>
      </c>
      <c r="D912" s="12" t="s">
        <v>4947</v>
      </c>
      <c r="E912" s="12"/>
      <c r="F912" s="12"/>
      <c r="G912" s="12"/>
      <c r="H912" s="12"/>
      <c r="I912" s="12"/>
      <c r="J912" s="12"/>
      <c r="K912" s="12" t="str">
        <f t="shared" si="28"/>
        <v xml:space="preserve">Kageshwori Manahara-08,kathmandu,Nepal      </v>
      </c>
      <c r="L912" s="12" t="s">
        <v>8001</v>
      </c>
      <c r="M912" s="11">
        <v>9849744342</v>
      </c>
      <c r="N912" s="11" t="s">
        <v>5884</v>
      </c>
      <c r="O912" s="11" t="s">
        <v>4137</v>
      </c>
      <c r="P912" s="11" t="s">
        <v>8002</v>
      </c>
      <c r="Q912" s="11" t="s">
        <v>7466</v>
      </c>
      <c r="R912" s="10"/>
      <c r="S912" s="10"/>
      <c r="T912" s="10"/>
    </row>
    <row r="913" spans="1:20">
      <c r="A913" s="10">
        <f t="shared" si="29"/>
        <v>911</v>
      </c>
      <c r="B913" s="12" t="s">
        <v>4800</v>
      </c>
      <c r="C913" s="12" t="s">
        <v>4614</v>
      </c>
      <c r="D913" s="12" t="s">
        <v>4702</v>
      </c>
      <c r="E913" s="12">
        <v>9</v>
      </c>
      <c r="F913" s="12" t="s">
        <v>4948</v>
      </c>
      <c r="G913" s="12" t="s">
        <v>4949</v>
      </c>
      <c r="H913" s="12" t="s">
        <v>4950</v>
      </c>
      <c r="I913" s="12"/>
      <c r="J913" s="12"/>
      <c r="K913" s="12" t="str">
        <f t="shared" si="28"/>
        <v xml:space="preserve">Kageshwori Manohara 9 (Near Gandhi School)  </v>
      </c>
      <c r="L913" s="12" t="s">
        <v>8003</v>
      </c>
      <c r="M913" s="11">
        <v>9841899773</v>
      </c>
      <c r="N913" s="11" t="s">
        <v>5884</v>
      </c>
      <c r="O913" s="11" t="s">
        <v>4137</v>
      </c>
      <c r="P913" s="11" t="s">
        <v>8004</v>
      </c>
      <c r="Q913" s="11" t="s">
        <v>8005</v>
      </c>
      <c r="R913" s="10"/>
      <c r="S913" s="10"/>
      <c r="T913" s="10"/>
    </row>
    <row r="914" spans="1:20">
      <c r="A914" s="10">
        <f t="shared" si="29"/>
        <v>912</v>
      </c>
      <c r="B914" s="12" t="s">
        <v>4800</v>
      </c>
      <c r="C914" s="12" t="s">
        <v>4706</v>
      </c>
      <c r="D914" s="12"/>
      <c r="E914" s="12"/>
      <c r="F914" s="12"/>
      <c r="G914" s="12"/>
      <c r="H914" s="12"/>
      <c r="I914" s="12"/>
      <c r="J914" s="12"/>
      <c r="K914" s="12" t="str">
        <f t="shared" si="28"/>
        <v xml:space="preserve">Kalanki       </v>
      </c>
      <c r="L914" s="12" t="s">
        <v>8006</v>
      </c>
      <c r="M914" s="11">
        <v>9851161900</v>
      </c>
      <c r="N914" s="11" t="s">
        <v>5884</v>
      </c>
      <c r="O914" s="11" t="s">
        <v>4137</v>
      </c>
      <c r="P914" s="11" t="s">
        <v>4924</v>
      </c>
      <c r="Q914" s="11" t="s">
        <v>8007</v>
      </c>
      <c r="R914" s="10"/>
      <c r="S914" s="10"/>
      <c r="T914" s="10"/>
    </row>
    <row r="915" spans="1:20">
      <c r="A915" s="10">
        <f t="shared" si="29"/>
        <v>913</v>
      </c>
      <c r="B915" s="12" t="s">
        <v>4800</v>
      </c>
      <c r="C915" s="12" t="s">
        <v>4706</v>
      </c>
      <c r="D915" s="12" t="s">
        <v>4161</v>
      </c>
      <c r="E915" s="12" t="s">
        <v>4131</v>
      </c>
      <c r="F915" s="12"/>
      <c r="G915" s="12"/>
      <c r="H915" s="12"/>
      <c r="I915" s="12"/>
      <c r="J915" s="12"/>
      <c r="K915" s="12" t="str">
        <f t="shared" si="28"/>
        <v xml:space="preserve">Kalanki , Kathmandu     </v>
      </c>
      <c r="L915" s="12" t="s">
        <v>8008</v>
      </c>
      <c r="M915" s="11">
        <v>9849246730</v>
      </c>
      <c r="N915" s="11" t="s">
        <v>5884</v>
      </c>
      <c r="O915" s="11" t="s">
        <v>4137</v>
      </c>
      <c r="P915" s="11" t="s">
        <v>8009</v>
      </c>
      <c r="Q915" s="11" t="s">
        <v>8010</v>
      </c>
      <c r="R915" s="10"/>
      <c r="S915" s="10"/>
      <c r="T915" s="10"/>
    </row>
    <row r="916" spans="1:20">
      <c r="A916" s="10">
        <f t="shared" si="29"/>
        <v>914</v>
      </c>
      <c r="B916" s="12" t="s">
        <v>4800</v>
      </c>
      <c r="C916" s="12" t="s">
        <v>4706</v>
      </c>
      <c r="D916" s="12" t="s">
        <v>4161</v>
      </c>
      <c r="E916" s="12" t="s">
        <v>4223</v>
      </c>
      <c r="F916" s="12"/>
      <c r="G916" s="12"/>
      <c r="H916" s="12"/>
      <c r="I916" s="12"/>
      <c r="J916" s="12"/>
      <c r="K916" s="12" t="str">
        <f t="shared" si="28"/>
        <v xml:space="preserve">Kalanki , ktm     </v>
      </c>
      <c r="L916" s="12" t="s">
        <v>8011</v>
      </c>
      <c r="M916" s="11">
        <v>9849210123</v>
      </c>
      <c r="N916" s="11" t="s">
        <v>5884</v>
      </c>
      <c r="O916" s="11" t="s">
        <v>4137</v>
      </c>
      <c r="P916" s="11" t="s">
        <v>8012</v>
      </c>
      <c r="Q916" s="13">
        <v>34159</v>
      </c>
      <c r="R916" s="10"/>
      <c r="S916" s="10"/>
      <c r="T916" s="10"/>
    </row>
    <row r="917" spans="1:20">
      <c r="A917" s="10">
        <f t="shared" si="29"/>
        <v>915</v>
      </c>
      <c r="B917" s="12" t="s">
        <v>4800</v>
      </c>
      <c r="C917" s="12" t="s">
        <v>4377</v>
      </c>
      <c r="D917" s="12" t="s">
        <v>4951</v>
      </c>
      <c r="E917" s="12" t="s">
        <v>4952</v>
      </c>
      <c r="F917" s="12"/>
      <c r="G917" s="12"/>
      <c r="H917" s="12"/>
      <c r="I917" s="12"/>
      <c r="J917" s="12"/>
      <c r="K917" s="12" t="str">
        <f t="shared" si="28"/>
        <v xml:space="preserve">kalanki 14, Kathmanfu     </v>
      </c>
      <c r="L917" s="12" t="s">
        <v>8013</v>
      </c>
      <c r="M917" s="11">
        <v>9843557355</v>
      </c>
      <c r="N917" s="11" t="s">
        <v>5884</v>
      </c>
      <c r="O917" s="11" t="s">
        <v>4137</v>
      </c>
      <c r="P917" s="11" t="s">
        <v>8014</v>
      </c>
      <c r="Q917" s="13">
        <v>34852</v>
      </c>
      <c r="R917" s="10"/>
      <c r="S917" s="10"/>
      <c r="T917" s="10"/>
    </row>
    <row r="918" spans="1:20">
      <c r="A918" s="10">
        <f t="shared" si="29"/>
        <v>916</v>
      </c>
      <c r="B918" s="12" t="s">
        <v>4800</v>
      </c>
      <c r="C918" s="12" t="s">
        <v>4953</v>
      </c>
      <c r="D918" s="12" t="s">
        <v>4954</v>
      </c>
      <c r="E918" s="12"/>
      <c r="F918" s="12"/>
      <c r="G918" s="12"/>
      <c r="H918" s="12"/>
      <c r="I918" s="12"/>
      <c r="J918" s="12"/>
      <c r="K918" s="12" t="str">
        <f t="shared" si="28"/>
        <v xml:space="preserve">Kalanki, Katandu      </v>
      </c>
      <c r="L918" s="12" t="s">
        <v>8015</v>
      </c>
      <c r="M918" s="11">
        <v>9801165764</v>
      </c>
      <c r="N918" s="11" t="s">
        <v>5884</v>
      </c>
      <c r="O918" s="11" t="s">
        <v>4137</v>
      </c>
      <c r="P918" s="11" t="s">
        <v>8016</v>
      </c>
      <c r="Q918" s="13">
        <v>33302</v>
      </c>
      <c r="R918" s="10"/>
      <c r="S918" s="10"/>
      <c r="T918" s="10"/>
    </row>
    <row r="919" spans="1:20">
      <c r="A919" s="10">
        <f t="shared" si="29"/>
        <v>917</v>
      </c>
      <c r="B919" s="12" t="s">
        <v>4800</v>
      </c>
      <c r="C919" s="12" t="s">
        <v>4953</v>
      </c>
      <c r="D919" s="12" t="s">
        <v>4131</v>
      </c>
      <c r="E919" s="12"/>
      <c r="F919" s="12"/>
      <c r="G919" s="12"/>
      <c r="H919" s="12"/>
      <c r="I919" s="12"/>
      <c r="J919" s="12"/>
      <c r="K919" s="12" t="str">
        <f t="shared" si="28"/>
        <v xml:space="preserve">Kalanki, Kathmandu      </v>
      </c>
      <c r="L919" s="12" t="s">
        <v>8017</v>
      </c>
      <c r="M919" s="11">
        <v>9851171903</v>
      </c>
      <c r="N919" s="11" t="s">
        <v>5884</v>
      </c>
      <c r="O919" s="11" t="s">
        <v>4137</v>
      </c>
      <c r="P919" s="11" t="s">
        <v>8018</v>
      </c>
      <c r="Q919" s="11" t="s">
        <v>7031</v>
      </c>
      <c r="R919" s="10"/>
      <c r="S919" s="10"/>
      <c r="T919" s="10"/>
    </row>
    <row r="920" spans="1:20">
      <c r="A920" s="10">
        <f t="shared" si="29"/>
        <v>918</v>
      </c>
      <c r="B920" s="12" t="s">
        <v>4800</v>
      </c>
      <c r="C920" s="12" t="s">
        <v>4955</v>
      </c>
      <c r="D920" s="12" t="s">
        <v>4956</v>
      </c>
      <c r="E920" s="12"/>
      <c r="F920" s="12"/>
      <c r="G920" s="12"/>
      <c r="H920" s="12"/>
      <c r="I920" s="12"/>
      <c r="J920" s="12"/>
      <c r="K920" s="12" t="str">
        <f t="shared" si="28"/>
        <v xml:space="preserve">Kanchanpur, Belauri      </v>
      </c>
      <c r="L920" s="12" t="s">
        <v>8019</v>
      </c>
      <c r="M920" s="11">
        <v>9848998147</v>
      </c>
      <c r="N920" s="11" t="s">
        <v>5884</v>
      </c>
      <c r="O920" s="11" t="s">
        <v>4137</v>
      </c>
      <c r="P920" s="11" t="s">
        <v>8020</v>
      </c>
      <c r="Q920" s="11" t="s">
        <v>8021</v>
      </c>
      <c r="R920" s="10"/>
      <c r="S920" s="10"/>
      <c r="T920" s="10"/>
    </row>
    <row r="921" spans="1:20">
      <c r="A921" s="10">
        <f t="shared" si="29"/>
        <v>919</v>
      </c>
      <c r="B921" s="12" t="s">
        <v>4800</v>
      </c>
      <c r="C921" s="12" t="s">
        <v>4957</v>
      </c>
      <c r="D921" s="12" t="s">
        <v>4958</v>
      </c>
      <c r="E921" s="12"/>
      <c r="F921" s="12"/>
      <c r="G921" s="12"/>
      <c r="H921" s="12"/>
      <c r="I921" s="12"/>
      <c r="J921" s="12"/>
      <c r="K921" s="12" t="str">
        <f t="shared" si="28"/>
        <v xml:space="preserve">Kanchanrup-11, Saptari      </v>
      </c>
      <c r="L921" s="12" t="s">
        <v>8022</v>
      </c>
      <c r="M921" s="11" t="s">
        <v>8023</v>
      </c>
      <c r="N921" s="11" t="s">
        <v>8024</v>
      </c>
      <c r="O921" s="11" t="s">
        <v>8025</v>
      </c>
      <c r="P921" s="11" t="s">
        <v>5833</v>
      </c>
      <c r="Q921" s="13">
        <v>33553</v>
      </c>
      <c r="R921" s="10"/>
      <c r="S921" s="10"/>
      <c r="T921" s="10"/>
    </row>
    <row r="922" spans="1:20">
      <c r="A922" s="10">
        <f t="shared" si="29"/>
        <v>920</v>
      </c>
      <c r="B922" s="12" t="s">
        <v>4800</v>
      </c>
      <c r="C922" s="12" t="s">
        <v>4959</v>
      </c>
      <c r="D922" s="12" t="s">
        <v>4131</v>
      </c>
      <c r="E922" s="12"/>
      <c r="F922" s="12"/>
      <c r="G922" s="12"/>
      <c r="H922" s="12"/>
      <c r="I922" s="12"/>
      <c r="J922" s="12"/>
      <c r="K922" s="12" t="str">
        <f t="shared" si="28"/>
        <v xml:space="preserve">Kandaghari, Kathmandu      </v>
      </c>
      <c r="L922" s="12" t="s">
        <v>8026</v>
      </c>
      <c r="M922" s="11">
        <v>9845199399</v>
      </c>
      <c r="N922" s="11" t="s">
        <v>5884</v>
      </c>
      <c r="O922" s="11" t="s">
        <v>4137</v>
      </c>
      <c r="P922" s="11" t="s">
        <v>8027</v>
      </c>
      <c r="Q922" s="11" t="s">
        <v>6224</v>
      </c>
      <c r="R922" s="10"/>
      <c r="S922" s="10"/>
      <c r="T922" s="10"/>
    </row>
    <row r="923" spans="1:20">
      <c r="A923" s="10">
        <f t="shared" si="29"/>
        <v>921</v>
      </c>
      <c r="B923" s="12" t="s">
        <v>4800</v>
      </c>
      <c r="C923" s="12" t="s">
        <v>4344</v>
      </c>
      <c r="D923" s="12" t="s">
        <v>4125</v>
      </c>
      <c r="E923" s="12">
        <v>1</v>
      </c>
      <c r="F923" s="12"/>
      <c r="G923" s="12"/>
      <c r="H923" s="12"/>
      <c r="I923" s="12"/>
      <c r="J923" s="12"/>
      <c r="K923" s="12" t="str">
        <f t="shared" si="28"/>
        <v xml:space="preserve">Kapilvastu municipality 1     </v>
      </c>
      <c r="L923" s="12" t="s">
        <v>8028</v>
      </c>
      <c r="M923" s="11">
        <v>9867159322</v>
      </c>
      <c r="N923" s="11" t="s">
        <v>5884</v>
      </c>
      <c r="O923" s="11" t="s">
        <v>4137</v>
      </c>
      <c r="P923" s="11" t="s">
        <v>8029</v>
      </c>
      <c r="Q923" s="11" t="s">
        <v>8030</v>
      </c>
      <c r="R923" s="10"/>
      <c r="S923" s="10"/>
      <c r="T923" s="10"/>
    </row>
    <row r="924" spans="1:20">
      <c r="A924" s="10">
        <f t="shared" si="29"/>
        <v>922</v>
      </c>
      <c r="B924" s="12" t="s">
        <v>4800</v>
      </c>
      <c r="C924" s="12" t="s">
        <v>4245</v>
      </c>
      <c r="D924" s="12"/>
      <c r="E924" s="12"/>
      <c r="F924" s="12"/>
      <c r="G924" s="12"/>
      <c r="H924" s="12"/>
      <c r="I924" s="12"/>
      <c r="J924" s="12"/>
      <c r="K924" s="12" t="str">
        <f t="shared" si="28"/>
        <v xml:space="preserve">Kaski       </v>
      </c>
      <c r="L924" s="12" t="s">
        <v>6096</v>
      </c>
      <c r="M924" s="11">
        <v>9805886988</v>
      </c>
      <c r="N924" s="11" t="s">
        <v>5884</v>
      </c>
      <c r="O924" s="11" t="s">
        <v>4137</v>
      </c>
      <c r="P924" s="11" t="s">
        <v>4245</v>
      </c>
      <c r="Q924" s="11" t="s">
        <v>8031</v>
      </c>
      <c r="R924" s="10"/>
      <c r="S924" s="10"/>
      <c r="T924" s="10"/>
    </row>
    <row r="925" spans="1:20">
      <c r="A925" s="10">
        <f t="shared" si="29"/>
        <v>923</v>
      </c>
      <c r="B925" s="12" t="s">
        <v>4800</v>
      </c>
      <c r="C925" s="12" t="s">
        <v>4245</v>
      </c>
      <c r="D925" s="12" t="s">
        <v>4354</v>
      </c>
      <c r="E925" s="12"/>
      <c r="F925" s="12"/>
      <c r="G925" s="12"/>
      <c r="H925" s="12"/>
      <c r="I925" s="12"/>
      <c r="J925" s="12"/>
      <c r="K925" s="12" t="str">
        <f t="shared" si="28"/>
        <v xml:space="preserve">Kaski Pokhara      </v>
      </c>
      <c r="L925" s="12" t="s">
        <v>8032</v>
      </c>
      <c r="M925" s="11">
        <v>9869141615</v>
      </c>
      <c r="N925" s="11" t="s">
        <v>5884</v>
      </c>
      <c r="O925" s="11" t="s">
        <v>4137</v>
      </c>
      <c r="P925" s="11" t="s">
        <v>7397</v>
      </c>
      <c r="Q925" s="13">
        <v>36832</v>
      </c>
      <c r="R925" s="10"/>
      <c r="S925" s="10"/>
      <c r="T925" s="10"/>
    </row>
    <row r="926" spans="1:20">
      <c r="A926" s="10">
        <f t="shared" si="29"/>
        <v>924</v>
      </c>
      <c r="B926" s="12" t="s">
        <v>4800</v>
      </c>
      <c r="C926" s="12" t="s">
        <v>4245</v>
      </c>
      <c r="D926" s="12" t="s">
        <v>4354</v>
      </c>
      <c r="E926" s="12">
        <v>7</v>
      </c>
      <c r="F926" s="12" t="s">
        <v>4356</v>
      </c>
      <c r="G926" s="12"/>
      <c r="H926" s="12"/>
      <c r="I926" s="12"/>
      <c r="J926" s="12"/>
      <c r="K926" s="12" t="str">
        <f t="shared" si="28"/>
        <v xml:space="preserve">Kaski Pokhara 7 Masbar    </v>
      </c>
      <c r="L926" s="12" t="s">
        <v>8033</v>
      </c>
      <c r="M926" s="11">
        <v>9846778398</v>
      </c>
      <c r="N926" s="11" t="s">
        <v>5884</v>
      </c>
      <c r="O926" s="11" t="s">
        <v>4137</v>
      </c>
      <c r="P926" s="11" t="s">
        <v>8034</v>
      </c>
      <c r="Q926" s="13">
        <v>36470</v>
      </c>
      <c r="R926" s="10"/>
      <c r="S926" s="10"/>
      <c r="T926" s="10"/>
    </row>
    <row r="927" spans="1:20">
      <c r="A927" s="10">
        <f t="shared" si="29"/>
        <v>925</v>
      </c>
      <c r="B927" s="12" t="s">
        <v>4800</v>
      </c>
      <c r="C927" s="12" t="s">
        <v>4349</v>
      </c>
      <c r="D927" s="12" t="s">
        <v>4354</v>
      </c>
      <c r="E927" s="12"/>
      <c r="F927" s="12"/>
      <c r="G927" s="12"/>
      <c r="H927" s="12"/>
      <c r="I927" s="12"/>
      <c r="J927" s="12"/>
      <c r="K927" s="12" t="str">
        <f t="shared" si="28"/>
        <v xml:space="preserve">Kaski, Pokhara      </v>
      </c>
      <c r="L927" s="12" t="s">
        <v>8035</v>
      </c>
      <c r="M927" s="11">
        <v>9846079413</v>
      </c>
      <c r="N927" s="11" t="s">
        <v>5884</v>
      </c>
      <c r="O927" s="11" t="s">
        <v>4137</v>
      </c>
      <c r="P927" s="11" t="s">
        <v>5912</v>
      </c>
      <c r="Q927" s="13">
        <v>35618</v>
      </c>
      <c r="R927" s="10"/>
      <c r="S927" s="10"/>
      <c r="T927" s="10"/>
    </row>
    <row r="928" spans="1:20">
      <c r="A928" s="10">
        <f t="shared" si="29"/>
        <v>926</v>
      </c>
      <c r="B928" s="12" t="s">
        <v>4800</v>
      </c>
      <c r="C928" s="12" t="s">
        <v>4349</v>
      </c>
      <c r="D928" s="12" t="s">
        <v>4354</v>
      </c>
      <c r="E928" s="12"/>
      <c r="F928" s="12"/>
      <c r="G928" s="12"/>
      <c r="H928" s="12"/>
      <c r="I928" s="12"/>
      <c r="J928" s="12"/>
      <c r="K928" s="12" t="str">
        <f t="shared" si="28"/>
        <v xml:space="preserve">Kaski, Pokhara      </v>
      </c>
      <c r="L928" s="12" t="s">
        <v>8036</v>
      </c>
      <c r="M928" s="11">
        <v>9846583630</v>
      </c>
      <c r="N928" s="11" t="s">
        <v>5884</v>
      </c>
      <c r="O928" s="11" t="s">
        <v>6067</v>
      </c>
      <c r="P928" s="11" t="s">
        <v>8037</v>
      </c>
      <c r="Q928" s="13">
        <v>34854</v>
      </c>
      <c r="R928" s="10"/>
      <c r="S928" s="10"/>
      <c r="T928" s="10"/>
    </row>
    <row r="929" spans="1:20">
      <c r="A929" s="10">
        <f t="shared" si="29"/>
        <v>927</v>
      </c>
      <c r="B929" s="12" t="s">
        <v>4800</v>
      </c>
      <c r="C929" s="12" t="s">
        <v>4349</v>
      </c>
      <c r="D929" s="12" t="s">
        <v>4348</v>
      </c>
      <c r="E929" s="12"/>
      <c r="F929" s="12"/>
      <c r="G929" s="12"/>
      <c r="H929" s="12"/>
      <c r="I929" s="12"/>
      <c r="J929" s="12"/>
      <c r="K929" s="12" t="str">
        <f t="shared" si="28"/>
        <v xml:space="preserve">Kaski, pokhara      </v>
      </c>
      <c r="L929" s="12" t="s">
        <v>8038</v>
      </c>
      <c r="M929" s="11">
        <v>9849198350</v>
      </c>
      <c r="N929" s="11" t="s">
        <v>5884</v>
      </c>
      <c r="O929" s="11" t="s">
        <v>4137</v>
      </c>
      <c r="P929" s="11" t="s">
        <v>8039</v>
      </c>
      <c r="Q929" s="13">
        <v>33545</v>
      </c>
      <c r="R929" s="10"/>
      <c r="S929" s="10"/>
      <c r="T929" s="10"/>
    </row>
    <row r="930" spans="1:20">
      <c r="A930" s="10">
        <f t="shared" si="29"/>
        <v>928</v>
      </c>
      <c r="B930" s="12" t="s">
        <v>4800</v>
      </c>
      <c r="C930" s="12" t="s">
        <v>4349</v>
      </c>
      <c r="D930" s="12" t="s">
        <v>4354</v>
      </c>
      <c r="E930" s="12">
        <v>10</v>
      </c>
      <c r="F930" s="12"/>
      <c r="G930" s="12"/>
      <c r="H930" s="12"/>
      <c r="I930" s="12"/>
      <c r="J930" s="12"/>
      <c r="K930" s="12" t="str">
        <f t="shared" si="28"/>
        <v xml:space="preserve">Kaski, Pokhara 10     </v>
      </c>
      <c r="L930" s="12" t="s">
        <v>8040</v>
      </c>
      <c r="M930" s="11">
        <v>9816646439</v>
      </c>
      <c r="N930" s="11" t="s">
        <v>5884</v>
      </c>
      <c r="O930" s="11" t="s">
        <v>4137</v>
      </c>
      <c r="P930" s="11" t="s">
        <v>8041</v>
      </c>
      <c r="Q930" s="13">
        <v>35309</v>
      </c>
      <c r="R930" s="10"/>
      <c r="S930" s="10"/>
      <c r="T930" s="10"/>
    </row>
    <row r="931" spans="1:20">
      <c r="A931" s="10">
        <f t="shared" si="29"/>
        <v>929</v>
      </c>
      <c r="B931" s="12" t="s">
        <v>4800</v>
      </c>
      <c r="C931" s="12" t="s">
        <v>4349</v>
      </c>
      <c r="D931" s="12" t="s">
        <v>4244</v>
      </c>
      <c r="E931" s="12" t="s">
        <v>4960</v>
      </c>
      <c r="F931" s="12"/>
      <c r="G931" s="12"/>
      <c r="H931" s="12"/>
      <c r="I931" s="12"/>
      <c r="J931" s="12"/>
      <c r="K931" s="12" t="str">
        <f t="shared" si="28"/>
        <v xml:space="preserve">Kaski, Pokhara, Birauta     </v>
      </c>
      <c r="L931" s="12" t="s">
        <v>8042</v>
      </c>
      <c r="M931" s="11">
        <v>9814108919</v>
      </c>
      <c r="N931" s="11" t="s">
        <v>5884</v>
      </c>
      <c r="O931" s="11" t="s">
        <v>8043</v>
      </c>
      <c r="P931" s="11" t="s">
        <v>8044</v>
      </c>
      <c r="Q931" s="13">
        <v>34060</v>
      </c>
      <c r="R931" s="10"/>
      <c r="S931" s="10"/>
      <c r="T931" s="10"/>
    </row>
    <row r="932" spans="1:20">
      <c r="A932" s="10">
        <f t="shared" si="29"/>
        <v>930</v>
      </c>
      <c r="B932" s="12" t="s">
        <v>4800</v>
      </c>
      <c r="C932" s="12" t="s">
        <v>4349</v>
      </c>
      <c r="D932" s="12" t="s">
        <v>4244</v>
      </c>
      <c r="E932" s="12" t="s">
        <v>4961</v>
      </c>
      <c r="F932" s="12"/>
      <c r="G932" s="12"/>
      <c r="H932" s="12"/>
      <c r="I932" s="12"/>
      <c r="J932" s="12"/>
      <c r="K932" s="12" t="str">
        <f t="shared" si="28"/>
        <v xml:space="preserve">Kaski, Pokhara, Chauthe-14     </v>
      </c>
      <c r="L932" s="12" t="s">
        <v>8045</v>
      </c>
      <c r="M932" s="11">
        <v>9841171901</v>
      </c>
      <c r="N932" s="11" t="s">
        <v>5884</v>
      </c>
      <c r="O932" s="11" t="s">
        <v>4137</v>
      </c>
      <c r="P932" s="11" t="s">
        <v>8046</v>
      </c>
      <c r="Q932" s="11" t="s">
        <v>8047</v>
      </c>
      <c r="R932" s="10"/>
      <c r="S932" s="10"/>
      <c r="T932" s="10"/>
    </row>
    <row r="933" spans="1:20">
      <c r="A933" s="10">
        <f t="shared" si="29"/>
        <v>931</v>
      </c>
      <c r="B933" s="12" t="s">
        <v>4800</v>
      </c>
      <c r="C933" s="12" t="s">
        <v>4962</v>
      </c>
      <c r="D933" s="12">
        <v>26</v>
      </c>
      <c r="E933" s="12" t="s">
        <v>4963</v>
      </c>
      <c r="F933" s="12"/>
      <c r="G933" s="12"/>
      <c r="H933" s="12"/>
      <c r="I933" s="12"/>
      <c r="J933" s="12"/>
      <c r="K933" s="12" t="str">
        <f t="shared" si="28"/>
        <v xml:space="preserve">Kaski,pokhara 26 Buddibazar     </v>
      </c>
      <c r="L933" s="12" t="s">
        <v>8048</v>
      </c>
      <c r="M933" s="11">
        <v>9846540467</v>
      </c>
      <c r="N933" s="11" t="s">
        <v>5884</v>
      </c>
      <c r="O933" s="11" t="s">
        <v>4137</v>
      </c>
      <c r="P933" s="11" t="s">
        <v>8049</v>
      </c>
      <c r="Q933" s="11" t="s">
        <v>7773</v>
      </c>
      <c r="R933" s="10"/>
      <c r="S933" s="10"/>
      <c r="T933" s="10"/>
    </row>
    <row r="934" spans="1:20">
      <c r="A934" s="10">
        <f t="shared" si="29"/>
        <v>932</v>
      </c>
      <c r="B934" s="12" t="s">
        <v>4800</v>
      </c>
      <c r="C934" s="12" t="s">
        <v>4964</v>
      </c>
      <c r="D934" s="12"/>
      <c r="E934" s="12"/>
      <c r="F934" s="12"/>
      <c r="G934" s="12"/>
      <c r="H934" s="12"/>
      <c r="I934" s="12"/>
      <c r="J934" s="12"/>
      <c r="K934" s="12" t="str">
        <f t="shared" si="28"/>
        <v xml:space="preserve">Kathamandu       </v>
      </c>
      <c r="L934" s="12" t="s">
        <v>8050</v>
      </c>
      <c r="M934" s="11">
        <v>9806056569</v>
      </c>
      <c r="N934" s="11" t="s">
        <v>5884</v>
      </c>
      <c r="O934" s="11" t="s">
        <v>4137</v>
      </c>
      <c r="P934" s="11" t="s">
        <v>4114</v>
      </c>
      <c r="Q934" s="11" t="s">
        <v>8051</v>
      </c>
      <c r="R934" s="10"/>
      <c r="S934" s="10"/>
      <c r="T934" s="10"/>
    </row>
    <row r="935" spans="1:20">
      <c r="A935" s="10">
        <f t="shared" si="29"/>
        <v>933</v>
      </c>
      <c r="B935" s="12" t="s">
        <v>4800</v>
      </c>
      <c r="C935" s="12" t="s">
        <v>4964</v>
      </c>
      <c r="D935" s="12" t="s">
        <v>4965</v>
      </c>
      <c r="E935" s="12" t="s">
        <v>4966</v>
      </c>
      <c r="F935" s="12"/>
      <c r="G935" s="12"/>
      <c r="H935" s="12"/>
      <c r="I935" s="12"/>
      <c r="J935" s="12"/>
      <c r="K935" s="12" t="str">
        <f t="shared" si="28"/>
        <v xml:space="preserve">Kathamandu jorpati nayabasti     </v>
      </c>
      <c r="L935" s="12" t="s">
        <v>7991</v>
      </c>
      <c r="M935" s="11">
        <v>9851231431</v>
      </c>
      <c r="N935" s="11" t="s">
        <v>5884</v>
      </c>
      <c r="O935" s="11" t="s">
        <v>4137</v>
      </c>
      <c r="P935" s="11" t="s">
        <v>8052</v>
      </c>
      <c r="Q935" s="11" t="s">
        <v>7993</v>
      </c>
      <c r="R935" s="10"/>
      <c r="S935" s="10"/>
      <c r="T935" s="10"/>
    </row>
    <row r="936" spans="1:20">
      <c r="A936" s="10">
        <f t="shared" si="29"/>
        <v>934</v>
      </c>
      <c r="B936" s="12" t="s">
        <v>4800</v>
      </c>
      <c r="C936" s="12" t="s">
        <v>4131</v>
      </c>
      <c r="D936" s="12"/>
      <c r="E936" s="12"/>
      <c r="F936" s="12"/>
      <c r="G936" s="12"/>
      <c r="H936" s="12"/>
      <c r="I936" s="12"/>
      <c r="J936" s="12"/>
      <c r="K936" s="12" t="str">
        <f t="shared" si="28"/>
        <v xml:space="preserve">Kathmandu       </v>
      </c>
      <c r="L936" s="12" t="s">
        <v>8053</v>
      </c>
      <c r="M936" s="11">
        <v>9851200676</v>
      </c>
      <c r="N936" s="11" t="s">
        <v>5884</v>
      </c>
      <c r="O936" s="11" t="s">
        <v>4137</v>
      </c>
      <c r="P936" s="11" t="s">
        <v>4131</v>
      </c>
      <c r="Q936" s="11" t="s">
        <v>8054</v>
      </c>
      <c r="R936" s="10"/>
      <c r="S936" s="10"/>
      <c r="T936" s="10"/>
    </row>
    <row r="937" spans="1:20">
      <c r="A937" s="10">
        <f t="shared" si="29"/>
        <v>935</v>
      </c>
      <c r="B937" s="12" t="s">
        <v>4800</v>
      </c>
      <c r="C937" s="12" t="s">
        <v>4131</v>
      </c>
      <c r="D937" s="12"/>
      <c r="E937" s="12"/>
      <c r="F937" s="12"/>
      <c r="G937" s="12"/>
      <c r="H937" s="12"/>
      <c r="I937" s="12"/>
      <c r="J937" s="12"/>
      <c r="K937" s="12" t="str">
        <f t="shared" si="28"/>
        <v xml:space="preserve">Kathmandu       </v>
      </c>
      <c r="L937" s="12" t="s">
        <v>8055</v>
      </c>
      <c r="M937" s="11">
        <v>9860002015</v>
      </c>
      <c r="N937" s="11"/>
      <c r="O937" s="11" t="s">
        <v>5884</v>
      </c>
      <c r="P937" s="11" t="s">
        <v>8056</v>
      </c>
      <c r="Q937" s="11" t="s">
        <v>8057</v>
      </c>
      <c r="R937" s="10"/>
      <c r="S937" s="10"/>
      <c r="T937" s="10"/>
    </row>
    <row r="938" spans="1:20">
      <c r="A938" s="10">
        <f t="shared" si="29"/>
        <v>936</v>
      </c>
      <c r="B938" s="12" t="s">
        <v>4800</v>
      </c>
      <c r="C938" s="12" t="s">
        <v>4131</v>
      </c>
      <c r="D938" s="12"/>
      <c r="E938" s="12"/>
      <c r="F938" s="12"/>
      <c r="G938" s="12"/>
      <c r="H938" s="12"/>
      <c r="I938" s="12"/>
      <c r="J938" s="12"/>
      <c r="K938" s="12" t="str">
        <f t="shared" si="28"/>
        <v xml:space="preserve">Kathmandu       </v>
      </c>
      <c r="L938" s="12" t="s">
        <v>8058</v>
      </c>
      <c r="M938" s="11">
        <v>9845881155</v>
      </c>
      <c r="N938" s="11" t="s">
        <v>5884</v>
      </c>
      <c r="O938" s="11" t="s">
        <v>4137</v>
      </c>
      <c r="P938" s="11" t="s">
        <v>4597</v>
      </c>
      <c r="Q938" s="11" t="s">
        <v>8059</v>
      </c>
      <c r="R938" s="10"/>
      <c r="S938" s="10"/>
      <c r="T938" s="10"/>
    </row>
    <row r="939" spans="1:20">
      <c r="A939" s="10">
        <f t="shared" si="29"/>
        <v>937</v>
      </c>
      <c r="B939" s="12" t="s">
        <v>4800</v>
      </c>
      <c r="C939" s="12" t="s">
        <v>4131</v>
      </c>
      <c r="D939" s="12"/>
      <c r="E939" s="12"/>
      <c r="F939" s="12"/>
      <c r="G939" s="12"/>
      <c r="H939" s="12"/>
      <c r="I939" s="12"/>
      <c r="J939" s="12"/>
      <c r="K939" s="12" t="str">
        <f t="shared" si="28"/>
        <v xml:space="preserve">Kathmandu       </v>
      </c>
      <c r="L939" s="12" t="s">
        <v>8060</v>
      </c>
      <c r="M939" s="11">
        <v>9807403544</v>
      </c>
      <c r="N939" s="11" t="s">
        <v>5884</v>
      </c>
      <c r="O939" s="11" t="s">
        <v>4137</v>
      </c>
      <c r="P939" s="11" t="s">
        <v>4344</v>
      </c>
      <c r="Q939" s="11" t="s">
        <v>8061</v>
      </c>
      <c r="R939" s="10"/>
      <c r="S939" s="10"/>
      <c r="T939" s="10"/>
    </row>
    <row r="940" spans="1:20">
      <c r="A940" s="10">
        <f t="shared" si="29"/>
        <v>938</v>
      </c>
      <c r="B940" s="12" t="s">
        <v>4800</v>
      </c>
      <c r="C940" s="12" t="s">
        <v>4131</v>
      </c>
      <c r="D940" s="12"/>
      <c r="E940" s="12"/>
      <c r="F940" s="12"/>
      <c r="G940" s="12"/>
      <c r="H940" s="12"/>
      <c r="I940" s="12"/>
      <c r="J940" s="12"/>
      <c r="K940" s="12" t="str">
        <f t="shared" si="28"/>
        <v xml:space="preserve">Kathmandu       </v>
      </c>
      <c r="L940" s="12" t="s">
        <v>8062</v>
      </c>
      <c r="M940" s="11">
        <v>9851131102</v>
      </c>
      <c r="N940" s="11" t="s">
        <v>5884</v>
      </c>
      <c r="O940" s="11" t="s">
        <v>4137</v>
      </c>
      <c r="P940" s="11" t="s">
        <v>4601</v>
      </c>
      <c r="Q940" s="13">
        <v>34731</v>
      </c>
      <c r="R940" s="10"/>
      <c r="S940" s="10"/>
      <c r="T940" s="10"/>
    </row>
    <row r="941" spans="1:20">
      <c r="A941" s="10">
        <f t="shared" si="29"/>
        <v>939</v>
      </c>
      <c r="B941" s="12" t="s">
        <v>4800</v>
      </c>
      <c r="C941" s="12" t="s">
        <v>4131</v>
      </c>
      <c r="D941" s="12"/>
      <c r="E941" s="12"/>
      <c r="F941" s="12"/>
      <c r="G941" s="12"/>
      <c r="H941" s="12"/>
      <c r="I941" s="12"/>
      <c r="J941" s="12"/>
      <c r="K941" s="12" t="str">
        <f t="shared" si="28"/>
        <v xml:space="preserve">Kathmandu       </v>
      </c>
      <c r="L941" s="12" t="s">
        <v>8063</v>
      </c>
      <c r="M941" s="11">
        <v>9849211940</v>
      </c>
      <c r="N941" s="11" t="s">
        <v>5884</v>
      </c>
      <c r="O941" s="11" t="s">
        <v>4137</v>
      </c>
      <c r="P941" s="11" t="s">
        <v>4533</v>
      </c>
      <c r="Q941" s="11" t="s">
        <v>7949</v>
      </c>
      <c r="R941" s="10"/>
      <c r="S941" s="10"/>
      <c r="T941" s="10"/>
    </row>
    <row r="942" spans="1:20">
      <c r="A942" s="10">
        <f t="shared" si="29"/>
        <v>940</v>
      </c>
      <c r="B942" s="12" t="s">
        <v>4800</v>
      </c>
      <c r="C942" s="12" t="s">
        <v>4131</v>
      </c>
      <c r="D942" s="12"/>
      <c r="E942" s="12"/>
      <c r="F942" s="12"/>
      <c r="G942" s="12"/>
      <c r="H942" s="12"/>
      <c r="I942" s="12"/>
      <c r="J942" s="12"/>
      <c r="K942" s="12" t="str">
        <f t="shared" si="28"/>
        <v xml:space="preserve">Kathmandu       </v>
      </c>
      <c r="L942" s="12" t="s">
        <v>8064</v>
      </c>
      <c r="M942" s="11">
        <v>9860021431</v>
      </c>
      <c r="N942" s="11" t="s">
        <v>5884</v>
      </c>
      <c r="O942" s="11" t="s">
        <v>4137</v>
      </c>
      <c r="P942" s="11" t="s">
        <v>4131</v>
      </c>
      <c r="Q942" s="13">
        <v>34702</v>
      </c>
      <c r="R942" s="10"/>
      <c r="S942" s="10"/>
      <c r="T942" s="10"/>
    </row>
    <row r="943" spans="1:20">
      <c r="A943" s="10">
        <f t="shared" si="29"/>
        <v>941</v>
      </c>
      <c r="B943" s="12" t="s">
        <v>4800</v>
      </c>
      <c r="C943" s="12" t="s">
        <v>4131</v>
      </c>
      <c r="D943" s="12"/>
      <c r="E943" s="12"/>
      <c r="F943" s="12"/>
      <c r="G943" s="12"/>
      <c r="H943" s="12"/>
      <c r="I943" s="12"/>
      <c r="J943" s="12"/>
      <c r="K943" s="12" t="str">
        <f t="shared" si="28"/>
        <v xml:space="preserve">Kathmandu       </v>
      </c>
      <c r="L943" s="12" t="s">
        <v>8065</v>
      </c>
      <c r="M943" s="11">
        <v>9840541046</v>
      </c>
      <c r="N943" s="11" t="s">
        <v>5884</v>
      </c>
      <c r="O943" s="11" t="s">
        <v>4137</v>
      </c>
      <c r="P943" s="11" t="s">
        <v>7033</v>
      </c>
      <c r="Q943" s="13">
        <v>33879</v>
      </c>
      <c r="R943" s="10"/>
      <c r="S943" s="10"/>
      <c r="T943" s="10"/>
    </row>
    <row r="944" spans="1:20">
      <c r="A944" s="10">
        <f t="shared" si="29"/>
        <v>942</v>
      </c>
      <c r="B944" s="12" t="s">
        <v>4800</v>
      </c>
      <c r="C944" s="12" t="s">
        <v>4131</v>
      </c>
      <c r="D944" s="12"/>
      <c r="E944" s="12"/>
      <c r="F944" s="12"/>
      <c r="G944" s="12"/>
      <c r="H944" s="12"/>
      <c r="I944" s="12"/>
      <c r="J944" s="12"/>
      <c r="K944" s="12" t="str">
        <f t="shared" si="28"/>
        <v xml:space="preserve">Kathmandu       </v>
      </c>
      <c r="L944" s="12" t="s">
        <v>8066</v>
      </c>
      <c r="M944" s="11">
        <v>9808105805</v>
      </c>
      <c r="N944" s="11" t="s">
        <v>5884</v>
      </c>
      <c r="O944" s="11" t="s">
        <v>4137</v>
      </c>
      <c r="P944" s="11" t="s">
        <v>4114</v>
      </c>
      <c r="Q944" s="11" t="s">
        <v>8067</v>
      </c>
      <c r="R944" s="10"/>
      <c r="S944" s="10"/>
      <c r="T944" s="10"/>
    </row>
    <row r="945" spans="1:20">
      <c r="A945" s="10">
        <f t="shared" si="29"/>
        <v>943</v>
      </c>
      <c r="B945" s="12" t="s">
        <v>4800</v>
      </c>
      <c r="C945" s="12" t="s">
        <v>4131</v>
      </c>
      <c r="D945" s="12"/>
      <c r="E945" s="12"/>
      <c r="F945" s="12"/>
      <c r="G945" s="12"/>
      <c r="H945" s="12"/>
      <c r="I945" s="12"/>
      <c r="J945" s="12"/>
      <c r="K945" s="12" t="str">
        <f t="shared" si="28"/>
        <v xml:space="preserve">Kathmandu       </v>
      </c>
      <c r="L945" s="12" t="s">
        <v>8068</v>
      </c>
      <c r="M945" s="11">
        <v>9848533785</v>
      </c>
      <c r="N945" s="11" t="s">
        <v>5884</v>
      </c>
      <c r="O945" s="11" t="s">
        <v>4137</v>
      </c>
      <c r="P945" s="11" t="s">
        <v>4263</v>
      </c>
      <c r="Q945" s="13">
        <v>34071</v>
      </c>
      <c r="R945" s="10"/>
      <c r="S945" s="10"/>
      <c r="T945" s="10"/>
    </row>
    <row r="946" spans="1:20">
      <c r="A946" s="10">
        <f t="shared" si="29"/>
        <v>944</v>
      </c>
      <c r="B946" s="12" t="s">
        <v>4800</v>
      </c>
      <c r="C946" s="12" t="s">
        <v>4131</v>
      </c>
      <c r="D946" s="12"/>
      <c r="E946" s="12"/>
      <c r="F946" s="12"/>
      <c r="G946" s="12"/>
      <c r="H946" s="12"/>
      <c r="I946" s="12"/>
      <c r="J946" s="12"/>
      <c r="K946" s="12" t="str">
        <f t="shared" si="28"/>
        <v xml:space="preserve">Kathmandu       </v>
      </c>
      <c r="L946" s="12" t="s">
        <v>8069</v>
      </c>
      <c r="M946" s="11">
        <v>9845691503</v>
      </c>
      <c r="N946" s="11" t="s">
        <v>5884</v>
      </c>
      <c r="O946" s="11" t="s">
        <v>4137</v>
      </c>
      <c r="P946" s="11" t="s">
        <v>8070</v>
      </c>
      <c r="Q946" s="11" t="s">
        <v>8071</v>
      </c>
      <c r="R946" s="10"/>
      <c r="S946" s="10"/>
      <c r="T946" s="10"/>
    </row>
    <row r="947" spans="1:20">
      <c r="A947" s="10">
        <f t="shared" si="29"/>
        <v>945</v>
      </c>
      <c r="B947" s="12" t="s">
        <v>4800</v>
      </c>
      <c r="C947" s="12" t="s">
        <v>4131</v>
      </c>
      <c r="D947" s="12"/>
      <c r="E947" s="12"/>
      <c r="F947" s="12"/>
      <c r="G947" s="12"/>
      <c r="H947" s="12"/>
      <c r="I947" s="12"/>
      <c r="J947" s="12"/>
      <c r="K947" s="12" t="str">
        <f t="shared" si="28"/>
        <v xml:space="preserve">Kathmandu       </v>
      </c>
      <c r="L947" s="12" t="s">
        <v>8072</v>
      </c>
      <c r="M947" s="11">
        <v>9847012267</v>
      </c>
      <c r="N947" s="11" t="s">
        <v>5884</v>
      </c>
      <c r="O947" s="11" t="s">
        <v>4137</v>
      </c>
      <c r="P947" s="11" t="s">
        <v>4157</v>
      </c>
      <c r="Q947" s="13">
        <v>34795</v>
      </c>
      <c r="R947" s="10"/>
      <c r="S947" s="10"/>
      <c r="T947" s="10"/>
    </row>
    <row r="948" spans="1:20">
      <c r="A948" s="10">
        <f t="shared" si="29"/>
        <v>946</v>
      </c>
      <c r="B948" s="12" t="s">
        <v>4800</v>
      </c>
      <c r="C948" s="12" t="s">
        <v>4131</v>
      </c>
      <c r="D948" s="12"/>
      <c r="E948" s="12"/>
      <c r="F948" s="12"/>
      <c r="G948" s="12"/>
      <c r="H948" s="12"/>
      <c r="I948" s="12"/>
      <c r="J948" s="12"/>
      <c r="K948" s="12" t="str">
        <f t="shared" si="28"/>
        <v xml:space="preserve">Kathmandu       </v>
      </c>
      <c r="L948" s="12" t="s">
        <v>7792</v>
      </c>
      <c r="M948" s="11">
        <v>9851211661</v>
      </c>
      <c r="N948" s="11" t="s">
        <v>5884</v>
      </c>
      <c r="O948" s="11" t="s">
        <v>4137</v>
      </c>
      <c r="P948" s="11" t="s">
        <v>4597</v>
      </c>
      <c r="Q948" s="13">
        <v>55611</v>
      </c>
      <c r="R948" s="10"/>
      <c r="S948" s="10"/>
      <c r="T948" s="10"/>
    </row>
    <row r="949" spans="1:20">
      <c r="A949" s="10">
        <f t="shared" si="29"/>
        <v>947</v>
      </c>
      <c r="B949" s="12" t="s">
        <v>4800</v>
      </c>
      <c r="C949" s="12" t="s">
        <v>4131</v>
      </c>
      <c r="D949" s="12"/>
      <c r="E949" s="12"/>
      <c r="F949" s="12"/>
      <c r="G949" s="12"/>
      <c r="H949" s="12"/>
      <c r="I949" s="12"/>
      <c r="J949" s="12"/>
      <c r="K949" s="12" t="str">
        <f t="shared" si="28"/>
        <v xml:space="preserve">Kathmandu       </v>
      </c>
      <c r="L949" s="12" t="s">
        <v>8073</v>
      </c>
      <c r="M949" s="11">
        <v>9823342618</v>
      </c>
      <c r="N949" s="11" t="s">
        <v>5884</v>
      </c>
      <c r="O949" s="11" t="s">
        <v>4137</v>
      </c>
      <c r="P949" s="11" t="s">
        <v>5482</v>
      </c>
      <c r="Q949" s="11" t="s">
        <v>8074</v>
      </c>
      <c r="R949" s="10"/>
      <c r="S949" s="10"/>
      <c r="T949" s="10"/>
    </row>
    <row r="950" spans="1:20">
      <c r="A950" s="10">
        <f t="shared" si="29"/>
        <v>948</v>
      </c>
      <c r="B950" s="12" t="s">
        <v>4800</v>
      </c>
      <c r="C950" s="12" t="s">
        <v>4131</v>
      </c>
      <c r="D950" s="12"/>
      <c r="E950" s="12"/>
      <c r="F950" s="12"/>
      <c r="G950" s="12"/>
      <c r="H950" s="12"/>
      <c r="I950" s="12"/>
      <c r="J950" s="12"/>
      <c r="K950" s="12" t="str">
        <f t="shared" si="28"/>
        <v xml:space="preserve">Kathmandu       </v>
      </c>
      <c r="L950" s="12" t="s">
        <v>8075</v>
      </c>
      <c r="M950" s="11">
        <v>9841820405</v>
      </c>
      <c r="N950" s="11" t="s">
        <v>5884</v>
      </c>
      <c r="O950" s="11" t="s">
        <v>4137</v>
      </c>
      <c r="P950" s="11" t="s">
        <v>4131</v>
      </c>
      <c r="Q950" s="11" t="s">
        <v>8076</v>
      </c>
      <c r="R950" s="10"/>
      <c r="S950" s="10"/>
      <c r="T950" s="10"/>
    </row>
    <row r="951" spans="1:20">
      <c r="A951" s="10">
        <f t="shared" si="29"/>
        <v>949</v>
      </c>
      <c r="B951" s="12" t="s">
        <v>4800</v>
      </c>
      <c r="C951" s="12" t="s">
        <v>4131</v>
      </c>
      <c r="D951" s="12"/>
      <c r="E951" s="12"/>
      <c r="F951" s="12"/>
      <c r="G951" s="12"/>
      <c r="H951" s="12"/>
      <c r="I951" s="12"/>
      <c r="J951" s="12"/>
      <c r="K951" s="12" t="str">
        <f t="shared" si="28"/>
        <v xml:space="preserve">Kathmandu       </v>
      </c>
      <c r="L951" s="12" t="s">
        <v>8077</v>
      </c>
      <c r="M951" s="11">
        <v>9861343423</v>
      </c>
      <c r="N951" s="11"/>
      <c r="O951" s="11" t="s">
        <v>5884</v>
      </c>
      <c r="P951" s="11" t="s">
        <v>8078</v>
      </c>
      <c r="Q951" s="13">
        <v>43865</v>
      </c>
      <c r="R951" s="10"/>
      <c r="S951" s="10"/>
      <c r="T951" s="10"/>
    </row>
    <row r="952" spans="1:20">
      <c r="A952" s="10">
        <f t="shared" si="29"/>
        <v>950</v>
      </c>
      <c r="B952" s="12" t="s">
        <v>4800</v>
      </c>
      <c r="C952" s="12" t="s">
        <v>4131</v>
      </c>
      <c r="D952" s="12"/>
      <c r="E952" s="12"/>
      <c r="F952" s="12"/>
      <c r="G952" s="12"/>
      <c r="H952" s="12"/>
      <c r="I952" s="12"/>
      <c r="J952" s="12"/>
      <c r="K952" s="12" t="str">
        <f t="shared" si="28"/>
        <v xml:space="preserve">Kathmandu       </v>
      </c>
      <c r="L952" s="12" t="s">
        <v>8079</v>
      </c>
      <c r="M952" s="11">
        <v>9841722659</v>
      </c>
      <c r="N952" s="11" t="s">
        <v>5884</v>
      </c>
      <c r="O952" s="11" t="s">
        <v>4137</v>
      </c>
      <c r="P952" s="11" t="s">
        <v>4187</v>
      </c>
      <c r="Q952" s="11" t="s">
        <v>8080</v>
      </c>
      <c r="R952" s="10"/>
      <c r="S952" s="10"/>
      <c r="T952" s="10"/>
    </row>
    <row r="953" spans="1:20">
      <c r="A953" s="10">
        <f t="shared" si="29"/>
        <v>951</v>
      </c>
      <c r="B953" s="12" t="s">
        <v>4800</v>
      </c>
      <c r="C953" s="12" t="s">
        <v>4131</v>
      </c>
      <c r="D953" s="12"/>
      <c r="E953" s="12"/>
      <c r="F953" s="12"/>
      <c r="G953" s="12"/>
      <c r="H953" s="12"/>
      <c r="I953" s="12"/>
      <c r="J953" s="12"/>
      <c r="K953" s="12" t="str">
        <f t="shared" si="28"/>
        <v xml:space="preserve">Kathmandu       </v>
      </c>
      <c r="L953" s="12" t="s">
        <v>8081</v>
      </c>
      <c r="M953" s="11">
        <v>9810412411</v>
      </c>
      <c r="N953" s="11" t="s">
        <v>5884</v>
      </c>
      <c r="O953" s="11" t="s">
        <v>4137</v>
      </c>
      <c r="P953" s="11" t="s">
        <v>4204</v>
      </c>
      <c r="Q953" s="13">
        <v>35926</v>
      </c>
      <c r="R953" s="10"/>
      <c r="S953" s="10"/>
      <c r="T953" s="10"/>
    </row>
    <row r="954" spans="1:20">
      <c r="A954" s="10">
        <f t="shared" si="29"/>
        <v>952</v>
      </c>
      <c r="B954" s="12" t="s">
        <v>4800</v>
      </c>
      <c r="C954" s="12" t="s">
        <v>4131</v>
      </c>
      <c r="D954" s="12"/>
      <c r="E954" s="12"/>
      <c r="F954" s="12"/>
      <c r="G954" s="12"/>
      <c r="H954" s="12"/>
      <c r="I954" s="12"/>
      <c r="J954" s="12"/>
      <c r="K954" s="12" t="str">
        <f t="shared" si="28"/>
        <v xml:space="preserve">Kathmandu       </v>
      </c>
      <c r="L954" s="12" t="s">
        <v>8082</v>
      </c>
      <c r="M954" s="11">
        <v>9808059573</v>
      </c>
      <c r="N954" s="11" t="s">
        <v>5884</v>
      </c>
      <c r="O954" s="11" t="s">
        <v>8083</v>
      </c>
      <c r="P954" s="11" t="s">
        <v>8084</v>
      </c>
      <c r="Q954" s="11" t="s">
        <v>6550</v>
      </c>
      <c r="R954" s="10"/>
      <c r="S954" s="10"/>
      <c r="T954" s="10"/>
    </row>
    <row r="955" spans="1:20">
      <c r="A955" s="10">
        <f t="shared" si="29"/>
        <v>953</v>
      </c>
      <c r="B955" s="12" t="s">
        <v>4800</v>
      </c>
      <c r="C955" s="12" t="s">
        <v>4131</v>
      </c>
      <c r="D955" s="12"/>
      <c r="E955" s="12"/>
      <c r="F955" s="12"/>
      <c r="G955" s="12"/>
      <c r="H955" s="12"/>
      <c r="I955" s="12"/>
      <c r="J955" s="12"/>
      <c r="K955" s="12" t="str">
        <f t="shared" si="28"/>
        <v xml:space="preserve">Kathmandu       </v>
      </c>
      <c r="L955" s="12" t="s">
        <v>8085</v>
      </c>
      <c r="M955" s="11">
        <v>9847464911</v>
      </c>
      <c r="N955" s="11" t="s">
        <v>5884</v>
      </c>
      <c r="O955" s="11" t="s">
        <v>4137</v>
      </c>
      <c r="P955" s="11" t="s">
        <v>4122</v>
      </c>
      <c r="Q955" s="11" t="s">
        <v>8086</v>
      </c>
      <c r="R955" s="10"/>
      <c r="S955" s="10"/>
      <c r="T955" s="10"/>
    </row>
    <row r="956" spans="1:20">
      <c r="A956" s="10">
        <f t="shared" si="29"/>
        <v>954</v>
      </c>
      <c r="B956" s="12" t="s">
        <v>4800</v>
      </c>
      <c r="C956" s="12" t="s">
        <v>4131</v>
      </c>
      <c r="D956" s="12"/>
      <c r="E956" s="12"/>
      <c r="F956" s="12"/>
      <c r="G956" s="12"/>
      <c r="H956" s="12"/>
      <c r="I956" s="12"/>
      <c r="J956" s="12"/>
      <c r="K956" s="12" t="str">
        <f t="shared" si="28"/>
        <v xml:space="preserve">Kathmandu       </v>
      </c>
      <c r="L956" s="12" t="s">
        <v>8087</v>
      </c>
      <c r="M956" s="11">
        <v>9851247318</v>
      </c>
      <c r="N956" s="11" t="s">
        <v>5884</v>
      </c>
      <c r="O956" s="11" t="s">
        <v>4137</v>
      </c>
      <c r="P956" s="11" t="s">
        <v>4822</v>
      </c>
      <c r="Q956" s="11" t="s">
        <v>8088</v>
      </c>
      <c r="R956" s="10"/>
      <c r="S956" s="10"/>
      <c r="T956" s="10"/>
    </row>
    <row r="957" spans="1:20">
      <c r="A957" s="10">
        <f t="shared" si="29"/>
        <v>955</v>
      </c>
      <c r="B957" s="12" t="s">
        <v>4800</v>
      </c>
      <c r="C957" s="12" t="s">
        <v>4131</v>
      </c>
      <c r="D957" s="12"/>
      <c r="E957" s="12"/>
      <c r="F957" s="12"/>
      <c r="G957" s="12"/>
      <c r="H957" s="12"/>
      <c r="I957" s="12"/>
      <c r="J957" s="12"/>
      <c r="K957" s="12" t="str">
        <f t="shared" si="28"/>
        <v xml:space="preserve">Kathmandu       </v>
      </c>
      <c r="L957" s="12" t="s">
        <v>8089</v>
      </c>
      <c r="M957" s="11">
        <v>9841459717</v>
      </c>
      <c r="N957" s="11" t="s">
        <v>5884</v>
      </c>
      <c r="O957" s="11" t="s">
        <v>4137</v>
      </c>
      <c r="P957" s="11" t="s">
        <v>4131</v>
      </c>
      <c r="Q957" s="11" t="s">
        <v>8090</v>
      </c>
      <c r="R957" s="10"/>
      <c r="S957" s="10"/>
      <c r="T957" s="10"/>
    </row>
    <row r="958" spans="1:20">
      <c r="A958" s="10">
        <f t="shared" si="29"/>
        <v>956</v>
      </c>
      <c r="B958" s="12" t="s">
        <v>4800</v>
      </c>
      <c r="C958" s="12" t="s">
        <v>4131</v>
      </c>
      <c r="D958" s="12"/>
      <c r="E958" s="12"/>
      <c r="F958" s="12"/>
      <c r="G958" s="12"/>
      <c r="H958" s="12"/>
      <c r="I958" s="12"/>
      <c r="J958" s="12"/>
      <c r="K958" s="12" t="str">
        <f t="shared" si="28"/>
        <v xml:space="preserve">Kathmandu       </v>
      </c>
      <c r="L958" s="12" t="s">
        <v>7653</v>
      </c>
      <c r="M958" s="11">
        <v>9843755774</v>
      </c>
      <c r="N958" s="11" t="s">
        <v>5884</v>
      </c>
      <c r="O958" s="11" t="s">
        <v>4137</v>
      </c>
      <c r="P958" s="11" t="s">
        <v>4278</v>
      </c>
      <c r="Q958" s="13">
        <v>34425</v>
      </c>
      <c r="R958" s="10"/>
      <c r="S958" s="10"/>
      <c r="T958" s="10"/>
    </row>
    <row r="959" spans="1:20">
      <c r="A959" s="10">
        <f t="shared" si="29"/>
        <v>957</v>
      </c>
      <c r="B959" s="12" t="s">
        <v>4800</v>
      </c>
      <c r="C959" s="12" t="s">
        <v>4131</v>
      </c>
      <c r="D959" s="12"/>
      <c r="E959" s="12"/>
      <c r="F959" s="12"/>
      <c r="G959" s="12"/>
      <c r="H959" s="12"/>
      <c r="I959" s="12"/>
      <c r="J959" s="12"/>
      <c r="K959" s="12" t="str">
        <f t="shared" si="28"/>
        <v xml:space="preserve">Kathmandu       </v>
      </c>
      <c r="L959" s="12" t="s">
        <v>8091</v>
      </c>
      <c r="M959" s="11">
        <v>9861111596</v>
      </c>
      <c r="N959" s="11" t="s">
        <v>5884</v>
      </c>
      <c r="O959" s="11" t="s">
        <v>4137</v>
      </c>
      <c r="P959" s="11" t="s">
        <v>4124</v>
      </c>
      <c r="Q959" s="13">
        <v>34552</v>
      </c>
      <c r="R959" s="10"/>
      <c r="S959" s="10"/>
      <c r="T959" s="10"/>
    </row>
    <row r="960" spans="1:20">
      <c r="A960" s="10">
        <f t="shared" si="29"/>
        <v>958</v>
      </c>
      <c r="B960" s="12" t="s">
        <v>4800</v>
      </c>
      <c r="C960" s="12" t="s">
        <v>4131</v>
      </c>
      <c r="D960" s="12"/>
      <c r="E960" s="12"/>
      <c r="F960" s="12"/>
      <c r="G960" s="12"/>
      <c r="H960" s="12"/>
      <c r="I960" s="12"/>
      <c r="J960" s="12"/>
      <c r="K960" s="12" t="str">
        <f t="shared" si="28"/>
        <v xml:space="preserve">Kathmandu       </v>
      </c>
      <c r="L960" s="12" t="s">
        <v>8092</v>
      </c>
      <c r="M960" s="11">
        <v>9851050805</v>
      </c>
      <c r="N960" s="11" t="s">
        <v>5884</v>
      </c>
      <c r="O960" s="11" t="s">
        <v>4137</v>
      </c>
      <c r="P960" s="11" t="s">
        <v>4296</v>
      </c>
      <c r="Q960" s="11" t="s">
        <v>8093</v>
      </c>
      <c r="R960" s="10"/>
      <c r="S960" s="10"/>
      <c r="T960" s="10"/>
    </row>
    <row r="961" spans="1:20">
      <c r="A961" s="10">
        <f t="shared" si="29"/>
        <v>959</v>
      </c>
      <c r="B961" s="12" t="s">
        <v>4800</v>
      </c>
      <c r="C961" s="12" t="s">
        <v>4131</v>
      </c>
      <c r="D961" s="12"/>
      <c r="E961" s="12"/>
      <c r="F961" s="12"/>
      <c r="G961" s="12"/>
      <c r="H961" s="12"/>
      <c r="I961" s="12"/>
      <c r="J961" s="12"/>
      <c r="K961" s="12" t="str">
        <f t="shared" si="28"/>
        <v xml:space="preserve">Kathmandu       </v>
      </c>
      <c r="L961" s="12" t="s">
        <v>8094</v>
      </c>
      <c r="M961" s="11">
        <v>9779810800204</v>
      </c>
      <c r="N961" s="11" t="s">
        <v>5884</v>
      </c>
      <c r="O961" s="11" t="s">
        <v>4137</v>
      </c>
      <c r="P961" s="11" t="s">
        <v>4293</v>
      </c>
      <c r="Q961" s="11" t="s">
        <v>8095</v>
      </c>
      <c r="R961" s="10"/>
      <c r="S961" s="10"/>
      <c r="T961" s="10"/>
    </row>
    <row r="962" spans="1:20">
      <c r="A962" s="10">
        <f t="shared" si="29"/>
        <v>960</v>
      </c>
      <c r="B962" s="12" t="s">
        <v>4800</v>
      </c>
      <c r="C962" s="12" t="s">
        <v>4131</v>
      </c>
      <c r="D962" s="12"/>
      <c r="E962" s="12"/>
      <c r="F962" s="12"/>
      <c r="G962" s="12"/>
      <c r="H962" s="12"/>
      <c r="I962" s="12"/>
      <c r="J962" s="12"/>
      <c r="K962" s="12" t="str">
        <f t="shared" si="28"/>
        <v xml:space="preserve">Kathmandu       </v>
      </c>
      <c r="L962" s="12" t="s">
        <v>8096</v>
      </c>
      <c r="M962" s="11">
        <v>9840014494</v>
      </c>
      <c r="N962" s="11" t="s">
        <v>5884</v>
      </c>
      <c r="O962" s="11" t="s">
        <v>4137</v>
      </c>
      <c r="P962" s="11" t="s">
        <v>4533</v>
      </c>
      <c r="Q962" s="11" t="s">
        <v>8097</v>
      </c>
      <c r="R962" s="10"/>
      <c r="S962" s="10"/>
      <c r="T962" s="10"/>
    </row>
    <row r="963" spans="1:20">
      <c r="A963" s="10">
        <f t="shared" si="29"/>
        <v>961</v>
      </c>
      <c r="B963" s="12" t="s">
        <v>4800</v>
      </c>
      <c r="C963" s="12" t="s">
        <v>4131</v>
      </c>
      <c r="D963" s="12"/>
      <c r="E963" s="12"/>
      <c r="F963" s="12"/>
      <c r="G963" s="12"/>
      <c r="H963" s="12"/>
      <c r="I963" s="12"/>
      <c r="J963" s="12"/>
      <c r="K963" s="12" t="str">
        <f t="shared" ref="K963:K1026" si="30">CONCATENATE(C963," ",D963," ",E963," ",F963," ",G963," ",H963," ",I963," ",J963)</f>
        <v xml:space="preserve">Kathmandu       </v>
      </c>
      <c r="L963" s="12" t="s">
        <v>8098</v>
      </c>
      <c r="M963" s="11">
        <v>9860468268</v>
      </c>
      <c r="N963" s="11" t="s">
        <v>5884</v>
      </c>
      <c r="O963" s="11" t="s">
        <v>4137</v>
      </c>
      <c r="P963" s="11" t="s">
        <v>4269</v>
      </c>
      <c r="Q963" s="11" t="s">
        <v>8099</v>
      </c>
      <c r="R963" s="10"/>
      <c r="S963" s="10"/>
      <c r="T963" s="10"/>
    </row>
    <row r="964" spans="1:20">
      <c r="A964" s="10">
        <f t="shared" si="29"/>
        <v>962</v>
      </c>
      <c r="B964" s="12" t="s">
        <v>4800</v>
      </c>
      <c r="C964" s="12" t="s">
        <v>4131</v>
      </c>
      <c r="D964" s="12"/>
      <c r="E964" s="12"/>
      <c r="F964" s="12"/>
      <c r="G964" s="12"/>
      <c r="H964" s="12"/>
      <c r="I964" s="12"/>
      <c r="J964" s="12"/>
      <c r="K964" s="12" t="str">
        <f t="shared" si="30"/>
        <v xml:space="preserve">Kathmandu       </v>
      </c>
      <c r="L964" s="12" t="s">
        <v>8100</v>
      </c>
      <c r="M964" s="11">
        <v>9851007080</v>
      </c>
      <c r="N964" s="11" t="s">
        <v>5884</v>
      </c>
      <c r="O964" s="11" t="s">
        <v>4137</v>
      </c>
      <c r="P964" s="11" t="s">
        <v>4117</v>
      </c>
      <c r="Q964" s="11" t="s">
        <v>8101</v>
      </c>
      <c r="R964" s="10"/>
      <c r="S964" s="10"/>
      <c r="T964" s="10"/>
    </row>
    <row r="965" spans="1:20">
      <c r="A965" s="10">
        <f t="shared" ref="A965:A1028" si="31">A964+1</f>
        <v>963</v>
      </c>
      <c r="B965" s="12" t="s">
        <v>4800</v>
      </c>
      <c r="C965" s="12" t="s">
        <v>4131</v>
      </c>
      <c r="D965" s="12"/>
      <c r="E965" s="12"/>
      <c r="F965" s="12"/>
      <c r="G965" s="12"/>
      <c r="H965" s="12"/>
      <c r="I965" s="12"/>
      <c r="J965" s="12"/>
      <c r="K965" s="12" t="str">
        <f t="shared" si="30"/>
        <v xml:space="preserve">Kathmandu       </v>
      </c>
      <c r="L965" s="12" t="s">
        <v>8102</v>
      </c>
      <c r="M965" s="11">
        <v>9861722733</v>
      </c>
      <c r="N965" s="11" t="s">
        <v>5884</v>
      </c>
      <c r="O965" s="11" t="s">
        <v>4137</v>
      </c>
      <c r="P965" s="11" t="s">
        <v>4131</v>
      </c>
      <c r="Q965" s="11" t="s">
        <v>8103</v>
      </c>
      <c r="R965" s="10"/>
      <c r="S965" s="10"/>
      <c r="T965" s="10"/>
    </row>
    <row r="966" spans="1:20">
      <c r="A966" s="10">
        <f t="shared" si="31"/>
        <v>964</v>
      </c>
      <c r="B966" s="12" t="s">
        <v>4800</v>
      </c>
      <c r="C966" s="12" t="s">
        <v>4131</v>
      </c>
      <c r="D966" s="12"/>
      <c r="E966" s="12"/>
      <c r="F966" s="12"/>
      <c r="G966" s="12"/>
      <c r="H966" s="12"/>
      <c r="I966" s="12"/>
      <c r="J966" s="12"/>
      <c r="K966" s="12" t="str">
        <f t="shared" si="30"/>
        <v xml:space="preserve">Kathmandu       </v>
      </c>
      <c r="L966" s="12" t="s">
        <v>8104</v>
      </c>
      <c r="M966" s="11">
        <v>-9851077166</v>
      </c>
      <c r="N966" s="11" t="s">
        <v>5884</v>
      </c>
      <c r="O966" s="11" t="s">
        <v>4137</v>
      </c>
      <c r="P966" s="11" t="s">
        <v>4204</v>
      </c>
      <c r="Q966" s="11" t="s">
        <v>8105</v>
      </c>
      <c r="R966" s="10"/>
      <c r="S966" s="10"/>
      <c r="T966" s="10"/>
    </row>
    <row r="967" spans="1:20">
      <c r="A967" s="10">
        <f t="shared" si="31"/>
        <v>965</v>
      </c>
      <c r="B967" s="12" t="s">
        <v>4800</v>
      </c>
      <c r="C967" s="12" t="s">
        <v>4131</v>
      </c>
      <c r="D967" s="12"/>
      <c r="E967" s="12"/>
      <c r="F967" s="12"/>
      <c r="G967" s="12"/>
      <c r="H967" s="12"/>
      <c r="I967" s="12"/>
      <c r="J967" s="12"/>
      <c r="K967" s="12" t="str">
        <f t="shared" si="30"/>
        <v xml:space="preserve">Kathmandu       </v>
      </c>
      <c r="L967" s="12" t="s">
        <v>8106</v>
      </c>
      <c r="M967" s="11">
        <v>9841845714</v>
      </c>
      <c r="N967" s="11" t="s">
        <v>5884</v>
      </c>
      <c r="O967" s="11" t="s">
        <v>4137</v>
      </c>
      <c r="P967" s="11" t="s">
        <v>4131</v>
      </c>
      <c r="Q967" s="11" t="s">
        <v>8107</v>
      </c>
      <c r="R967" s="10"/>
      <c r="S967" s="10"/>
      <c r="T967" s="10"/>
    </row>
    <row r="968" spans="1:20">
      <c r="A968" s="10">
        <f t="shared" si="31"/>
        <v>966</v>
      </c>
      <c r="B968" s="12" t="s">
        <v>4800</v>
      </c>
      <c r="C968" s="12" t="s">
        <v>4131</v>
      </c>
      <c r="D968" s="12"/>
      <c r="E968" s="12"/>
      <c r="F968" s="12"/>
      <c r="G968" s="12"/>
      <c r="H968" s="12"/>
      <c r="I968" s="12"/>
      <c r="J968" s="12"/>
      <c r="K968" s="12" t="str">
        <f t="shared" si="30"/>
        <v xml:space="preserve">Kathmandu       </v>
      </c>
      <c r="L968" s="12" t="s">
        <v>8108</v>
      </c>
      <c r="M968" s="11">
        <v>9860382818</v>
      </c>
      <c r="N968" s="11" t="s">
        <v>5884</v>
      </c>
      <c r="O968" s="11" t="s">
        <v>4137</v>
      </c>
      <c r="P968" s="11" t="s">
        <v>4209</v>
      </c>
      <c r="Q968" s="13">
        <v>35350</v>
      </c>
      <c r="R968" s="10"/>
      <c r="S968" s="10"/>
      <c r="T968" s="10"/>
    </row>
    <row r="969" spans="1:20">
      <c r="A969" s="10">
        <f t="shared" si="31"/>
        <v>967</v>
      </c>
      <c r="B969" s="12" t="s">
        <v>4800</v>
      </c>
      <c r="C969" s="12" t="s">
        <v>4131</v>
      </c>
      <c r="D969" s="12"/>
      <c r="E969" s="12"/>
      <c r="F969" s="12"/>
      <c r="G969" s="12"/>
      <c r="H969" s="12"/>
      <c r="I969" s="12"/>
      <c r="J969" s="12"/>
      <c r="K969" s="12" t="str">
        <f t="shared" si="30"/>
        <v xml:space="preserve">Kathmandu       </v>
      </c>
      <c r="L969" s="12" t="s">
        <v>8082</v>
      </c>
      <c r="M969" s="11">
        <v>9808059573</v>
      </c>
      <c r="N969" s="11" t="s">
        <v>5884</v>
      </c>
      <c r="O969" s="11" t="s">
        <v>8083</v>
      </c>
      <c r="P969" s="11" t="s">
        <v>8084</v>
      </c>
      <c r="Q969" s="11" t="s">
        <v>6550</v>
      </c>
      <c r="R969" s="10"/>
      <c r="S969" s="10"/>
      <c r="T969" s="10"/>
    </row>
    <row r="970" spans="1:20">
      <c r="A970" s="10">
        <f t="shared" si="31"/>
        <v>968</v>
      </c>
      <c r="B970" s="12" t="s">
        <v>4800</v>
      </c>
      <c r="C970" s="12" t="s">
        <v>4131</v>
      </c>
      <c r="D970" s="12"/>
      <c r="E970" s="12"/>
      <c r="F970" s="12"/>
      <c r="G970" s="12"/>
      <c r="H970" s="12"/>
      <c r="I970" s="12"/>
      <c r="J970" s="12"/>
      <c r="K970" s="12" t="str">
        <f t="shared" si="30"/>
        <v xml:space="preserve">Kathmandu       </v>
      </c>
      <c r="L970" s="12" t="s">
        <v>8109</v>
      </c>
      <c r="M970" s="11">
        <v>9821372213</v>
      </c>
      <c r="N970" s="11" t="s">
        <v>5884</v>
      </c>
      <c r="O970" s="11" t="s">
        <v>4137</v>
      </c>
      <c r="P970" s="11" t="s">
        <v>4131</v>
      </c>
      <c r="Q970" s="11" t="s">
        <v>8110</v>
      </c>
      <c r="R970" s="10"/>
      <c r="S970" s="10"/>
      <c r="T970" s="10"/>
    </row>
    <row r="971" spans="1:20">
      <c r="A971" s="10">
        <f t="shared" si="31"/>
        <v>969</v>
      </c>
      <c r="B971" s="12" t="s">
        <v>4800</v>
      </c>
      <c r="C971" s="12" t="s">
        <v>4131</v>
      </c>
      <c r="D971" s="12"/>
      <c r="E971" s="12"/>
      <c r="F971" s="12"/>
      <c r="G971" s="12"/>
      <c r="H971" s="12"/>
      <c r="I971" s="12"/>
      <c r="J971" s="12"/>
      <c r="K971" s="12" t="str">
        <f t="shared" si="30"/>
        <v xml:space="preserve">Kathmandu       </v>
      </c>
      <c r="L971" s="12" t="s">
        <v>8111</v>
      </c>
      <c r="M971" s="11">
        <v>9843936386</v>
      </c>
      <c r="N971" s="11" t="s">
        <v>5884</v>
      </c>
      <c r="O971" s="11" t="s">
        <v>4137</v>
      </c>
      <c r="P971" s="11" t="s">
        <v>8112</v>
      </c>
      <c r="Q971" s="13">
        <v>34857</v>
      </c>
      <c r="R971" s="10"/>
      <c r="S971" s="10"/>
      <c r="T971" s="10"/>
    </row>
    <row r="972" spans="1:20">
      <c r="A972" s="10">
        <f t="shared" si="31"/>
        <v>970</v>
      </c>
      <c r="B972" s="12" t="s">
        <v>4800</v>
      </c>
      <c r="C972" s="12" t="s">
        <v>4131</v>
      </c>
      <c r="D972" s="12"/>
      <c r="E972" s="12"/>
      <c r="F972" s="12"/>
      <c r="G972" s="12"/>
      <c r="H972" s="12"/>
      <c r="I972" s="12"/>
      <c r="J972" s="12"/>
      <c r="K972" s="12" t="str">
        <f t="shared" si="30"/>
        <v xml:space="preserve">Kathmandu       </v>
      </c>
      <c r="L972" s="12" t="s">
        <v>8113</v>
      </c>
      <c r="M972" s="11">
        <v>9840019552</v>
      </c>
      <c r="N972" s="11" t="s">
        <v>5884</v>
      </c>
      <c r="O972" s="11" t="s">
        <v>4137</v>
      </c>
      <c r="P972" s="11" t="s">
        <v>8114</v>
      </c>
      <c r="Q972" s="13">
        <v>35705</v>
      </c>
      <c r="R972" s="10"/>
      <c r="S972" s="10"/>
      <c r="T972" s="10"/>
    </row>
    <row r="973" spans="1:20">
      <c r="A973" s="10">
        <f t="shared" si="31"/>
        <v>971</v>
      </c>
      <c r="B973" s="12" t="s">
        <v>4800</v>
      </c>
      <c r="C973" s="12" t="s">
        <v>4131</v>
      </c>
      <c r="D973" s="12"/>
      <c r="E973" s="12"/>
      <c r="F973" s="12"/>
      <c r="G973" s="12"/>
      <c r="H973" s="12"/>
      <c r="I973" s="12"/>
      <c r="J973" s="12"/>
      <c r="K973" s="12" t="str">
        <f t="shared" si="30"/>
        <v xml:space="preserve">Kathmandu       </v>
      </c>
      <c r="L973" s="12" t="s">
        <v>8115</v>
      </c>
      <c r="M973" s="11">
        <v>9814282952</v>
      </c>
      <c r="N973" s="11" t="s">
        <v>5884</v>
      </c>
      <c r="O973" s="11" t="s">
        <v>4137</v>
      </c>
      <c r="P973" s="11" t="s">
        <v>8116</v>
      </c>
      <c r="Q973" s="11" t="s">
        <v>6350</v>
      </c>
      <c r="R973" s="10"/>
      <c r="S973" s="10"/>
      <c r="T973" s="10"/>
    </row>
    <row r="974" spans="1:20">
      <c r="A974" s="10">
        <f t="shared" si="31"/>
        <v>972</v>
      </c>
      <c r="B974" s="12" t="s">
        <v>4800</v>
      </c>
      <c r="C974" s="12" t="s">
        <v>4131</v>
      </c>
      <c r="D974" s="12"/>
      <c r="E974" s="12"/>
      <c r="F974" s="12"/>
      <c r="G974" s="12"/>
      <c r="H974" s="12"/>
      <c r="I974" s="12"/>
      <c r="J974" s="12"/>
      <c r="K974" s="12" t="str">
        <f t="shared" si="30"/>
        <v xml:space="preserve">Kathmandu       </v>
      </c>
      <c r="L974" s="12" t="s">
        <v>8117</v>
      </c>
      <c r="M974" s="11">
        <v>9860174462</v>
      </c>
      <c r="N974" s="11" t="s">
        <v>5884</v>
      </c>
      <c r="O974" s="11" t="s">
        <v>4137</v>
      </c>
      <c r="P974" s="11" t="s">
        <v>6783</v>
      </c>
      <c r="Q974" s="13">
        <v>34859</v>
      </c>
      <c r="R974" s="10"/>
      <c r="S974" s="10"/>
      <c r="T974" s="10"/>
    </row>
    <row r="975" spans="1:20">
      <c r="A975" s="10">
        <f t="shared" si="31"/>
        <v>973</v>
      </c>
      <c r="B975" s="12" t="s">
        <v>4800</v>
      </c>
      <c r="C975" s="12" t="s">
        <v>4131</v>
      </c>
      <c r="D975" s="12"/>
      <c r="E975" s="12"/>
      <c r="F975" s="12"/>
      <c r="G975" s="12"/>
      <c r="H975" s="12"/>
      <c r="I975" s="12"/>
      <c r="J975" s="12"/>
      <c r="K975" s="12" t="str">
        <f t="shared" si="30"/>
        <v xml:space="preserve">Kathmandu       </v>
      </c>
      <c r="L975" s="12" t="s">
        <v>8118</v>
      </c>
      <c r="M975" s="11">
        <v>9843696598</v>
      </c>
      <c r="N975" s="11" t="s">
        <v>5884</v>
      </c>
      <c r="O975" s="11" t="s">
        <v>4137</v>
      </c>
      <c r="P975" s="11" t="s">
        <v>4131</v>
      </c>
      <c r="Q975" s="11" t="s">
        <v>8119</v>
      </c>
      <c r="R975" s="10"/>
      <c r="S975" s="10"/>
      <c r="T975" s="10"/>
    </row>
    <row r="976" spans="1:20">
      <c r="A976" s="10">
        <f t="shared" si="31"/>
        <v>974</v>
      </c>
      <c r="B976" s="12" t="s">
        <v>4800</v>
      </c>
      <c r="C976" s="12" t="s">
        <v>4131</v>
      </c>
      <c r="D976" s="12"/>
      <c r="E976" s="12"/>
      <c r="F976" s="12"/>
      <c r="G976" s="12"/>
      <c r="H976" s="12"/>
      <c r="I976" s="12"/>
      <c r="J976" s="12"/>
      <c r="K976" s="12" t="str">
        <f t="shared" si="30"/>
        <v xml:space="preserve">Kathmandu       </v>
      </c>
      <c r="L976" s="12" t="s">
        <v>8120</v>
      </c>
      <c r="M976" s="11">
        <v>9844767585</v>
      </c>
      <c r="N976" s="11" t="s">
        <v>5884</v>
      </c>
      <c r="O976" s="11" t="s">
        <v>4137</v>
      </c>
      <c r="P976" s="11" t="s">
        <v>8121</v>
      </c>
      <c r="Q976" s="11" t="s">
        <v>6505</v>
      </c>
      <c r="R976" s="10"/>
      <c r="S976" s="10"/>
      <c r="T976" s="10"/>
    </row>
    <row r="977" spans="1:20">
      <c r="A977" s="10">
        <f t="shared" si="31"/>
        <v>975</v>
      </c>
      <c r="B977" s="12" t="s">
        <v>4800</v>
      </c>
      <c r="C977" s="12" t="s">
        <v>4131</v>
      </c>
      <c r="D977" s="12"/>
      <c r="E977" s="12"/>
      <c r="F977" s="12"/>
      <c r="G977" s="12"/>
      <c r="H977" s="12"/>
      <c r="I977" s="12"/>
      <c r="J977" s="12"/>
      <c r="K977" s="12" t="str">
        <f t="shared" si="30"/>
        <v xml:space="preserve">Kathmandu       </v>
      </c>
      <c r="L977" s="12" t="s">
        <v>8122</v>
      </c>
      <c r="M977" s="11">
        <v>9849507850</v>
      </c>
      <c r="N977" s="11" t="s">
        <v>5884</v>
      </c>
      <c r="O977" s="11" t="s">
        <v>4137</v>
      </c>
      <c r="P977" s="11" t="s">
        <v>4187</v>
      </c>
      <c r="Q977" s="11" t="s">
        <v>8123</v>
      </c>
      <c r="R977" s="10"/>
      <c r="S977" s="10"/>
      <c r="T977" s="10"/>
    </row>
    <row r="978" spans="1:20">
      <c r="A978" s="10">
        <f t="shared" si="31"/>
        <v>976</v>
      </c>
      <c r="B978" s="12" t="s">
        <v>4800</v>
      </c>
      <c r="C978" s="12" t="s">
        <v>4131</v>
      </c>
      <c r="D978" s="12"/>
      <c r="E978" s="12"/>
      <c r="F978" s="12"/>
      <c r="G978" s="12"/>
      <c r="H978" s="12"/>
      <c r="I978" s="12"/>
      <c r="J978" s="12"/>
      <c r="K978" s="12" t="str">
        <f t="shared" si="30"/>
        <v xml:space="preserve">Kathmandu       </v>
      </c>
      <c r="L978" s="12" t="s">
        <v>8124</v>
      </c>
      <c r="M978" s="11">
        <v>9823015670</v>
      </c>
      <c r="N978" s="11" t="s">
        <v>5884</v>
      </c>
      <c r="O978" s="11" t="s">
        <v>4137</v>
      </c>
      <c r="P978" s="11" t="s">
        <v>4131</v>
      </c>
      <c r="Q978" s="13">
        <v>34618</v>
      </c>
      <c r="R978" s="10"/>
      <c r="S978" s="10"/>
      <c r="T978" s="10"/>
    </row>
    <row r="979" spans="1:20">
      <c r="A979" s="10">
        <f t="shared" si="31"/>
        <v>977</v>
      </c>
      <c r="B979" s="12" t="s">
        <v>4800</v>
      </c>
      <c r="C979" s="12" t="s">
        <v>4131</v>
      </c>
      <c r="D979" s="12"/>
      <c r="E979" s="12"/>
      <c r="F979" s="12"/>
      <c r="G979" s="12"/>
      <c r="H979" s="12"/>
      <c r="I979" s="12"/>
      <c r="J979" s="12"/>
      <c r="K979" s="12" t="str">
        <f t="shared" si="30"/>
        <v xml:space="preserve">Kathmandu       </v>
      </c>
      <c r="L979" s="12" t="s">
        <v>8125</v>
      </c>
      <c r="M979" s="11">
        <v>9860847473</v>
      </c>
      <c r="N979" s="11" t="s">
        <v>5884</v>
      </c>
      <c r="O979" s="11" t="s">
        <v>4137</v>
      </c>
      <c r="P979" s="11" t="s">
        <v>4646</v>
      </c>
      <c r="Q979" s="13">
        <v>35187</v>
      </c>
      <c r="R979" s="10"/>
      <c r="S979" s="10"/>
      <c r="T979" s="10"/>
    </row>
    <row r="980" spans="1:20">
      <c r="A980" s="10">
        <f t="shared" si="31"/>
        <v>978</v>
      </c>
      <c r="B980" s="12" t="s">
        <v>4800</v>
      </c>
      <c r="C980" s="12" t="s">
        <v>4131</v>
      </c>
      <c r="D980" s="12"/>
      <c r="E980" s="12"/>
      <c r="F980" s="12"/>
      <c r="G980" s="12"/>
      <c r="H980" s="12"/>
      <c r="I980" s="12"/>
      <c r="J980" s="12"/>
      <c r="K980" s="12" t="str">
        <f t="shared" si="30"/>
        <v xml:space="preserve">Kathmandu       </v>
      </c>
      <c r="L980" s="12" t="s">
        <v>8126</v>
      </c>
      <c r="M980" s="11">
        <v>9863437704</v>
      </c>
      <c r="N980" s="11" t="s">
        <v>5884</v>
      </c>
      <c r="O980" s="11" t="s">
        <v>4137</v>
      </c>
      <c r="P980" s="11" t="s">
        <v>4924</v>
      </c>
      <c r="Q980" s="11" t="s">
        <v>6984</v>
      </c>
      <c r="R980" s="10"/>
      <c r="S980" s="10"/>
      <c r="T980" s="10"/>
    </row>
    <row r="981" spans="1:20">
      <c r="A981" s="10">
        <f t="shared" si="31"/>
        <v>979</v>
      </c>
      <c r="B981" s="12" t="s">
        <v>4800</v>
      </c>
      <c r="C981" s="12" t="s">
        <v>4131</v>
      </c>
      <c r="D981" s="12"/>
      <c r="E981" s="12"/>
      <c r="F981" s="12"/>
      <c r="G981" s="12"/>
      <c r="H981" s="12"/>
      <c r="I981" s="12"/>
      <c r="J981" s="12"/>
      <c r="K981" s="12" t="str">
        <f t="shared" si="30"/>
        <v xml:space="preserve">Kathmandu       </v>
      </c>
      <c r="L981" s="12" t="s">
        <v>8127</v>
      </c>
      <c r="M981" s="11">
        <v>9862271944</v>
      </c>
      <c r="N981" s="11" t="s">
        <v>5884</v>
      </c>
      <c r="O981" s="11" t="s">
        <v>4137</v>
      </c>
      <c r="P981" s="11" t="s">
        <v>4260</v>
      </c>
      <c r="Q981" s="13">
        <v>35101</v>
      </c>
      <c r="R981" s="10"/>
      <c r="S981" s="10"/>
      <c r="T981" s="10"/>
    </row>
    <row r="982" spans="1:20">
      <c r="A982" s="10">
        <f t="shared" si="31"/>
        <v>980</v>
      </c>
      <c r="B982" s="12" t="s">
        <v>4800</v>
      </c>
      <c r="C982" s="12" t="s">
        <v>4131</v>
      </c>
      <c r="D982" s="12"/>
      <c r="E982" s="12"/>
      <c r="F982" s="12"/>
      <c r="G982" s="12"/>
      <c r="H982" s="12"/>
      <c r="I982" s="12"/>
      <c r="J982" s="12"/>
      <c r="K982" s="12" t="str">
        <f t="shared" si="30"/>
        <v xml:space="preserve">Kathmandu       </v>
      </c>
      <c r="L982" s="12" t="s">
        <v>8128</v>
      </c>
      <c r="M982" s="11">
        <v>9851160067</v>
      </c>
      <c r="N982" s="11" t="s">
        <v>5884</v>
      </c>
      <c r="O982" s="11" t="s">
        <v>4137</v>
      </c>
      <c r="P982" s="11" t="s">
        <v>8129</v>
      </c>
      <c r="Q982" s="11" t="s">
        <v>8130</v>
      </c>
      <c r="R982" s="10"/>
      <c r="S982" s="10"/>
      <c r="T982" s="10"/>
    </row>
    <row r="983" spans="1:20">
      <c r="A983" s="10">
        <f t="shared" si="31"/>
        <v>981</v>
      </c>
      <c r="B983" s="12" t="s">
        <v>4800</v>
      </c>
      <c r="C983" s="12" t="s">
        <v>4131</v>
      </c>
      <c r="D983" s="12"/>
      <c r="E983" s="12"/>
      <c r="F983" s="12"/>
      <c r="G983" s="12"/>
      <c r="H983" s="12"/>
      <c r="I983" s="12"/>
      <c r="J983" s="12"/>
      <c r="K983" s="12" t="str">
        <f t="shared" si="30"/>
        <v xml:space="preserve">Kathmandu       </v>
      </c>
      <c r="L983" s="12" t="s">
        <v>8131</v>
      </c>
      <c r="M983" s="11">
        <v>9814943782</v>
      </c>
      <c r="N983" s="11" t="s">
        <v>5884</v>
      </c>
      <c r="O983" s="11" t="s">
        <v>4137</v>
      </c>
      <c r="P983" s="11" t="s">
        <v>4114</v>
      </c>
      <c r="Q983" s="11" t="s">
        <v>8132</v>
      </c>
      <c r="R983" s="10"/>
      <c r="S983" s="10"/>
      <c r="T983" s="10"/>
    </row>
    <row r="984" spans="1:20">
      <c r="A984" s="10">
        <f t="shared" si="31"/>
        <v>982</v>
      </c>
      <c r="B984" s="12" t="s">
        <v>4800</v>
      </c>
      <c r="C984" s="12" t="s">
        <v>4131</v>
      </c>
      <c r="D984" s="12" t="s">
        <v>4177</v>
      </c>
      <c r="E984" s="12">
        <v>4</v>
      </c>
      <c r="F984" s="12"/>
      <c r="G984" s="12"/>
      <c r="H984" s="12"/>
      <c r="I984" s="12"/>
      <c r="J984" s="12"/>
      <c r="K984" s="12" t="str">
        <f t="shared" si="30"/>
        <v xml:space="preserve">Kathmandu - 4     </v>
      </c>
      <c r="L984" s="12" t="s">
        <v>8133</v>
      </c>
      <c r="M984" s="11">
        <v>9849165621</v>
      </c>
      <c r="N984" s="11" t="s">
        <v>5884</v>
      </c>
      <c r="O984" s="11" t="s">
        <v>4137</v>
      </c>
      <c r="P984" s="11" t="s">
        <v>8134</v>
      </c>
      <c r="Q984" s="13">
        <v>31140</v>
      </c>
      <c r="R984" s="10"/>
      <c r="S984" s="10"/>
      <c r="T984" s="10"/>
    </row>
    <row r="985" spans="1:20">
      <c r="A985" s="10">
        <f t="shared" si="31"/>
        <v>983</v>
      </c>
      <c r="B985" s="12" t="s">
        <v>4800</v>
      </c>
      <c r="C985" s="12" t="s">
        <v>4131</v>
      </c>
      <c r="D985" s="12" t="s">
        <v>4967</v>
      </c>
      <c r="E985" s="12" t="s">
        <v>4968</v>
      </c>
      <c r="F985" s="12"/>
      <c r="G985" s="12"/>
      <c r="H985" s="12"/>
      <c r="I985" s="12"/>
      <c r="J985" s="12"/>
      <c r="K985" s="12" t="str">
        <f t="shared" si="30"/>
        <v xml:space="preserve">Kathmandu (Banasthali, Kharibot)     </v>
      </c>
      <c r="L985" s="12" t="s">
        <v>8135</v>
      </c>
      <c r="M985" s="11">
        <v>9846515864</v>
      </c>
      <c r="N985" s="11" t="s">
        <v>5884</v>
      </c>
      <c r="O985" s="11" t="s">
        <v>4137</v>
      </c>
      <c r="P985" s="11" t="s">
        <v>5081</v>
      </c>
      <c r="Q985" s="13">
        <v>35674</v>
      </c>
      <c r="R985" s="10"/>
      <c r="S985" s="10"/>
      <c r="T985" s="10"/>
    </row>
    <row r="986" spans="1:20">
      <c r="A986" s="10">
        <f t="shared" si="31"/>
        <v>984</v>
      </c>
      <c r="B986" s="12" t="s">
        <v>4800</v>
      </c>
      <c r="C986" s="12" t="s">
        <v>4131</v>
      </c>
      <c r="D986" s="12" t="s">
        <v>4161</v>
      </c>
      <c r="E986" s="12" t="s">
        <v>4388</v>
      </c>
      <c r="F986" s="12"/>
      <c r="G986" s="12"/>
      <c r="H986" s="12"/>
      <c r="I986" s="12"/>
      <c r="J986" s="12"/>
      <c r="K986" s="12" t="str">
        <f t="shared" si="30"/>
        <v xml:space="preserve">Kathmandu , balaju     </v>
      </c>
      <c r="L986" s="12" t="s">
        <v>8136</v>
      </c>
      <c r="M986" s="11">
        <v>9818433785</v>
      </c>
      <c r="N986" s="11" t="s">
        <v>5884</v>
      </c>
      <c r="O986" s="11" t="s">
        <v>4137</v>
      </c>
      <c r="P986" s="11" t="s">
        <v>4924</v>
      </c>
      <c r="Q986" s="11" t="s">
        <v>8137</v>
      </c>
      <c r="R986" s="10"/>
      <c r="S986" s="10"/>
      <c r="T986" s="10"/>
    </row>
    <row r="987" spans="1:20">
      <c r="A987" s="10">
        <f t="shared" si="31"/>
        <v>985</v>
      </c>
      <c r="B987" s="12" t="s">
        <v>4800</v>
      </c>
      <c r="C987" s="12" t="s">
        <v>4131</v>
      </c>
      <c r="D987" s="12" t="s">
        <v>4161</v>
      </c>
      <c r="E987" s="12" t="s">
        <v>4276</v>
      </c>
      <c r="F987" s="12"/>
      <c r="G987" s="12"/>
      <c r="H987" s="12"/>
      <c r="I987" s="12"/>
      <c r="J987" s="12"/>
      <c r="K987" s="12" t="str">
        <f t="shared" si="30"/>
        <v xml:space="preserve">Kathmandu , Dillibazar     </v>
      </c>
      <c r="L987" s="12" t="s">
        <v>8138</v>
      </c>
      <c r="M987" s="11">
        <v>9849161385</v>
      </c>
      <c r="N987" s="11" t="s">
        <v>5884</v>
      </c>
      <c r="O987" s="11" t="s">
        <v>8139</v>
      </c>
      <c r="P987" s="11" t="s">
        <v>8140</v>
      </c>
      <c r="Q987" s="13">
        <v>34761</v>
      </c>
      <c r="R987" s="10"/>
      <c r="S987" s="10"/>
      <c r="T987" s="10"/>
    </row>
    <row r="988" spans="1:20">
      <c r="A988" s="10">
        <f t="shared" si="31"/>
        <v>986</v>
      </c>
      <c r="B988" s="12" t="s">
        <v>4800</v>
      </c>
      <c r="C988" s="12" t="s">
        <v>4134</v>
      </c>
      <c r="D988" s="12" t="s">
        <v>4161</v>
      </c>
      <c r="E988" s="12" t="s">
        <v>4396</v>
      </c>
      <c r="F988" s="12"/>
      <c r="G988" s="12"/>
      <c r="H988" s="12"/>
      <c r="I988" s="12"/>
      <c r="J988" s="12"/>
      <c r="K988" s="12" t="str">
        <f t="shared" si="30"/>
        <v xml:space="preserve">kathmandu , gongabu     </v>
      </c>
      <c r="L988" s="12" t="s">
        <v>8141</v>
      </c>
      <c r="M988" s="11">
        <v>9803352277</v>
      </c>
      <c r="N988" s="11" t="s">
        <v>5884</v>
      </c>
      <c r="O988" s="11" t="s">
        <v>4137</v>
      </c>
      <c r="P988" s="11" t="s">
        <v>8142</v>
      </c>
      <c r="Q988" s="11" t="s">
        <v>8143</v>
      </c>
      <c r="R988" s="10"/>
      <c r="S988" s="10"/>
      <c r="T988" s="10"/>
    </row>
    <row r="989" spans="1:20">
      <c r="A989" s="10">
        <f t="shared" si="31"/>
        <v>987</v>
      </c>
      <c r="B989" s="12" t="s">
        <v>4800</v>
      </c>
      <c r="C989" s="12" t="s">
        <v>4131</v>
      </c>
      <c r="D989" s="12" t="s">
        <v>4161</v>
      </c>
      <c r="E989" s="12" t="s">
        <v>4706</v>
      </c>
      <c r="F989" s="12"/>
      <c r="G989" s="12"/>
      <c r="H989" s="12"/>
      <c r="I989" s="12"/>
      <c r="J989" s="12"/>
      <c r="K989" s="12" t="str">
        <f t="shared" si="30"/>
        <v xml:space="preserve">Kathmandu , Kalanki     </v>
      </c>
      <c r="L989" s="12" t="s">
        <v>8144</v>
      </c>
      <c r="M989" s="11">
        <v>9851036756</v>
      </c>
      <c r="N989" s="11" t="s">
        <v>5884</v>
      </c>
      <c r="O989" s="11" t="s">
        <v>4137</v>
      </c>
      <c r="P989" s="11" t="s">
        <v>8145</v>
      </c>
      <c r="Q989" s="13">
        <v>34367</v>
      </c>
      <c r="R989" s="10"/>
      <c r="S989" s="10"/>
      <c r="T989" s="10"/>
    </row>
    <row r="990" spans="1:20">
      <c r="A990" s="10">
        <f t="shared" si="31"/>
        <v>988</v>
      </c>
      <c r="B990" s="12" t="s">
        <v>4800</v>
      </c>
      <c r="C990" s="12" t="s">
        <v>4131</v>
      </c>
      <c r="D990" s="12" t="s">
        <v>4161</v>
      </c>
      <c r="E990" s="12" t="s">
        <v>4969</v>
      </c>
      <c r="F990" s="12" t="s">
        <v>4970</v>
      </c>
      <c r="G990" s="12"/>
      <c r="H990" s="12"/>
      <c r="I990" s="12"/>
      <c r="J990" s="12"/>
      <c r="K990" s="12" t="str">
        <f t="shared" si="30"/>
        <v xml:space="preserve">Kathmandu , Lazimpat ,Uttardhoka    </v>
      </c>
      <c r="L990" s="12" t="s">
        <v>8146</v>
      </c>
      <c r="M990" s="11">
        <v>9848744149</v>
      </c>
      <c r="N990" s="11" t="s">
        <v>5884</v>
      </c>
      <c r="O990" s="11" t="s">
        <v>4137</v>
      </c>
      <c r="P990" s="11" t="s">
        <v>8147</v>
      </c>
      <c r="Q990" s="13">
        <v>33766</v>
      </c>
      <c r="R990" s="10"/>
      <c r="S990" s="10"/>
      <c r="T990" s="10"/>
    </row>
    <row r="991" spans="1:20">
      <c r="A991" s="10">
        <f t="shared" si="31"/>
        <v>989</v>
      </c>
      <c r="B991" s="12" t="s">
        <v>4800</v>
      </c>
      <c r="C991" s="12" t="s">
        <v>4134</v>
      </c>
      <c r="D991" s="12" t="s">
        <v>4161</v>
      </c>
      <c r="E991" s="12" t="s">
        <v>4971</v>
      </c>
      <c r="F991" s="12"/>
      <c r="G991" s="12"/>
      <c r="H991" s="12"/>
      <c r="I991" s="12"/>
      <c r="J991" s="12"/>
      <c r="K991" s="12" t="str">
        <f t="shared" si="30"/>
        <v xml:space="preserve">kathmandu , maitidevi     </v>
      </c>
      <c r="L991" s="12" t="s">
        <v>8148</v>
      </c>
      <c r="M991" s="11">
        <v>9840013511</v>
      </c>
      <c r="N991" s="11" t="s">
        <v>5884</v>
      </c>
      <c r="O991" s="11" t="s">
        <v>4137</v>
      </c>
      <c r="P991" s="11" t="s">
        <v>8149</v>
      </c>
      <c r="Q991" s="11" t="s">
        <v>8150</v>
      </c>
      <c r="R991" s="10"/>
      <c r="S991" s="10"/>
      <c r="T991" s="10"/>
    </row>
    <row r="992" spans="1:20">
      <c r="A992" s="10">
        <f t="shared" si="31"/>
        <v>990</v>
      </c>
      <c r="B992" s="12" t="s">
        <v>4800</v>
      </c>
      <c r="C992" s="12" t="s">
        <v>4972</v>
      </c>
      <c r="D992" s="12" t="s">
        <v>4140</v>
      </c>
      <c r="E992" s="12"/>
      <c r="F992" s="12"/>
      <c r="G992" s="12"/>
      <c r="H992" s="12"/>
      <c r="I992" s="12"/>
      <c r="J992" s="12"/>
      <c r="K992" s="12" t="str">
        <f t="shared" si="30"/>
        <v xml:space="preserve">Kathmandu- Baneshwor      </v>
      </c>
      <c r="L992" s="12" t="s">
        <v>8045</v>
      </c>
      <c r="M992" s="11">
        <v>9842461916</v>
      </c>
      <c r="N992" s="11" t="s">
        <v>5884</v>
      </c>
      <c r="O992" s="11" t="s">
        <v>4137</v>
      </c>
      <c r="P992" s="11" t="s">
        <v>8151</v>
      </c>
      <c r="Q992" s="11" t="s">
        <v>8152</v>
      </c>
      <c r="R992" s="10"/>
      <c r="S992" s="10"/>
      <c r="T992" s="10"/>
    </row>
    <row r="993" spans="1:20">
      <c r="A993" s="10">
        <f t="shared" si="31"/>
        <v>991</v>
      </c>
      <c r="B993" s="12" t="s">
        <v>4800</v>
      </c>
      <c r="C993" s="12" t="s">
        <v>4972</v>
      </c>
      <c r="D993" s="12" t="s">
        <v>4362</v>
      </c>
      <c r="E993" s="12" t="s">
        <v>4973</v>
      </c>
      <c r="F993" s="12" t="s">
        <v>4172</v>
      </c>
      <c r="G993" s="12" t="s">
        <v>4974</v>
      </c>
      <c r="H993" s="12"/>
      <c r="I993" s="12"/>
      <c r="J993" s="12"/>
      <c r="K993" s="12" t="str">
        <f t="shared" si="30"/>
        <v xml:space="preserve">Kathmandu- Baneswor &amp; New delhi   </v>
      </c>
      <c r="L993" s="12" t="s">
        <v>8153</v>
      </c>
      <c r="M993" s="11" t="s">
        <v>8154</v>
      </c>
      <c r="N993" s="11" t="s">
        <v>5884</v>
      </c>
      <c r="O993" s="11" t="s">
        <v>8155</v>
      </c>
      <c r="P993" s="11" t="s">
        <v>8156</v>
      </c>
      <c r="Q993" s="14">
        <v>34973</v>
      </c>
      <c r="R993" s="10"/>
      <c r="S993" s="10"/>
      <c r="T993" s="10"/>
    </row>
    <row r="994" spans="1:20">
      <c r="A994" s="10">
        <f t="shared" si="31"/>
        <v>992</v>
      </c>
      <c r="B994" s="12" t="s">
        <v>4800</v>
      </c>
      <c r="C994" s="12" t="s">
        <v>4131</v>
      </c>
      <c r="D994" s="12" t="s">
        <v>4975</v>
      </c>
      <c r="E994" s="12"/>
      <c r="F994" s="12"/>
      <c r="G994" s="12"/>
      <c r="H994" s="12"/>
      <c r="I994" s="12"/>
      <c r="J994" s="12"/>
      <c r="K994" s="12" t="str">
        <f t="shared" si="30"/>
        <v xml:space="preserve">Kathmandu Gokarneshwar      </v>
      </c>
      <c r="L994" s="12" t="s">
        <v>6901</v>
      </c>
      <c r="M994" s="11">
        <v>9849651807</v>
      </c>
      <c r="N994" s="11" t="s">
        <v>5884</v>
      </c>
      <c r="O994" s="11" t="s">
        <v>4137</v>
      </c>
      <c r="P994" s="11" t="s">
        <v>8157</v>
      </c>
      <c r="Q994" s="13">
        <v>34308</v>
      </c>
      <c r="R994" s="10"/>
      <c r="S994" s="10"/>
      <c r="T994" s="10"/>
    </row>
    <row r="995" spans="1:20">
      <c r="A995" s="10">
        <f t="shared" si="31"/>
        <v>993</v>
      </c>
      <c r="B995" s="12" t="s">
        <v>4800</v>
      </c>
      <c r="C995" s="12" t="s">
        <v>4976</v>
      </c>
      <c r="D995" s="12" t="s">
        <v>4977</v>
      </c>
      <c r="E995" s="12"/>
      <c r="F995" s="12"/>
      <c r="G995" s="12"/>
      <c r="H995" s="12"/>
      <c r="I995" s="12"/>
      <c r="J995" s="12"/>
      <c r="K995" s="12" t="str">
        <f t="shared" si="30"/>
        <v xml:space="preserve">KATHMANDU Hattishar      </v>
      </c>
      <c r="L995" s="12" t="s">
        <v>8158</v>
      </c>
      <c r="M995" s="11">
        <v>9843647579</v>
      </c>
      <c r="N995" s="11" t="s">
        <v>5884</v>
      </c>
      <c r="O995" s="11" t="s">
        <v>4137</v>
      </c>
      <c r="P995" s="11" t="s">
        <v>4278</v>
      </c>
      <c r="Q995" s="13">
        <v>35315</v>
      </c>
      <c r="R995" s="10"/>
      <c r="S995" s="10"/>
      <c r="T995" s="10"/>
    </row>
    <row r="996" spans="1:20">
      <c r="A996" s="10">
        <f t="shared" si="31"/>
        <v>994</v>
      </c>
      <c r="B996" s="12" t="s">
        <v>4800</v>
      </c>
      <c r="C996" s="12" t="s">
        <v>4131</v>
      </c>
      <c r="D996" s="12" t="s">
        <v>4978</v>
      </c>
      <c r="E996" s="12"/>
      <c r="F996" s="12"/>
      <c r="G996" s="12"/>
      <c r="H996" s="12"/>
      <c r="I996" s="12"/>
      <c r="J996" s="12"/>
      <c r="K996" s="12" t="str">
        <f t="shared" si="30"/>
        <v xml:space="preserve">Kathmandu kandaghari      </v>
      </c>
      <c r="L996" s="12" t="s">
        <v>8159</v>
      </c>
      <c r="M996" s="11">
        <v>9848615703</v>
      </c>
      <c r="N996" s="11" t="s">
        <v>5884</v>
      </c>
      <c r="O996" s="11" t="s">
        <v>4137</v>
      </c>
      <c r="P996" s="11" t="s">
        <v>8160</v>
      </c>
      <c r="Q996" s="11" t="s">
        <v>8161</v>
      </c>
      <c r="R996" s="10"/>
      <c r="S996" s="10"/>
      <c r="T996" s="10"/>
    </row>
    <row r="997" spans="1:20">
      <c r="A997" s="10">
        <f t="shared" si="31"/>
        <v>995</v>
      </c>
      <c r="B997" s="12" t="s">
        <v>4800</v>
      </c>
      <c r="C997" s="12" t="s">
        <v>4131</v>
      </c>
      <c r="D997" s="12" t="s">
        <v>4378</v>
      </c>
      <c r="E997" s="12"/>
      <c r="F997" s="12"/>
      <c r="G997" s="12"/>
      <c r="H997" s="12"/>
      <c r="I997" s="12"/>
      <c r="J997" s="12"/>
      <c r="K997" s="12" t="str">
        <f t="shared" si="30"/>
        <v xml:space="preserve">Kathmandu kirtipur      </v>
      </c>
      <c r="L997" s="12" t="s">
        <v>8162</v>
      </c>
      <c r="M997" s="11">
        <v>9864834188</v>
      </c>
      <c r="N997" s="11" t="s">
        <v>5884</v>
      </c>
      <c r="O997" s="11" t="s">
        <v>4137</v>
      </c>
      <c r="P997" s="11" t="s">
        <v>8163</v>
      </c>
      <c r="Q997" s="11" t="s">
        <v>8164</v>
      </c>
      <c r="R997" s="10"/>
      <c r="S997" s="10"/>
      <c r="T997" s="10"/>
    </row>
    <row r="998" spans="1:20">
      <c r="A998" s="10">
        <f t="shared" si="31"/>
        <v>996</v>
      </c>
      <c r="B998" s="12" t="s">
        <v>4800</v>
      </c>
      <c r="C998" s="12" t="s">
        <v>4131</v>
      </c>
      <c r="D998" s="12" t="s">
        <v>4182</v>
      </c>
      <c r="E998" s="12" t="s">
        <v>4160</v>
      </c>
      <c r="F998" s="12"/>
      <c r="G998" s="12"/>
      <c r="H998" s="12"/>
      <c r="I998" s="12"/>
      <c r="J998" s="12"/>
      <c r="K998" s="12" t="str">
        <f t="shared" si="30"/>
        <v xml:space="preserve">Kathmandu lokanthali bhaktapur     </v>
      </c>
      <c r="L998" s="12" t="s">
        <v>8165</v>
      </c>
      <c r="M998" s="11">
        <v>9779898007933</v>
      </c>
      <c r="N998" s="11" t="s">
        <v>5884</v>
      </c>
      <c r="O998" s="11" t="s">
        <v>8139</v>
      </c>
      <c r="P998" s="11" t="s">
        <v>8166</v>
      </c>
      <c r="Q998" s="11" t="s">
        <v>8086</v>
      </c>
      <c r="R998" s="10"/>
      <c r="S998" s="10"/>
      <c r="T998" s="10"/>
    </row>
    <row r="999" spans="1:20">
      <c r="A999" s="10">
        <f t="shared" si="31"/>
        <v>997</v>
      </c>
      <c r="B999" s="12" t="s">
        <v>4800</v>
      </c>
      <c r="C999" s="12" t="s">
        <v>4131</v>
      </c>
      <c r="D999" s="12" t="s">
        <v>4979</v>
      </c>
      <c r="E999" s="12"/>
      <c r="F999" s="12"/>
      <c r="G999" s="12"/>
      <c r="H999" s="12"/>
      <c r="I999" s="12"/>
      <c r="J999" s="12"/>
      <c r="K999" s="12" t="str">
        <f t="shared" si="30"/>
        <v xml:space="preserve">Kathmandu Manamaiju      </v>
      </c>
      <c r="L999" s="12" t="s">
        <v>8167</v>
      </c>
      <c r="M999" s="11">
        <v>9851067675</v>
      </c>
      <c r="N999" s="11" t="s">
        <v>5884</v>
      </c>
      <c r="O999" s="11" t="s">
        <v>4137</v>
      </c>
      <c r="P999" s="11" t="s">
        <v>8168</v>
      </c>
      <c r="Q999" s="11" t="s">
        <v>8169</v>
      </c>
      <c r="R999" s="10"/>
      <c r="S999" s="10"/>
      <c r="T999" s="10"/>
    </row>
    <row r="1000" spans="1:20">
      <c r="A1000" s="10">
        <f t="shared" si="31"/>
        <v>998</v>
      </c>
      <c r="B1000" s="12" t="s">
        <v>4800</v>
      </c>
      <c r="C1000" s="12" t="s">
        <v>4131</v>
      </c>
      <c r="D1000" s="12" t="s">
        <v>4502</v>
      </c>
      <c r="E1000" s="12"/>
      <c r="F1000" s="12"/>
      <c r="G1000" s="12"/>
      <c r="H1000" s="12"/>
      <c r="I1000" s="12"/>
      <c r="J1000" s="12"/>
      <c r="K1000" s="12" t="str">
        <f t="shared" si="30"/>
        <v xml:space="preserve">Kathmandu nepal      </v>
      </c>
      <c r="L1000" s="12" t="s">
        <v>8170</v>
      </c>
      <c r="M1000" s="11">
        <v>9849564187</v>
      </c>
      <c r="N1000" s="11" t="s">
        <v>5884</v>
      </c>
      <c r="O1000" s="11" t="s">
        <v>4137</v>
      </c>
      <c r="P1000" s="11" t="s">
        <v>5092</v>
      </c>
      <c r="Q1000" s="11" t="s">
        <v>8171</v>
      </c>
      <c r="R1000" s="10"/>
      <c r="S1000" s="10"/>
      <c r="T1000" s="10"/>
    </row>
    <row r="1001" spans="1:20">
      <c r="A1001" s="10">
        <f t="shared" si="31"/>
        <v>999</v>
      </c>
      <c r="B1001" s="12" t="s">
        <v>4800</v>
      </c>
      <c r="C1001" s="12" t="s">
        <v>4131</v>
      </c>
      <c r="D1001" s="12" t="s">
        <v>4980</v>
      </c>
      <c r="E1001" s="12"/>
      <c r="F1001" s="12"/>
      <c r="G1001" s="12"/>
      <c r="H1001" s="12"/>
      <c r="I1001" s="12"/>
      <c r="J1001" s="12"/>
      <c r="K1001" s="12" t="str">
        <f t="shared" si="30"/>
        <v xml:space="preserve">Kathmandu shantinagar      </v>
      </c>
      <c r="L1001" s="12" t="s">
        <v>8172</v>
      </c>
      <c r="M1001" s="11">
        <v>9851076336</v>
      </c>
      <c r="N1001" s="11" t="s">
        <v>5884</v>
      </c>
      <c r="O1001" s="11" t="s">
        <v>4137</v>
      </c>
      <c r="P1001" s="11" t="s">
        <v>8173</v>
      </c>
      <c r="Q1001" s="11" t="s">
        <v>8174</v>
      </c>
      <c r="R1001" s="10"/>
      <c r="S1001" s="10"/>
      <c r="T1001" s="10"/>
    </row>
    <row r="1002" spans="1:20">
      <c r="A1002" s="10">
        <f t="shared" si="31"/>
        <v>1000</v>
      </c>
      <c r="B1002" s="12" t="s">
        <v>4800</v>
      </c>
      <c r="C1002" s="12" t="s">
        <v>4131</v>
      </c>
      <c r="D1002" s="12" t="s">
        <v>4981</v>
      </c>
      <c r="E1002" s="12"/>
      <c r="F1002" s="12"/>
      <c r="G1002" s="12"/>
      <c r="H1002" s="12"/>
      <c r="I1002" s="12"/>
      <c r="J1002" s="12"/>
      <c r="K1002" s="12" t="str">
        <f t="shared" si="30"/>
        <v xml:space="preserve">Kathmandu Tinkuney      </v>
      </c>
      <c r="L1002" s="12" t="s">
        <v>8175</v>
      </c>
      <c r="M1002" s="11">
        <v>9840150771</v>
      </c>
      <c r="N1002" s="11" t="s">
        <v>5884</v>
      </c>
      <c r="O1002" s="11" t="s">
        <v>4137</v>
      </c>
      <c r="P1002" s="11" t="s">
        <v>8176</v>
      </c>
      <c r="Q1002" s="13">
        <v>36381</v>
      </c>
      <c r="R1002" s="10"/>
      <c r="S1002" s="10"/>
      <c r="T1002" s="10"/>
    </row>
    <row r="1003" spans="1:20">
      <c r="A1003" s="10">
        <f t="shared" si="31"/>
        <v>1001</v>
      </c>
      <c r="B1003" s="12" t="s">
        <v>4800</v>
      </c>
      <c r="C1003" s="12" t="s">
        <v>4386</v>
      </c>
      <c r="D1003" s="12" t="s">
        <v>4982</v>
      </c>
      <c r="E1003" s="12"/>
      <c r="F1003" s="12"/>
      <c r="G1003" s="12"/>
      <c r="H1003" s="12"/>
      <c r="I1003" s="12"/>
      <c r="J1003" s="12"/>
      <c r="K1003" s="12" t="str">
        <f t="shared" si="30"/>
        <v xml:space="preserve">Kathmandu, Syuchatar      </v>
      </c>
      <c r="L1003" s="12" t="s">
        <v>8177</v>
      </c>
      <c r="M1003" s="11">
        <v>9851163675</v>
      </c>
      <c r="N1003" s="11" t="s">
        <v>5884</v>
      </c>
      <c r="O1003" s="11" t="s">
        <v>4137</v>
      </c>
      <c r="P1003" s="11" t="s">
        <v>8178</v>
      </c>
      <c r="Q1003" s="13">
        <v>31423</v>
      </c>
      <c r="R1003" s="10"/>
      <c r="S1003" s="10"/>
      <c r="T1003" s="10"/>
    </row>
    <row r="1004" spans="1:20">
      <c r="A1004" s="10">
        <f t="shared" si="31"/>
        <v>1002</v>
      </c>
      <c r="B1004" s="12" t="s">
        <v>4800</v>
      </c>
      <c r="C1004" s="12" t="s">
        <v>4386</v>
      </c>
      <c r="D1004" s="12" t="s">
        <v>4983</v>
      </c>
      <c r="E1004" s="12"/>
      <c r="F1004" s="12"/>
      <c r="G1004" s="12"/>
      <c r="H1004" s="12"/>
      <c r="I1004" s="12"/>
      <c r="J1004" s="12"/>
      <c r="K1004" s="12" t="str">
        <f t="shared" si="30"/>
        <v xml:space="preserve">Kathmandu, Anamanagar      </v>
      </c>
      <c r="L1004" s="12" t="s">
        <v>8179</v>
      </c>
      <c r="M1004" s="11">
        <v>9867240934</v>
      </c>
      <c r="N1004" s="11" t="s">
        <v>5884</v>
      </c>
      <c r="O1004" s="11" t="s">
        <v>4137</v>
      </c>
      <c r="P1004" s="11" t="s">
        <v>8180</v>
      </c>
      <c r="Q1004" s="13">
        <v>36740</v>
      </c>
      <c r="R1004" s="10"/>
      <c r="S1004" s="10"/>
      <c r="T1004" s="10"/>
    </row>
    <row r="1005" spans="1:20">
      <c r="A1005" s="10">
        <f t="shared" si="31"/>
        <v>1003</v>
      </c>
      <c r="B1005" s="12" t="s">
        <v>4800</v>
      </c>
      <c r="C1005" s="12" t="s">
        <v>4386</v>
      </c>
      <c r="D1005" s="12" t="s">
        <v>4121</v>
      </c>
      <c r="E1005" s="12"/>
      <c r="F1005" s="12"/>
      <c r="G1005" s="12"/>
      <c r="H1005" s="12"/>
      <c r="I1005" s="12"/>
      <c r="J1005" s="12"/>
      <c r="K1005" s="12" t="str">
        <f t="shared" si="30"/>
        <v xml:space="preserve">Kathmandu, Anamnagar      </v>
      </c>
      <c r="L1005" s="12" t="s">
        <v>8181</v>
      </c>
      <c r="M1005" s="11">
        <v>9867164966</v>
      </c>
      <c r="N1005" s="11" t="s">
        <v>5884</v>
      </c>
      <c r="O1005" s="11" t="s">
        <v>4137</v>
      </c>
      <c r="P1005" s="11" t="s">
        <v>8182</v>
      </c>
      <c r="Q1005" s="11" t="s">
        <v>8183</v>
      </c>
      <c r="R1005" s="10"/>
      <c r="S1005" s="10"/>
      <c r="T1005" s="10"/>
    </row>
    <row r="1006" spans="1:20">
      <c r="A1006" s="10">
        <f t="shared" si="31"/>
        <v>1004</v>
      </c>
      <c r="B1006" s="12" t="s">
        <v>4800</v>
      </c>
      <c r="C1006" s="12" t="s">
        <v>4386</v>
      </c>
      <c r="D1006" s="12" t="s">
        <v>4984</v>
      </c>
      <c r="E1006" s="12"/>
      <c r="F1006" s="12"/>
      <c r="G1006" s="12"/>
      <c r="H1006" s="12"/>
      <c r="I1006" s="12"/>
      <c r="J1006" s="12"/>
      <c r="K1006" s="12" t="str">
        <f t="shared" si="30"/>
        <v xml:space="preserve">Kathmandu, bafal      </v>
      </c>
      <c r="L1006" s="12" t="s">
        <v>8184</v>
      </c>
      <c r="M1006" s="11">
        <v>9849920886</v>
      </c>
      <c r="N1006" s="11" t="s">
        <v>5884</v>
      </c>
      <c r="O1006" s="11" t="s">
        <v>4137</v>
      </c>
      <c r="P1006" s="11" t="s">
        <v>8185</v>
      </c>
      <c r="Q1006" s="13">
        <v>35004</v>
      </c>
      <c r="R1006" s="10"/>
      <c r="S1006" s="10"/>
      <c r="T1006" s="10"/>
    </row>
    <row r="1007" spans="1:20">
      <c r="A1007" s="10">
        <f t="shared" si="31"/>
        <v>1005</v>
      </c>
      <c r="B1007" s="12" t="s">
        <v>4800</v>
      </c>
      <c r="C1007" s="12" t="s">
        <v>4386</v>
      </c>
      <c r="D1007" s="12" t="s">
        <v>4985</v>
      </c>
      <c r="E1007" s="12"/>
      <c r="F1007" s="12"/>
      <c r="G1007" s="12"/>
      <c r="H1007" s="12"/>
      <c r="I1007" s="12"/>
      <c r="J1007" s="12"/>
      <c r="K1007" s="12" t="str">
        <f t="shared" si="30"/>
        <v xml:space="preserve">Kathmandu, baghbazar      </v>
      </c>
      <c r="L1007" s="12" t="s">
        <v>8186</v>
      </c>
      <c r="M1007" s="11">
        <v>9808697457</v>
      </c>
      <c r="N1007" s="11" t="s">
        <v>5884</v>
      </c>
      <c r="O1007" s="11" t="s">
        <v>4137</v>
      </c>
      <c r="P1007" s="11" t="s">
        <v>8187</v>
      </c>
      <c r="Q1007" s="13">
        <v>35746</v>
      </c>
      <c r="R1007" s="10"/>
      <c r="S1007" s="10"/>
      <c r="T1007" s="10"/>
    </row>
    <row r="1008" spans="1:20">
      <c r="A1008" s="10">
        <f t="shared" si="31"/>
        <v>1006</v>
      </c>
      <c r="B1008" s="12" t="s">
        <v>4800</v>
      </c>
      <c r="C1008" s="12" t="s">
        <v>4386</v>
      </c>
      <c r="D1008" s="12" t="s">
        <v>4388</v>
      </c>
      <c r="E1008" s="12"/>
      <c r="F1008" s="12"/>
      <c r="G1008" s="12"/>
      <c r="H1008" s="12"/>
      <c r="I1008" s="12"/>
      <c r="J1008" s="12"/>
      <c r="K1008" s="12" t="str">
        <f t="shared" si="30"/>
        <v xml:space="preserve">Kathmandu, balaju      </v>
      </c>
      <c r="L1008" s="12" t="s">
        <v>8188</v>
      </c>
      <c r="M1008" s="11">
        <v>9860471262</v>
      </c>
      <c r="N1008" s="11" t="s">
        <v>5884</v>
      </c>
      <c r="O1008" s="11" t="s">
        <v>4137</v>
      </c>
      <c r="P1008" s="11" t="s">
        <v>8189</v>
      </c>
      <c r="Q1008" s="13">
        <v>35713</v>
      </c>
      <c r="R1008" s="10"/>
      <c r="S1008" s="10"/>
      <c r="T1008" s="10"/>
    </row>
    <row r="1009" spans="1:20">
      <c r="A1009" s="10">
        <f t="shared" si="31"/>
        <v>1007</v>
      </c>
      <c r="B1009" s="12" t="s">
        <v>4800</v>
      </c>
      <c r="C1009" s="12" t="s">
        <v>4386</v>
      </c>
      <c r="D1009" s="12" t="s">
        <v>4375</v>
      </c>
      <c r="E1009" s="12"/>
      <c r="F1009" s="12"/>
      <c r="G1009" s="12"/>
      <c r="H1009" s="12"/>
      <c r="I1009" s="12"/>
      <c r="J1009" s="12"/>
      <c r="K1009" s="12" t="str">
        <f t="shared" si="30"/>
        <v xml:space="preserve">Kathmandu, Banasthali      </v>
      </c>
      <c r="L1009" s="12" t="s">
        <v>8190</v>
      </c>
      <c r="M1009" s="11">
        <v>9847509452</v>
      </c>
      <c r="N1009" s="11" t="s">
        <v>5884</v>
      </c>
      <c r="O1009" s="11" t="s">
        <v>4137</v>
      </c>
      <c r="P1009" s="11" t="s">
        <v>8191</v>
      </c>
      <c r="Q1009" s="11" t="s">
        <v>8192</v>
      </c>
      <c r="R1009" s="10"/>
      <c r="S1009" s="10"/>
      <c r="T1009" s="10"/>
    </row>
    <row r="1010" spans="1:20">
      <c r="A1010" s="10">
        <f t="shared" si="31"/>
        <v>1008</v>
      </c>
      <c r="B1010" s="12" t="s">
        <v>4800</v>
      </c>
      <c r="C1010" s="12" t="s">
        <v>4386</v>
      </c>
      <c r="D1010" s="12" t="s">
        <v>4140</v>
      </c>
      <c r="E1010" s="12"/>
      <c r="F1010" s="12"/>
      <c r="G1010" s="12"/>
      <c r="H1010" s="12"/>
      <c r="I1010" s="12"/>
      <c r="J1010" s="12"/>
      <c r="K1010" s="12" t="str">
        <f t="shared" si="30"/>
        <v xml:space="preserve">Kathmandu, Baneshwor      </v>
      </c>
      <c r="L1010" s="12" t="s">
        <v>8193</v>
      </c>
      <c r="M1010" s="11">
        <v>9860971401</v>
      </c>
      <c r="N1010" s="11" t="s">
        <v>5884</v>
      </c>
      <c r="O1010" s="11" t="s">
        <v>4137</v>
      </c>
      <c r="P1010" s="11" t="s">
        <v>4822</v>
      </c>
      <c r="Q1010" s="11" t="s">
        <v>8194</v>
      </c>
      <c r="R1010" s="10"/>
      <c r="S1010" s="10"/>
      <c r="T1010" s="10"/>
    </row>
    <row r="1011" spans="1:20">
      <c r="A1011" s="10">
        <f t="shared" si="31"/>
        <v>1009</v>
      </c>
      <c r="B1011" s="12" t="s">
        <v>4800</v>
      </c>
      <c r="C1011" s="12" t="s">
        <v>4386</v>
      </c>
      <c r="D1011" s="12" t="s">
        <v>4140</v>
      </c>
      <c r="E1011" s="12"/>
      <c r="F1011" s="12"/>
      <c r="G1011" s="12"/>
      <c r="H1011" s="12"/>
      <c r="I1011" s="12"/>
      <c r="J1011" s="12"/>
      <c r="K1011" s="12" t="str">
        <f t="shared" si="30"/>
        <v xml:space="preserve">Kathmandu, Baneshwor      </v>
      </c>
      <c r="L1011" s="12" t="s">
        <v>8195</v>
      </c>
      <c r="M1011" s="11">
        <v>9862159865</v>
      </c>
      <c r="N1011" s="11" t="s">
        <v>5884</v>
      </c>
      <c r="O1011" s="11" t="s">
        <v>4137</v>
      </c>
      <c r="P1011" s="11" t="s">
        <v>6966</v>
      </c>
      <c r="Q1011" s="11" t="s">
        <v>8196</v>
      </c>
      <c r="R1011" s="10"/>
      <c r="S1011" s="10"/>
      <c r="T1011" s="10"/>
    </row>
    <row r="1012" spans="1:20">
      <c r="A1012" s="10">
        <f t="shared" si="31"/>
        <v>1010</v>
      </c>
      <c r="B1012" s="12" t="s">
        <v>4800</v>
      </c>
      <c r="C1012" s="12" t="s">
        <v>4386</v>
      </c>
      <c r="D1012" s="12" t="s">
        <v>4986</v>
      </c>
      <c r="E1012" s="12"/>
      <c r="F1012" s="12"/>
      <c r="G1012" s="12"/>
      <c r="H1012" s="12"/>
      <c r="I1012" s="12"/>
      <c r="J1012" s="12"/>
      <c r="K1012" s="12" t="str">
        <f t="shared" si="30"/>
        <v xml:space="preserve">Kathmandu, bashundhara      </v>
      </c>
      <c r="L1012" s="12" t="s">
        <v>8197</v>
      </c>
      <c r="M1012" s="11">
        <v>9860920086</v>
      </c>
      <c r="N1012" s="11" t="s">
        <v>5884</v>
      </c>
      <c r="O1012" s="11" t="s">
        <v>4137</v>
      </c>
      <c r="P1012" s="11" t="s">
        <v>8198</v>
      </c>
      <c r="Q1012" s="11" t="s">
        <v>8199</v>
      </c>
      <c r="R1012" s="10"/>
      <c r="S1012" s="10"/>
      <c r="T1012" s="10"/>
    </row>
    <row r="1013" spans="1:20">
      <c r="A1013" s="10">
        <f t="shared" si="31"/>
        <v>1011</v>
      </c>
      <c r="B1013" s="12" t="s">
        <v>4800</v>
      </c>
      <c r="C1013" s="12" t="s">
        <v>4386</v>
      </c>
      <c r="D1013" s="12" t="s">
        <v>4872</v>
      </c>
      <c r="E1013" s="12"/>
      <c r="F1013" s="12"/>
      <c r="G1013" s="12"/>
      <c r="H1013" s="12"/>
      <c r="I1013" s="12"/>
      <c r="J1013" s="12"/>
      <c r="K1013" s="12" t="str">
        <f t="shared" si="30"/>
        <v xml:space="preserve">Kathmandu, Buddhanagar      </v>
      </c>
      <c r="L1013" s="12" t="s">
        <v>8200</v>
      </c>
      <c r="M1013" s="11">
        <v>9866846311</v>
      </c>
      <c r="N1013" s="11" t="s">
        <v>5884</v>
      </c>
      <c r="O1013" s="11" t="s">
        <v>4137</v>
      </c>
      <c r="P1013" s="11" t="s">
        <v>8201</v>
      </c>
      <c r="Q1013" s="13">
        <v>36133</v>
      </c>
      <c r="R1013" s="10"/>
      <c r="S1013" s="10"/>
      <c r="T1013" s="10"/>
    </row>
    <row r="1014" spans="1:20">
      <c r="A1014" s="10">
        <f t="shared" si="31"/>
        <v>1012</v>
      </c>
      <c r="B1014" s="12" t="s">
        <v>4800</v>
      </c>
      <c r="C1014" s="12" t="s">
        <v>4386</v>
      </c>
      <c r="D1014" s="12" t="s">
        <v>4872</v>
      </c>
      <c r="E1014" s="12"/>
      <c r="F1014" s="12"/>
      <c r="G1014" s="12"/>
      <c r="H1014" s="12"/>
      <c r="I1014" s="12"/>
      <c r="J1014" s="12"/>
      <c r="K1014" s="12" t="str">
        <f t="shared" si="30"/>
        <v xml:space="preserve">Kathmandu, Buddhanagar      </v>
      </c>
      <c r="L1014" s="12" t="s">
        <v>8202</v>
      </c>
      <c r="M1014" s="11">
        <v>9851234899</v>
      </c>
      <c r="N1014" s="11" t="s">
        <v>5884</v>
      </c>
      <c r="O1014" s="11" t="s">
        <v>4137</v>
      </c>
      <c r="P1014" s="11" t="s">
        <v>4776</v>
      </c>
      <c r="Q1014" s="11" t="s">
        <v>8203</v>
      </c>
      <c r="R1014" s="10"/>
      <c r="S1014" s="10"/>
      <c r="T1014" s="10"/>
    </row>
    <row r="1015" spans="1:20">
      <c r="A1015" s="10">
        <f t="shared" si="31"/>
        <v>1013</v>
      </c>
      <c r="B1015" s="12" t="s">
        <v>4800</v>
      </c>
      <c r="C1015" s="12" t="s">
        <v>4386</v>
      </c>
      <c r="D1015" s="12" t="s">
        <v>4219</v>
      </c>
      <c r="E1015" s="12" t="s">
        <v>4125</v>
      </c>
      <c r="F1015" s="12" t="s">
        <v>4126</v>
      </c>
      <c r="G1015" s="12" t="s">
        <v>4127</v>
      </c>
      <c r="H1015" s="12"/>
      <c r="I1015" s="12"/>
      <c r="J1015" s="12"/>
      <c r="K1015" s="12" t="str">
        <f t="shared" si="30"/>
        <v xml:space="preserve">Kathmandu, Budhanilkantha municipality ward no   </v>
      </c>
      <c r="L1015" s="12" t="s">
        <v>8204</v>
      </c>
      <c r="M1015" s="11" t="s">
        <v>8205</v>
      </c>
      <c r="N1015" s="11" t="s">
        <v>5884</v>
      </c>
      <c r="O1015" s="11" t="s">
        <v>8206</v>
      </c>
      <c r="P1015" s="11" t="s">
        <v>8207</v>
      </c>
      <c r="Q1015" s="13">
        <v>35707</v>
      </c>
      <c r="R1015" s="10"/>
      <c r="S1015" s="10"/>
      <c r="T1015" s="10"/>
    </row>
    <row r="1016" spans="1:20">
      <c r="A1016" s="10">
        <f t="shared" si="31"/>
        <v>1014</v>
      </c>
      <c r="B1016" s="12" t="s">
        <v>4800</v>
      </c>
      <c r="C1016" s="12" t="s">
        <v>4386</v>
      </c>
      <c r="D1016" s="12" t="s">
        <v>4877</v>
      </c>
      <c r="E1016" s="12" t="s">
        <v>4987</v>
      </c>
      <c r="F1016" s="12" t="s">
        <v>4988</v>
      </c>
      <c r="G1016" s="12"/>
      <c r="H1016" s="12"/>
      <c r="I1016" s="12"/>
      <c r="J1016" s="12"/>
      <c r="K1016" s="12" t="str">
        <f t="shared" si="30"/>
        <v xml:space="preserve">Kathmandu, Chabahil, Gaurighat marg    </v>
      </c>
      <c r="L1016" s="12" t="s">
        <v>8208</v>
      </c>
      <c r="M1016" s="11">
        <v>9852642999</v>
      </c>
      <c r="N1016" s="11" t="s">
        <v>5884</v>
      </c>
      <c r="O1016" s="11" t="s">
        <v>4137</v>
      </c>
      <c r="P1016" s="11" t="s">
        <v>8209</v>
      </c>
      <c r="Q1016" s="11" t="s">
        <v>7835</v>
      </c>
      <c r="R1016" s="10"/>
      <c r="S1016" s="10"/>
      <c r="T1016" s="10"/>
    </row>
    <row r="1017" spans="1:20">
      <c r="A1017" s="10">
        <f t="shared" si="31"/>
        <v>1015</v>
      </c>
      <c r="B1017" s="12" t="s">
        <v>4800</v>
      </c>
      <c r="C1017" s="12" t="s">
        <v>4386</v>
      </c>
      <c r="D1017" s="12" t="s">
        <v>4989</v>
      </c>
      <c r="E1017" s="12"/>
      <c r="F1017" s="12"/>
      <c r="G1017" s="12"/>
      <c r="H1017" s="12"/>
      <c r="I1017" s="12"/>
      <c r="J1017" s="12"/>
      <c r="K1017" s="12" t="str">
        <f t="shared" si="30"/>
        <v xml:space="preserve">Kathmandu, CHAMATI      </v>
      </c>
      <c r="L1017" s="12" t="s">
        <v>8210</v>
      </c>
      <c r="M1017" s="11">
        <v>9841921551</v>
      </c>
      <c r="N1017" s="11" t="s">
        <v>5884</v>
      </c>
      <c r="O1017" s="11" t="s">
        <v>4137</v>
      </c>
      <c r="P1017" s="11" t="s">
        <v>8211</v>
      </c>
      <c r="Q1017" s="11" t="s">
        <v>8212</v>
      </c>
      <c r="R1017" s="10"/>
      <c r="S1017" s="10"/>
      <c r="T1017" s="10"/>
    </row>
    <row r="1018" spans="1:20">
      <c r="A1018" s="10">
        <f t="shared" si="31"/>
        <v>1016</v>
      </c>
      <c r="B1018" s="12" t="s">
        <v>4800</v>
      </c>
      <c r="C1018" s="12" t="s">
        <v>4386</v>
      </c>
      <c r="D1018" s="12" t="s">
        <v>4990</v>
      </c>
      <c r="E1018" s="12"/>
      <c r="F1018" s="12"/>
      <c r="G1018" s="12"/>
      <c r="H1018" s="12"/>
      <c r="I1018" s="12"/>
      <c r="J1018" s="12"/>
      <c r="K1018" s="12" t="str">
        <f t="shared" si="30"/>
        <v xml:space="preserve">Kathmandu, Chandragiri-12      </v>
      </c>
      <c r="L1018" s="12" t="s">
        <v>8213</v>
      </c>
      <c r="M1018" s="11">
        <v>9843635123</v>
      </c>
      <c r="N1018" s="11" t="s">
        <v>5884</v>
      </c>
      <c r="O1018" s="11" t="s">
        <v>4137</v>
      </c>
      <c r="P1018" s="11" t="s">
        <v>8214</v>
      </c>
      <c r="Q1018" s="11" t="s">
        <v>8215</v>
      </c>
      <c r="R1018" s="10"/>
      <c r="S1018" s="10"/>
      <c r="T1018" s="10"/>
    </row>
    <row r="1019" spans="1:20">
      <c r="A1019" s="10">
        <f t="shared" si="31"/>
        <v>1017</v>
      </c>
      <c r="B1019" s="12" t="s">
        <v>4800</v>
      </c>
      <c r="C1019" s="12" t="s">
        <v>4386</v>
      </c>
      <c r="D1019" s="12" t="s">
        <v>4991</v>
      </c>
      <c r="E1019" s="12"/>
      <c r="F1019" s="12"/>
      <c r="G1019" s="12"/>
      <c r="H1019" s="12"/>
      <c r="I1019" s="12"/>
      <c r="J1019" s="12"/>
      <c r="K1019" s="12" t="str">
        <f t="shared" si="30"/>
        <v xml:space="preserve">Kathmandu, Dhapasi      </v>
      </c>
      <c r="L1019" s="12" t="s">
        <v>8216</v>
      </c>
      <c r="M1019" s="11">
        <v>9841152278</v>
      </c>
      <c r="N1019" s="11" t="s">
        <v>5884</v>
      </c>
      <c r="O1019" s="11" t="s">
        <v>4137</v>
      </c>
      <c r="P1019" s="11" t="s">
        <v>7694</v>
      </c>
      <c r="Q1019" s="11" t="s">
        <v>8217</v>
      </c>
      <c r="R1019" s="10"/>
      <c r="S1019" s="10"/>
      <c r="T1019" s="10"/>
    </row>
    <row r="1020" spans="1:20">
      <c r="A1020" s="10">
        <f t="shared" si="31"/>
        <v>1018</v>
      </c>
      <c r="B1020" s="12" t="s">
        <v>4800</v>
      </c>
      <c r="C1020" s="12" t="s">
        <v>4386</v>
      </c>
      <c r="D1020" s="12" t="s">
        <v>4992</v>
      </c>
      <c r="E1020" s="12"/>
      <c r="F1020" s="12"/>
      <c r="G1020" s="12"/>
      <c r="H1020" s="12"/>
      <c r="I1020" s="12"/>
      <c r="J1020" s="12"/>
      <c r="K1020" s="12" t="str">
        <f t="shared" si="30"/>
        <v xml:space="preserve">Kathmandu, Dhungeydhara      </v>
      </c>
      <c r="L1020" s="12" t="s">
        <v>8218</v>
      </c>
      <c r="M1020" s="11">
        <v>9849312257</v>
      </c>
      <c r="N1020" s="11" t="s">
        <v>5884</v>
      </c>
      <c r="O1020" s="11" t="s">
        <v>4137</v>
      </c>
      <c r="P1020" s="11" t="s">
        <v>5092</v>
      </c>
      <c r="Q1020" s="11" t="s">
        <v>8219</v>
      </c>
      <c r="R1020" s="10"/>
      <c r="S1020" s="10"/>
      <c r="T1020" s="10"/>
    </row>
    <row r="1021" spans="1:20">
      <c r="A1021" s="10">
        <f t="shared" si="31"/>
        <v>1019</v>
      </c>
      <c r="B1021" s="12" t="s">
        <v>4800</v>
      </c>
      <c r="C1021" s="12" t="s">
        <v>4386</v>
      </c>
      <c r="D1021" s="12" t="s">
        <v>4923</v>
      </c>
      <c r="E1021" s="12"/>
      <c r="F1021" s="12"/>
      <c r="G1021" s="12"/>
      <c r="H1021" s="12"/>
      <c r="I1021" s="12"/>
      <c r="J1021" s="12"/>
      <c r="K1021" s="12" t="str">
        <f t="shared" si="30"/>
        <v xml:space="preserve">Kathmandu, Gongabu      </v>
      </c>
      <c r="L1021" s="12" t="s">
        <v>6169</v>
      </c>
      <c r="M1021" s="11">
        <v>9846216175</v>
      </c>
      <c r="N1021" s="11" t="s">
        <v>5884</v>
      </c>
      <c r="O1021" s="11" t="s">
        <v>4137</v>
      </c>
      <c r="P1021" s="11" t="s">
        <v>8220</v>
      </c>
      <c r="Q1021" s="11" t="s">
        <v>6153</v>
      </c>
      <c r="R1021" s="10"/>
      <c r="S1021" s="10"/>
      <c r="T1021" s="10"/>
    </row>
    <row r="1022" spans="1:20">
      <c r="A1022" s="10">
        <f t="shared" si="31"/>
        <v>1020</v>
      </c>
      <c r="B1022" s="12" t="s">
        <v>4800</v>
      </c>
      <c r="C1022" s="12" t="s">
        <v>4386</v>
      </c>
      <c r="D1022" s="12" t="s">
        <v>4993</v>
      </c>
      <c r="E1022" s="12"/>
      <c r="F1022" s="12"/>
      <c r="G1022" s="12"/>
      <c r="H1022" s="12"/>
      <c r="I1022" s="12"/>
      <c r="J1022" s="12"/>
      <c r="K1022" s="12" t="str">
        <f t="shared" si="30"/>
        <v xml:space="preserve">Kathmandu, Gopikrishna      </v>
      </c>
      <c r="L1022" s="12" t="s">
        <v>8221</v>
      </c>
      <c r="M1022" s="11">
        <v>9843701848</v>
      </c>
      <c r="N1022" s="11" t="s">
        <v>5884</v>
      </c>
      <c r="O1022" s="11" t="s">
        <v>4137</v>
      </c>
      <c r="P1022" s="11" t="s">
        <v>8222</v>
      </c>
      <c r="Q1022" s="13">
        <v>34377</v>
      </c>
      <c r="R1022" s="10"/>
      <c r="S1022" s="10"/>
      <c r="T1022" s="10"/>
    </row>
    <row r="1023" spans="1:20">
      <c r="A1023" s="10">
        <f t="shared" si="31"/>
        <v>1021</v>
      </c>
      <c r="B1023" s="12" t="s">
        <v>4800</v>
      </c>
      <c r="C1023" s="12" t="s">
        <v>4386</v>
      </c>
      <c r="D1023" s="12" t="s">
        <v>4994</v>
      </c>
      <c r="E1023" s="12"/>
      <c r="F1023" s="12"/>
      <c r="G1023" s="12"/>
      <c r="H1023" s="12"/>
      <c r="I1023" s="12"/>
      <c r="J1023" s="12"/>
      <c r="K1023" s="12" t="str">
        <f t="shared" si="30"/>
        <v xml:space="preserve">Kathmandu, Jadibuti      </v>
      </c>
      <c r="L1023" s="12" t="s">
        <v>8223</v>
      </c>
      <c r="M1023" s="11">
        <v>9851123950</v>
      </c>
      <c r="N1023" s="11" t="s">
        <v>5884</v>
      </c>
      <c r="O1023" s="11" t="s">
        <v>4137</v>
      </c>
      <c r="P1023" s="11" t="s">
        <v>8224</v>
      </c>
      <c r="Q1023" s="11" t="s">
        <v>8225</v>
      </c>
      <c r="R1023" s="10"/>
      <c r="S1023" s="10"/>
      <c r="T1023" s="10"/>
    </row>
    <row r="1024" spans="1:20">
      <c r="A1024" s="10">
        <f t="shared" si="31"/>
        <v>1022</v>
      </c>
      <c r="B1024" s="12" t="s">
        <v>4800</v>
      </c>
      <c r="C1024" s="12" t="s">
        <v>4386</v>
      </c>
      <c r="D1024" s="12" t="s">
        <v>4994</v>
      </c>
      <c r="E1024" s="12"/>
      <c r="F1024" s="12"/>
      <c r="G1024" s="12"/>
      <c r="H1024" s="12"/>
      <c r="I1024" s="12"/>
      <c r="J1024" s="12"/>
      <c r="K1024" s="12" t="str">
        <f t="shared" si="30"/>
        <v xml:space="preserve">Kathmandu, Jadibuti      </v>
      </c>
      <c r="L1024" s="12" t="s">
        <v>8226</v>
      </c>
      <c r="M1024" s="11">
        <v>9843407736</v>
      </c>
      <c r="N1024" s="11" t="s">
        <v>5884</v>
      </c>
      <c r="O1024" s="11" t="s">
        <v>4137</v>
      </c>
      <c r="P1024" s="11" t="s">
        <v>8224</v>
      </c>
      <c r="Q1024" s="11" t="s">
        <v>8227</v>
      </c>
      <c r="R1024" s="10"/>
      <c r="S1024" s="10"/>
      <c r="T1024" s="10"/>
    </row>
    <row r="1025" spans="1:20">
      <c r="A1025" s="10">
        <f t="shared" si="31"/>
        <v>1023</v>
      </c>
      <c r="B1025" s="12" t="s">
        <v>4800</v>
      </c>
      <c r="C1025" s="12" t="s">
        <v>4386</v>
      </c>
      <c r="D1025" s="12" t="s">
        <v>4614</v>
      </c>
      <c r="E1025" s="12" t="s">
        <v>4702</v>
      </c>
      <c r="F1025" s="12" t="s">
        <v>4995</v>
      </c>
      <c r="G1025" s="12"/>
      <c r="H1025" s="12"/>
      <c r="I1025" s="12"/>
      <c r="J1025" s="12"/>
      <c r="K1025" s="12" t="str">
        <f t="shared" si="30"/>
        <v xml:space="preserve">Kathmandu, Kageshwori Manohara 09,hattidada,g    </v>
      </c>
      <c r="L1025" s="12" t="s">
        <v>8228</v>
      </c>
      <c r="M1025" s="11">
        <v>9851210159</v>
      </c>
      <c r="N1025" s="11" t="s">
        <v>5884</v>
      </c>
      <c r="O1025" s="11" t="s">
        <v>4137</v>
      </c>
      <c r="P1025" s="11" t="s">
        <v>8229</v>
      </c>
      <c r="Q1025" s="11" t="s">
        <v>8230</v>
      </c>
      <c r="R1025" s="10"/>
      <c r="S1025" s="10"/>
      <c r="T1025" s="10"/>
    </row>
    <row r="1026" spans="1:20">
      <c r="A1026" s="10">
        <f t="shared" si="31"/>
        <v>1024</v>
      </c>
      <c r="B1026" s="12" t="s">
        <v>4800</v>
      </c>
      <c r="C1026" s="12" t="s">
        <v>4386</v>
      </c>
      <c r="D1026" s="12" t="s">
        <v>4996</v>
      </c>
      <c r="E1026" s="12"/>
      <c r="F1026" s="12"/>
      <c r="G1026" s="12"/>
      <c r="H1026" s="12"/>
      <c r="I1026" s="12"/>
      <c r="J1026" s="12"/>
      <c r="K1026" s="12" t="str">
        <f t="shared" si="30"/>
        <v xml:space="preserve">Kathmandu, Kandaghari      </v>
      </c>
      <c r="L1026" s="12" t="s">
        <v>8231</v>
      </c>
      <c r="M1026" s="11">
        <v>9843149278</v>
      </c>
      <c r="N1026" s="11" t="s">
        <v>5884</v>
      </c>
      <c r="O1026" s="11" t="s">
        <v>4137</v>
      </c>
      <c r="P1026" s="11" t="s">
        <v>4278</v>
      </c>
      <c r="Q1026" s="11" t="s">
        <v>8232</v>
      </c>
      <c r="R1026" s="10"/>
      <c r="S1026" s="10"/>
      <c r="T1026" s="10"/>
    </row>
    <row r="1027" spans="1:20">
      <c r="A1027" s="10">
        <f t="shared" si="31"/>
        <v>1025</v>
      </c>
      <c r="B1027" s="12" t="s">
        <v>4800</v>
      </c>
      <c r="C1027" s="12" t="s">
        <v>4386</v>
      </c>
      <c r="D1027" s="12" t="s">
        <v>4713</v>
      </c>
      <c r="E1027" s="12"/>
      <c r="F1027" s="12"/>
      <c r="G1027" s="12"/>
      <c r="H1027" s="12"/>
      <c r="I1027" s="12"/>
      <c r="J1027" s="12"/>
      <c r="K1027" s="12" t="str">
        <f t="shared" ref="K1027:K1090" si="32">CONCATENATE(C1027," ",D1027," ",E1027," ",F1027," ",G1027," ",H1027," ",I1027," ",J1027)</f>
        <v xml:space="preserve">Kathmandu, Kapan      </v>
      </c>
      <c r="L1027" s="12" t="s">
        <v>8233</v>
      </c>
      <c r="M1027" s="11">
        <v>9843008183</v>
      </c>
      <c r="N1027" s="11" t="s">
        <v>5884</v>
      </c>
      <c r="O1027" s="11" t="s">
        <v>6067</v>
      </c>
      <c r="P1027" s="11" t="s">
        <v>8234</v>
      </c>
      <c r="Q1027" s="11" t="s">
        <v>8235</v>
      </c>
      <c r="R1027" s="10"/>
      <c r="S1027" s="10"/>
      <c r="T1027" s="10"/>
    </row>
    <row r="1028" spans="1:20">
      <c r="A1028" s="10">
        <f t="shared" si="31"/>
        <v>1026</v>
      </c>
      <c r="B1028" s="12" t="s">
        <v>4800</v>
      </c>
      <c r="C1028" s="12" t="s">
        <v>4398</v>
      </c>
      <c r="D1028" s="12" t="s">
        <v>4378</v>
      </c>
      <c r="E1028" s="12"/>
      <c r="F1028" s="12"/>
      <c r="G1028" s="12"/>
      <c r="H1028" s="12"/>
      <c r="I1028" s="12"/>
      <c r="J1028" s="12"/>
      <c r="K1028" s="12" t="str">
        <f t="shared" si="32"/>
        <v xml:space="preserve">kathmandu, kirtipur      </v>
      </c>
      <c r="L1028" s="12" t="s">
        <v>8236</v>
      </c>
      <c r="M1028" s="11">
        <v>9843521983</v>
      </c>
      <c r="N1028" s="11" t="s">
        <v>5884</v>
      </c>
      <c r="O1028" s="11" t="s">
        <v>4137</v>
      </c>
      <c r="P1028" s="11" t="s">
        <v>8237</v>
      </c>
      <c r="Q1028" s="13">
        <v>35864</v>
      </c>
      <c r="R1028" s="10"/>
      <c r="S1028" s="10"/>
      <c r="T1028" s="10"/>
    </row>
    <row r="1029" spans="1:20">
      <c r="A1029" s="10">
        <f t="shared" ref="A1029:A1092" si="33">A1028+1</f>
        <v>1027</v>
      </c>
      <c r="B1029" s="12" t="s">
        <v>4800</v>
      </c>
      <c r="C1029" s="12" t="s">
        <v>4386</v>
      </c>
      <c r="D1029" s="12" t="s">
        <v>4401</v>
      </c>
      <c r="E1029" s="12"/>
      <c r="F1029" s="12"/>
      <c r="G1029" s="12"/>
      <c r="H1029" s="12"/>
      <c r="I1029" s="12"/>
      <c r="J1029" s="12"/>
      <c r="K1029" s="12" t="str">
        <f t="shared" si="32"/>
        <v xml:space="preserve">Kathmandu, Kirtipur      </v>
      </c>
      <c r="L1029" s="12" t="s">
        <v>8238</v>
      </c>
      <c r="M1029" s="11">
        <v>9846493767</v>
      </c>
      <c r="N1029" s="11" t="s">
        <v>5884</v>
      </c>
      <c r="O1029" s="11" t="s">
        <v>4137</v>
      </c>
      <c r="P1029" s="11" t="s">
        <v>8239</v>
      </c>
      <c r="Q1029" s="11" t="s">
        <v>8240</v>
      </c>
      <c r="R1029" s="10"/>
      <c r="S1029" s="10"/>
      <c r="T1029" s="10"/>
    </row>
    <row r="1030" spans="1:20">
      <c r="A1030" s="10">
        <f t="shared" si="33"/>
        <v>1028</v>
      </c>
      <c r="B1030" s="12" t="s">
        <v>4800</v>
      </c>
      <c r="C1030" s="12" t="s">
        <v>4386</v>
      </c>
      <c r="D1030" s="12" t="s">
        <v>4367</v>
      </c>
      <c r="E1030" s="12"/>
      <c r="F1030" s="12"/>
      <c r="G1030" s="12"/>
      <c r="H1030" s="12"/>
      <c r="I1030" s="12"/>
      <c r="J1030" s="12"/>
      <c r="K1030" s="12" t="str">
        <f t="shared" si="32"/>
        <v xml:space="preserve">Kathmandu, Koteshwor      </v>
      </c>
      <c r="L1030" s="12" t="s">
        <v>8241</v>
      </c>
      <c r="M1030" s="11">
        <v>9849576345</v>
      </c>
      <c r="N1030" s="11" t="s">
        <v>5884</v>
      </c>
      <c r="O1030" s="11" t="s">
        <v>4137</v>
      </c>
      <c r="P1030" s="11" t="s">
        <v>8242</v>
      </c>
      <c r="Q1030" s="13">
        <v>33791</v>
      </c>
      <c r="R1030" s="10"/>
      <c r="S1030" s="10"/>
      <c r="T1030" s="10"/>
    </row>
    <row r="1031" spans="1:20">
      <c r="A1031" s="10">
        <f t="shared" si="33"/>
        <v>1029</v>
      </c>
      <c r="B1031" s="12" t="s">
        <v>4800</v>
      </c>
      <c r="C1031" s="12" t="s">
        <v>4386</v>
      </c>
      <c r="D1031" s="12" t="s">
        <v>4997</v>
      </c>
      <c r="E1031" s="12"/>
      <c r="F1031" s="12"/>
      <c r="G1031" s="12"/>
      <c r="H1031" s="12"/>
      <c r="I1031" s="12"/>
      <c r="J1031" s="12"/>
      <c r="K1031" s="12" t="str">
        <f t="shared" si="32"/>
        <v xml:space="preserve">Kathmandu, koteshwor      </v>
      </c>
      <c r="L1031" s="12" t="s">
        <v>8243</v>
      </c>
      <c r="M1031" s="11">
        <v>9845706760</v>
      </c>
      <c r="N1031" s="11" t="s">
        <v>5884</v>
      </c>
      <c r="O1031" s="11" t="s">
        <v>4137</v>
      </c>
      <c r="P1031" s="11" t="s">
        <v>8244</v>
      </c>
      <c r="Q1031" s="11" t="s">
        <v>6979</v>
      </c>
      <c r="R1031" s="10"/>
      <c r="S1031" s="10"/>
      <c r="T1031" s="10"/>
    </row>
    <row r="1032" spans="1:20">
      <c r="A1032" s="10">
        <f t="shared" si="33"/>
        <v>1030</v>
      </c>
      <c r="B1032" s="12" t="s">
        <v>4800</v>
      </c>
      <c r="C1032" s="12" t="s">
        <v>4386</v>
      </c>
      <c r="D1032" s="12" t="s">
        <v>4997</v>
      </c>
      <c r="E1032" s="12"/>
      <c r="F1032" s="12"/>
      <c r="G1032" s="12"/>
      <c r="H1032" s="12"/>
      <c r="I1032" s="12"/>
      <c r="J1032" s="12"/>
      <c r="K1032" s="12" t="str">
        <f t="shared" si="32"/>
        <v xml:space="preserve">Kathmandu, koteshwor      </v>
      </c>
      <c r="L1032" s="12" t="s">
        <v>8245</v>
      </c>
      <c r="M1032" s="11">
        <v>9803053456</v>
      </c>
      <c r="N1032" s="11" t="s">
        <v>5884</v>
      </c>
      <c r="O1032" s="11" t="s">
        <v>4137</v>
      </c>
      <c r="P1032" s="11" t="s">
        <v>8246</v>
      </c>
      <c r="Q1032" s="11" t="s">
        <v>8247</v>
      </c>
      <c r="R1032" s="10"/>
      <c r="S1032" s="10"/>
      <c r="T1032" s="10"/>
    </row>
    <row r="1033" spans="1:20">
      <c r="A1033" s="10">
        <f t="shared" si="33"/>
        <v>1031</v>
      </c>
      <c r="B1033" s="12" t="s">
        <v>4800</v>
      </c>
      <c r="C1033" s="12" t="s">
        <v>4386</v>
      </c>
      <c r="D1033" s="12" t="s">
        <v>4998</v>
      </c>
      <c r="E1033" s="12"/>
      <c r="F1033" s="12"/>
      <c r="G1033" s="12"/>
      <c r="H1033" s="12"/>
      <c r="I1033" s="12"/>
      <c r="J1033" s="12"/>
      <c r="K1033" s="12" t="str">
        <f t="shared" si="32"/>
        <v xml:space="preserve">Kathmandu, koteswar      </v>
      </c>
      <c r="L1033" s="12" t="s">
        <v>8248</v>
      </c>
      <c r="M1033" s="11">
        <v>9861989180</v>
      </c>
      <c r="N1033" s="11" t="s">
        <v>5884</v>
      </c>
      <c r="O1033" s="11" t="s">
        <v>4137</v>
      </c>
      <c r="P1033" s="11" t="s">
        <v>8249</v>
      </c>
      <c r="Q1033" s="11" t="s">
        <v>8250</v>
      </c>
      <c r="R1033" s="10"/>
      <c r="S1033" s="10"/>
      <c r="T1033" s="10"/>
    </row>
    <row r="1034" spans="1:20">
      <c r="A1034" s="10">
        <f t="shared" si="33"/>
        <v>1032</v>
      </c>
      <c r="B1034" s="12" t="s">
        <v>4800</v>
      </c>
      <c r="C1034" s="12" t="s">
        <v>4386</v>
      </c>
      <c r="D1034" s="12" t="s">
        <v>4999</v>
      </c>
      <c r="E1034" s="12"/>
      <c r="F1034" s="12"/>
      <c r="G1034" s="12"/>
      <c r="H1034" s="12"/>
      <c r="I1034" s="12"/>
      <c r="J1034" s="12"/>
      <c r="K1034" s="12" t="str">
        <f t="shared" si="32"/>
        <v xml:space="preserve">Kathmandu, Naikap      </v>
      </c>
      <c r="L1034" s="12" t="s">
        <v>8251</v>
      </c>
      <c r="M1034" s="11">
        <v>9803614380</v>
      </c>
      <c r="N1034" s="11" t="s">
        <v>5884</v>
      </c>
      <c r="O1034" s="11" t="s">
        <v>8252</v>
      </c>
      <c r="P1034" s="11" t="s">
        <v>8253</v>
      </c>
      <c r="Q1034" s="11" t="s">
        <v>8254</v>
      </c>
      <c r="R1034" s="10"/>
      <c r="S1034" s="10"/>
      <c r="T1034" s="10"/>
    </row>
    <row r="1035" spans="1:20">
      <c r="A1035" s="10">
        <f t="shared" si="33"/>
        <v>1033</v>
      </c>
      <c r="B1035" s="12" t="s">
        <v>4800</v>
      </c>
      <c r="C1035" s="12" t="s">
        <v>4386</v>
      </c>
      <c r="D1035" s="12" t="s">
        <v>5000</v>
      </c>
      <c r="E1035" s="12"/>
      <c r="F1035" s="12"/>
      <c r="G1035" s="12"/>
      <c r="H1035" s="12"/>
      <c r="I1035" s="12"/>
      <c r="J1035" s="12"/>
      <c r="K1035" s="12" t="str">
        <f t="shared" si="32"/>
        <v xml:space="preserve">Kathmandu, Nepal.      </v>
      </c>
      <c r="L1035" s="12" t="s">
        <v>8255</v>
      </c>
      <c r="M1035" s="11">
        <v>-9843620723</v>
      </c>
      <c r="N1035" s="11" t="s">
        <v>5884</v>
      </c>
      <c r="O1035" s="11" t="s">
        <v>4137</v>
      </c>
      <c r="P1035" s="11" t="s">
        <v>8256</v>
      </c>
      <c r="Q1035" s="11" t="s">
        <v>6439</v>
      </c>
      <c r="R1035" s="10"/>
      <c r="S1035" s="10"/>
      <c r="T1035" s="10"/>
    </row>
    <row r="1036" spans="1:20">
      <c r="A1036" s="10">
        <f t="shared" si="33"/>
        <v>1034</v>
      </c>
      <c r="B1036" s="12" t="s">
        <v>4800</v>
      </c>
      <c r="C1036" s="12" t="s">
        <v>4386</v>
      </c>
      <c r="D1036" s="12" t="s">
        <v>4415</v>
      </c>
      <c r="E1036" s="12"/>
      <c r="F1036" s="12"/>
      <c r="G1036" s="12"/>
      <c r="H1036" s="12"/>
      <c r="I1036" s="12"/>
      <c r="J1036" s="12"/>
      <c r="K1036" s="12" t="str">
        <f t="shared" si="32"/>
        <v xml:space="preserve">Kathmandu, Pepsicola      </v>
      </c>
      <c r="L1036" s="12" t="s">
        <v>8257</v>
      </c>
      <c r="M1036" s="11">
        <v>9843140578</v>
      </c>
      <c r="N1036" s="11" t="s">
        <v>5884</v>
      </c>
      <c r="O1036" s="11" t="s">
        <v>4137</v>
      </c>
      <c r="P1036" s="11" t="s">
        <v>8258</v>
      </c>
      <c r="Q1036" s="11" t="s">
        <v>8259</v>
      </c>
      <c r="R1036" s="10"/>
      <c r="S1036" s="10"/>
      <c r="T1036" s="10"/>
    </row>
    <row r="1037" spans="1:20">
      <c r="A1037" s="10">
        <f t="shared" si="33"/>
        <v>1035</v>
      </c>
      <c r="B1037" s="12" t="s">
        <v>4800</v>
      </c>
      <c r="C1037" s="12" t="s">
        <v>4386</v>
      </c>
      <c r="D1037" s="12" t="s">
        <v>5001</v>
      </c>
      <c r="E1037" s="12"/>
      <c r="F1037" s="12"/>
      <c r="G1037" s="12"/>
      <c r="H1037" s="12"/>
      <c r="I1037" s="12"/>
      <c r="J1037" s="12"/>
      <c r="K1037" s="12" t="str">
        <f t="shared" si="32"/>
        <v xml:space="preserve">Kathmandu, Pepsi-Cola      </v>
      </c>
      <c r="L1037" s="12" t="s">
        <v>8260</v>
      </c>
      <c r="M1037" s="11">
        <v>9823784664</v>
      </c>
      <c r="N1037" s="11" t="s">
        <v>5884</v>
      </c>
      <c r="O1037" s="11" t="s">
        <v>4137</v>
      </c>
      <c r="P1037" s="11" t="s">
        <v>6070</v>
      </c>
      <c r="Q1037" s="11" t="s">
        <v>8261</v>
      </c>
      <c r="R1037" s="10"/>
      <c r="S1037" s="10"/>
      <c r="T1037" s="10"/>
    </row>
    <row r="1038" spans="1:20">
      <c r="A1038" s="10">
        <f t="shared" si="33"/>
        <v>1036</v>
      </c>
      <c r="B1038" s="12" t="s">
        <v>4800</v>
      </c>
      <c r="C1038" s="12" t="s">
        <v>4386</v>
      </c>
      <c r="D1038" s="12" t="s">
        <v>5002</v>
      </c>
      <c r="E1038" s="12"/>
      <c r="F1038" s="12"/>
      <c r="G1038" s="12"/>
      <c r="H1038" s="12"/>
      <c r="I1038" s="12"/>
      <c r="J1038" s="12"/>
      <c r="K1038" s="12" t="str">
        <f t="shared" si="32"/>
        <v xml:space="preserve">Kathmandu, Ratopool      </v>
      </c>
      <c r="L1038" s="12" t="s">
        <v>8262</v>
      </c>
      <c r="M1038" s="11">
        <v>9862639999</v>
      </c>
      <c r="N1038" s="11" t="s">
        <v>5884</v>
      </c>
      <c r="O1038" s="11" t="s">
        <v>4137</v>
      </c>
      <c r="P1038" s="11" t="s">
        <v>7293</v>
      </c>
      <c r="Q1038" s="13">
        <v>33096</v>
      </c>
      <c r="R1038" s="10"/>
      <c r="S1038" s="10"/>
      <c r="T1038" s="10"/>
    </row>
    <row r="1039" spans="1:20">
      <c r="A1039" s="10">
        <f t="shared" si="33"/>
        <v>1037</v>
      </c>
      <c r="B1039" s="12" t="s">
        <v>4800</v>
      </c>
      <c r="C1039" s="12" t="s">
        <v>4386</v>
      </c>
      <c r="D1039" s="12" t="s">
        <v>4770</v>
      </c>
      <c r="E1039" s="12"/>
      <c r="F1039" s="12"/>
      <c r="G1039" s="12"/>
      <c r="H1039" s="12"/>
      <c r="I1039" s="12"/>
      <c r="J1039" s="12"/>
      <c r="K1039" s="12" t="str">
        <f t="shared" si="32"/>
        <v xml:space="preserve">Kathmandu, Shantinagar      </v>
      </c>
      <c r="L1039" s="12" t="s">
        <v>8263</v>
      </c>
      <c r="M1039" s="11">
        <v>9805993159</v>
      </c>
      <c r="N1039" s="11" t="s">
        <v>5884</v>
      </c>
      <c r="O1039" s="11" t="s">
        <v>4137</v>
      </c>
      <c r="P1039" s="11" t="s">
        <v>8264</v>
      </c>
      <c r="Q1039" s="11" t="s">
        <v>8265</v>
      </c>
      <c r="R1039" s="10"/>
      <c r="S1039" s="10"/>
      <c r="T1039" s="10"/>
    </row>
    <row r="1040" spans="1:20">
      <c r="A1040" s="10">
        <f t="shared" si="33"/>
        <v>1038</v>
      </c>
      <c r="B1040" s="12" t="s">
        <v>4800</v>
      </c>
      <c r="C1040" s="12" t="s">
        <v>4386</v>
      </c>
      <c r="D1040" s="12" t="s">
        <v>5003</v>
      </c>
      <c r="E1040" s="12" t="s">
        <v>4140</v>
      </c>
      <c r="F1040" s="12"/>
      <c r="G1040" s="12"/>
      <c r="H1040" s="12"/>
      <c r="I1040" s="12"/>
      <c r="J1040" s="12"/>
      <c r="K1040" s="12" t="str">
        <f t="shared" si="32"/>
        <v xml:space="preserve">Kathmandu, Shantinagar, Baneshwor     </v>
      </c>
      <c r="L1040" s="12" t="s">
        <v>8266</v>
      </c>
      <c r="M1040" s="11">
        <v>9860298829</v>
      </c>
      <c r="N1040" s="11" t="s">
        <v>5884</v>
      </c>
      <c r="O1040" s="11" t="s">
        <v>4137</v>
      </c>
      <c r="P1040" s="11" t="s">
        <v>8267</v>
      </c>
      <c r="Q1040" s="11" t="s">
        <v>8268</v>
      </c>
      <c r="R1040" s="10"/>
      <c r="S1040" s="10"/>
      <c r="T1040" s="10"/>
    </row>
    <row r="1041" spans="1:20">
      <c r="A1041" s="10">
        <f t="shared" si="33"/>
        <v>1039</v>
      </c>
      <c r="B1041" s="12" t="s">
        <v>4800</v>
      </c>
      <c r="C1041" s="12" t="s">
        <v>4386</v>
      </c>
      <c r="D1041" s="12" t="s">
        <v>5004</v>
      </c>
      <c r="E1041" s="12"/>
      <c r="F1041" s="12"/>
      <c r="G1041" s="12"/>
      <c r="H1041" s="12"/>
      <c r="I1041" s="12"/>
      <c r="J1041" s="12"/>
      <c r="K1041" s="12" t="str">
        <f t="shared" si="32"/>
        <v xml:space="preserve">Kathmandu, Sinamangal      </v>
      </c>
      <c r="L1041" s="12" t="s">
        <v>8269</v>
      </c>
      <c r="M1041" s="11">
        <v>9840836999</v>
      </c>
      <c r="N1041" s="11" t="s">
        <v>5884</v>
      </c>
      <c r="O1041" s="11" t="s">
        <v>4137</v>
      </c>
      <c r="P1041" s="11" t="s">
        <v>8270</v>
      </c>
      <c r="Q1041" s="11" t="s">
        <v>8271</v>
      </c>
      <c r="R1041" s="10"/>
      <c r="S1041" s="10"/>
      <c r="T1041" s="10"/>
    </row>
    <row r="1042" spans="1:20">
      <c r="A1042" s="10">
        <f t="shared" si="33"/>
        <v>1040</v>
      </c>
      <c r="B1042" s="12" t="s">
        <v>4800</v>
      </c>
      <c r="C1042" s="12" t="s">
        <v>4386</v>
      </c>
      <c r="D1042" s="12" t="s">
        <v>5005</v>
      </c>
      <c r="E1042" s="12"/>
      <c r="F1042" s="12"/>
      <c r="G1042" s="12"/>
      <c r="H1042" s="12"/>
      <c r="I1042" s="12"/>
      <c r="J1042" s="12"/>
      <c r="K1042" s="12" t="str">
        <f t="shared" si="32"/>
        <v xml:space="preserve">Kathmandu, Sitapaila      </v>
      </c>
      <c r="L1042" s="12" t="s">
        <v>8272</v>
      </c>
      <c r="M1042" s="11">
        <v>9810204547</v>
      </c>
      <c r="N1042" s="11" t="s">
        <v>5884</v>
      </c>
      <c r="O1042" s="11" t="s">
        <v>4137</v>
      </c>
      <c r="P1042" s="11" t="s">
        <v>7694</v>
      </c>
      <c r="Q1042" s="11" t="s">
        <v>8273</v>
      </c>
      <c r="R1042" s="10"/>
      <c r="S1042" s="10"/>
      <c r="T1042" s="10"/>
    </row>
    <row r="1043" spans="1:20">
      <c r="A1043" s="10">
        <f t="shared" si="33"/>
        <v>1041</v>
      </c>
      <c r="B1043" s="12" t="s">
        <v>4800</v>
      </c>
      <c r="C1043" s="12" t="s">
        <v>4386</v>
      </c>
      <c r="D1043" s="12" t="s">
        <v>4632</v>
      </c>
      <c r="E1043" s="12" t="s">
        <v>4125</v>
      </c>
      <c r="F1043" s="12" t="s">
        <v>4126</v>
      </c>
      <c r="G1043" s="12" t="s">
        <v>4795</v>
      </c>
      <c r="H1043" s="12">
        <v>9</v>
      </c>
      <c r="I1043" s="12"/>
      <c r="J1043" s="12"/>
      <c r="K1043" s="12" t="str">
        <f t="shared" si="32"/>
        <v xml:space="preserve">Kathmandu, Tarkeshwor municipality ward no. 9  </v>
      </c>
      <c r="L1043" s="12" t="s">
        <v>6577</v>
      </c>
      <c r="M1043" s="11">
        <v>9860304854</v>
      </c>
      <c r="N1043" s="11" t="s">
        <v>5884</v>
      </c>
      <c r="O1043" s="11" t="s">
        <v>4137</v>
      </c>
      <c r="P1043" s="11" t="s">
        <v>8274</v>
      </c>
      <c r="Q1043" s="11" t="s">
        <v>8275</v>
      </c>
      <c r="R1043" s="10"/>
      <c r="S1043" s="10"/>
      <c r="T1043" s="10"/>
    </row>
    <row r="1044" spans="1:20">
      <c r="A1044" s="10">
        <f t="shared" si="33"/>
        <v>1042</v>
      </c>
      <c r="B1044" s="12" t="s">
        <v>4800</v>
      </c>
      <c r="C1044" s="12" t="s">
        <v>5006</v>
      </c>
      <c r="D1044" s="12"/>
      <c r="E1044" s="12"/>
      <c r="F1044" s="12"/>
      <c r="G1044" s="12"/>
      <c r="H1044" s="12"/>
      <c r="I1044" s="12"/>
      <c r="J1044" s="12"/>
      <c r="K1044" s="12" t="str">
        <f t="shared" si="32"/>
        <v xml:space="preserve">Kathmandu,baneshwor       </v>
      </c>
      <c r="L1044" s="12" t="s">
        <v>8276</v>
      </c>
      <c r="M1044" s="11">
        <v>9842626338</v>
      </c>
      <c r="N1044" s="11" t="s">
        <v>5884</v>
      </c>
      <c r="O1044" s="11" t="s">
        <v>4137</v>
      </c>
      <c r="P1044" s="11" t="s">
        <v>8277</v>
      </c>
      <c r="Q1044" s="11" t="s">
        <v>8278</v>
      </c>
      <c r="R1044" s="10"/>
      <c r="S1044" s="10"/>
      <c r="T1044" s="10"/>
    </row>
    <row r="1045" spans="1:20">
      <c r="A1045" s="10">
        <f t="shared" si="33"/>
        <v>1043</v>
      </c>
      <c r="B1045" s="12" t="s">
        <v>4800</v>
      </c>
      <c r="C1045" s="12" t="s">
        <v>5007</v>
      </c>
      <c r="D1045" s="12"/>
      <c r="E1045" s="12"/>
      <c r="F1045" s="12"/>
      <c r="G1045" s="12"/>
      <c r="H1045" s="12"/>
      <c r="I1045" s="12"/>
      <c r="J1045" s="12"/>
      <c r="K1045" s="12" t="str">
        <f t="shared" si="32"/>
        <v xml:space="preserve">Kathmandu,Kalopul       </v>
      </c>
      <c r="L1045" s="12" t="s">
        <v>8279</v>
      </c>
      <c r="M1045" s="11">
        <v>9861669030</v>
      </c>
      <c r="N1045" s="11" t="s">
        <v>5884</v>
      </c>
      <c r="O1045" s="11" t="s">
        <v>4137</v>
      </c>
      <c r="P1045" s="11" t="s">
        <v>8280</v>
      </c>
      <c r="Q1045" s="11" t="s">
        <v>8281</v>
      </c>
      <c r="R1045" s="10"/>
      <c r="S1045" s="10"/>
      <c r="T1045" s="10"/>
    </row>
    <row r="1046" spans="1:20">
      <c r="A1046" s="10">
        <f t="shared" si="33"/>
        <v>1044</v>
      </c>
      <c r="B1046" s="12" t="s">
        <v>4800</v>
      </c>
      <c r="C1046" s="12" t="s">
        <v>5008</v>
      </c>
      <c r="D1046" s="12"/>
      <c r="E1046" s="12"/>
      <c r="F1046" s="12"/>
      <c r="G1046" s="12"/>
      <c r="H1046" s="12"/>
      <c r="I1046" s="12"/>
      <c r="J1046" s="12"/>
      <c r="K1046" s="12" t="str">
        <f t="shared" si="32"/>
        <v xml:space="preserve">Kathmandu,Nepaltar       </v>
      </c>
      <c r="L1046" s="12" t="s">
        <v>8282</v>
      </c>
      <c r="M1046" s="11">
        <v>9860880589</v>
      </c>
      <c r="N1046" s="11" t="s">
        <v>5884</v>
      </c>
      <c r="O1046" s="11" t="s">
        <v>4137</v>
      </c>
      <c r="P1046" s="11" t="s">
        <v>8283</v>
      </c>
      <c r="Q1046" s="11" t="s">
        <v>8284</v>
      </c>
      <c r="R1046" s="10"/>
      <c r="S1046" s="10"/>
      <c r="T1046" s="10"/>
    </row>
    <row r="1047" spans="1:20">
      <c r="A1047" s="10">
        <f t="shared" si="33"/>
        <v>1045</v>
      </c>
      <c r="B1047" s="12" t="s">
        <v>4800</v>
      </c>
      <c r="C1047" s="12" t="s">
        <v>5009</v>
      </c>
      <c r="D1047" s="12"/>
      <c r="E1047" s="12"/>
      <c r="F1047" s="12"/>
      <c r="G1047" s="12"/>
      <c r="H1047" s="12"/>
      <c r="I1047" s="12"/>
      <c r="J1047" s="12"/>
      <c r="K1047" s="12" t="str">
        <f t="shared" si="32"/>
        <v xml:space="preserve">Kaushaltar,Bhaktapur       </v>
      </c>
      <c r="L1047" s="12" t="s">
        <v>8285</v>
      </c>
      <c r="M1047" s="11">
        <v>9840018706</v>
      </c>
      <c r="N1047" s="11" t="s">
        <v>5884</v>
      </c>
      <c r="O1047" s="11" t="s">
        <v>4137</v>
      </c>
      <c r="P1047" s="11" t="s">
        <v>8286</v>
      </c>
      <c r="Q1047" s="13">
        <v>35310</v>
      </c>
      <c r="R1047" s="10"/>
      <c r="S1047" s="10"/>
      <c r="T1047" s="10"/>
    </row>
    <row r="1048" spans="1:20">
      <c r="A1048" s="10">
        <f t="shared" si="33"/>
        <v>1046</v>
      </c>
      <c r="B1048" s="12" t="s">
        <v>4800</v>
      </c>
      <c r="C1048" s="12" t="s">
        <v>4827</v>
      </c>
      <c r="D1048" s="12"/>
      <c r="E1048" s="12"/>
      <c r="F1048" s="12"/>
      <c r="G1048" s="12"/>
      <c r="H1048" s="12"/>
      <c r="I1048" s="12"/>
      <c r="J1048" s="12"/>
      <c r="K1048" s="12" t="str">
        <f t="shared" si="32"/>
        <v xml:space="preserve">Kavre       </v>
      </c>
      <c r="L1048" s="12" t="s">
        <v>8287</v>
      </c>
      <c r="M1048" s="11">
        <v>9808868131</v>
      </c>
      <c r="N1048" s="11" t="s">
        <v>5884</v>
      </c>
      <c r="O1048" s="11" t="s">
        <v>4137</v>
      </c>
      <c r="P1048" s="11" t="s">
        <v>4827</v>
      </c>
      <c r="Q1048" s="13">
        <v>34191</v>
      </c>
      <c r="R1048" s="10"/>
      <c r="S1048" s="10"/>
      <c r="T1048" s="10"/>
    </row>
    <row r="1049" spans="1:20">
      <c r="A1049" s="10">
        <f t="shared" si="33"/>
        <v>1047</v>
      </c>
      <c r="B1049" s="12" t="s">
        <v>4800</v>
      </c>
      <c r="C1049" s="12" t="s">
        <v>5010</v>
      </c>
      <c r="D1049" s="12"/>
      <c r="E1049" s="12"/>
      <c r="F1049" s="12"/>
      <c r="G1049" s="12"/>
      <c r="H1049" s="12"/>
      <c r="I1049" s="12"/>
      <c r="J1049" s="12"/>
      <c r="K1049" s="12" t="str">
        <f t="shared" si="32"/>
        <v xml:space="preserve">Kavre,Banepa       </v>
      </c>
      <c r="L1049" s="12" t="s">
        <v>8288</v>
      </c>
      <c r="M1049" s="11">
        <v>9809106015</v>
      </c>
      <c r="N1049" s="11" t="s">
        <v>5884</v>
      </c>
      <c r="O1049" s="11" t="s">
        <v>4137</v>
      </c>
      <c r="P1049" s="11" t="s">
        <v>7233</v>
      </c>
      <c r="Q1049" s="13">
        <v>35196</v>
      </c>
      <c r="R1049" s="10"/>
      <c r="S1049" s="10"/>
      <c r="T1049" s="10"/>
    </row>
    <row r="1050" spans="1:20">
      <c r="A1050" s="10">
        <f t="shared" si="33"/>
        <v>1048</v>
      </c>
      <c r="B1050" s="12" t="s">
        <v>4800</v>
      </c>
      <c r="C1050" s="12" t="s">
        <v>5011</v>
      </c>
      <c r="D1050" s="12"/>
      <c r="E1050" s="12"/>
      <c r="F1050" s="12"/>
      <c r="G1050" s="12"/>
      <c r="H1050" s="12"/>
      <c r="I1050" s="12"/>
      <c r="J1050" s="12"/>
      <c r="K1050" s="12" t="str">
        <f t="shared" si="32"/>
        <v xml:space="preserve">kavrepalanchok       </v>
      </c>
      <c r="L1050" s="12" t="s">
        <v>8289</v>
      </c>
      <c r="M1050" s="11">
        <v>9841002203</v>
      </c>
      <c r="N1050" s="11" t="s">
        <v>5884</v>
      </c>
      <c r="O1050" s="11" t="s">
        <v>4137</v>
      </c>
      <c r="P1050" s="11" t="s">
        <v>8290</v>
      </c>
      <c r="Q1050" s="11" t="s">
        <v>8183</v>
      </c>
      <c r="R1050" s="10"/>
      <c r="S1050" s="10"/>
      <c r="T1050" s="10"/>
    </row>
    <row r="1051" spans="1:20">
      <c r="A1051" s="10">
        <f t="shared" si="33"/>
        <v>1049</v>
      </c>
      <c r="B1051" s="12" t="s">
        <v>4800</v>
      </c>
      <c r="C1051" s="12" t="s">
        <v>4725</v>
      </c>
      <c r="D1051" s="12" t="s">
        <v>4113</v>
      </c>
      <c r="E1051" s="12"/>
      <c r="F1051" s="12"/>
      <c r="G1051" s="12"/>
      <c r="H1051" s="12"/>
      <c r="I1051" s="12"/>
      <c r="J1051" s="12"/>
      <c r="K1051" s="12" t="str">
        <f t="shared" si="32"/>
        <v xml:space="preserve">Kavrepalanchowk, Banepa      </v>
      </c>
      <c r="L1051" s="12" t="s">
        <v>8291</v>
      </c>
      <c r="M1051" s="11">
        <v>9851301503</v>
      </c>
      <c r="N1051" s="11" t="s">
        <v>5884</v>
      </c>
      <c r="O1051" s="11" t="s">
        <v>4137</v>
      </c>
      <c r="P1051" s="11" t="s">
        <v>6687</v>
      </c>
      <c r="Q1051" s="11" t="s">
        <v>8292</v>
      </c>
      <c r="R1051" s="10"/>
      <c r="S1051" s="10"/>
      <c r="T1051" s="10"/>
    </row>
    <row r="1052" spans="1:20">
      <c r="A1052" s="10">
        <f t="shared" si="33"/>
        <v>1050</v>
      </c>
      <c r="B1052" s="12" t="s">
        <v>4800</v>
      </c>
      <c r="C1052" s="12" t="s">
        <v>4440</v>
      </c>
      <c r="D1052" s="12"/>
      <c r="E1052" s="12"/>
      <c r="F1052" s="12"/>
      <c r="G1052" s="12"/>
      <c r="H1052" s="12"/>
      <c r="I1052" s="12"/>
      <c r="J1052" s="12"/>
      <c r="K1052" s="12" t="str">
        <f t="shared" si="32"/>
        <v xml:space="preserve">Kawasoti       </v>
      </c>
      <c r="L1052" s="12" t="s">
        <v>8293</v>
      </c>
      <c r="M1052" s="11">
        <v>9844786097</v>
      </c>
      <c r="N1052" s="11" t="s">
        <v>5884</v>
      </c>
      <c r="O1052" s="11" t="s">
        <v>4137</v>
      </c>
      <c r="P1052" s="11" t="s">
        <v>8294</v>
      </c>
      <c r="Q1052" s="11" t="s">
        <v>8295</v>
      </c>
      <c r="R1052" s="10"/>
      <c r="S1052" s="10"/>
      <c r="T1052" s="10"/>
    </row>
    <row r="1053" spans="1:20">
      <c r="A1053" s="10">
        <f t="shared" si="33"/>
        <v>1051</v>
      </c>
      <c r="B1053" s="12" t="s">
        <v>4800</v>
      </c>
      <c r="C1053" s="12" t="s">
        <v>4440</v>
      </c>
      <c r="D1053" s="12">
        <v>-17</v>
      </c>
      <c r="E1053" s="12" t="s">
        <v>4161</v>
      </c>
      <c r="F1053" s="12" t="s">
        <v>4920</v>
      </c>
      <c r="G1053" s="12"/>
      <c r="H1053" s="12"/>
      <c r="I1053" s="12"/>
      <c r="J1053" s="12"/>
      <c r="K1053" s="12" t="str">
        <f t="shared" si="32"/>
        <v xml:space="preserve">Kawasoti -17 , Nawalpur    </v>
      </c>
      <c r="L1053" s="12" t="s">
        <v>8296</v>
      </c>
      <c r="M1053" s="11" t="s">
        <v>8297</v>
      </c>
      <c r="N1053" s="11" t="s">
        <v>5884</v>
      </c>
      <c r="O1053" s="11" t="s">
        <v>8298</v>
      </c>
      <c r="P1053" s="11" t="s">
        <v>8299</v>
      </c>
      <c r="Q1053" s="11" t="s">
        <v>8300</v>
      </c>
      <c r="R1053" s="10"/>
      <c r="S1053" s="10"/>
      <c r="T1053" s="10"/>
    </row>
    <row r="1054" spans="1:20">
      <c r="A1054" s="10">
        <f t="shared" si="33"/>
        <v>1052</v>
      </c>
      <c r="B1054" s="12" t="s">
        <v>4800</v>
      </c>
      <c r="C1054" s="12" t="s">
        <v>5012</v>
      </c>
      <c r="D1054" s="12" t="s">
        <v>4920</v>
      </c>
      <c r="E1054" s="12"/>
      <c r="F1054" s="12"/>
      <c r="G1054" s="12"/>
      <c r="H1054" s="12"/>
      <c r="I1054" s="12"/>
      <c r="J1054" s="12"/>
      <c r="K1054" s="12" t="str">
        <f t="shared" si="32"/>
        <v xml:space="preserve">Kawasoti-1, Nawalpur      </v>
      </c>
      <c r="L1054" s="12" t="s">
        <v>8301</v>
      </c>
      <c r="M1054" s="11">
        <v>9857041061</v>
      </c>
      <c r="N1054" s="11" t="s">
        <v>5884</v>
      </c>
      <c r="O1054" s="11" t="s">
        <v>4137</v>
      </c>
      <c r="P1054" s="11" t="s">
        <v>8302</v>
      </c>
      <c r="Q1054" s="13">
        <v>32758</v>
      </c>
      <c r="R1054" s="10"/>
      <c r="S1054" s="10"/>
      <c r="T1054" s="10"/>
    </row>
    <row r="1055" spans="1:20">
      <c r="A1055" s="10">
        <f t="shared" si="33"/>
        <v>1053</v>
      </c>
      <c r="B1055" s="12" t="s">
        <v>4800</v>
      </c>
      <c r="C1055" s="12" t="s">
        <v>5013</v>
      </c>
      <c r="D1055" s="12" t="s">
        <v>5014</v>
      </c>
      <c r="E1055" s="12"/>
      <c r="F1055" s="12"/>
      <c r="G1055" s="12"/>
      <c r="H1055" s="12"/>
      <c r="I1055" s="12"/>
      <c r="J1055" s="12"/>
      <c r="K1055" s="12" t="str">
        <f t="shared" si="32"/>
        <v xml:space="preserve">Khandbari-3, sankhuwasabha      </v>
      </c>
      <c r="L1055" s="12" t="s">
        <v>8303</v>
      </c>
      <c r="M1055" s="11">
        <v>9840072239</v>
      </c>
      <c r="N1055" s="11" t="s">
        <v>5884</v>
      </c>
      <c r="O1055" s="11" t="s">
        <v>4137</v>
      </c>
      <c r="P1055" s="11" t="s">
        <v>6057</v>
      </c>
      <c r="Q1055" s="11" t="s">
        <v>8304</v>
      </c>
      <c r="R1055" s="10"/>
      <c r="S1055" s="10"/>
      <c r="T1055" s="10"/>
    </row>
    <row r="1056" spans="1:20">
      <c r="A1056" s="10">
        <f t="shared" si="33"/>
        <v>1054</v>
      </c>
      <c r="B1056" s="12" t="s">
        <v>4800</v>
      </c>
      <c r="C1056" s="12" t="s">
        <v>4401</v>
      </c>
      <c r="D1056" s="12"/>
      <c r="E1056" s="12"/>
      <c r="F1056" s="12"/>
      <c r="G1056" s="12"/>
      <c r="H1056" s="12"/>
      <c r="I1056" s="12"/>
      <c r="J1056" s="12"/>
      <c r="K1056" s="12" t="str">
        <f t="shared" si="32"/>
        <v xml:space="preserve">Kirtipur       </v>
      </c>
      <c r="L1056" s="12" t="s">
        <v>8305</v>
      </c>
      <c r="M1056" s="11">
        <v>9851102592</v>
      </c>
      <c r="N1056" s="11" t="s">
        <v>5884</v>
      </c>
      <c r="O1056" s="11" t="s">
        <v>4137</v>
      </c>
      <c r="P1056" s="11" t="s">
        <v>8306</v>
      </c>
      <c r="Q1056" s="11" t="s">
        <v>8307</v>
      </c>
      <c r="R1056" s="10"/>
      <c r="S1056" s="10"/>
      <c r="T1056" s="10"/>
    </row>
    <row r="1057" spans="1:20">
      <c r="A1057" s="10">
        <f t="shared" si="33"/>
        <v>1055</v>
      </c>
      <c r="B1057" s="12" t="s">
        <v>4800</v>
      </c>
      <c r="C1057" s="12" t="s">
        <v>4378</v>
      </c>
      <c r="D1057" s="12" t="s">
        <v>4134</v>
      </c>
      <c r="E1057" s="12"/>
      <c r="F1057" s="12"/>
      <c r="G1057" s="12"/>
      <c r="H1057" s="12"/>
      <c r="I1057" s="12"/>
      <c r="J1057" s="12"/>
      <c r="K1057" s="12" t="str">
        <f t="shared" si="32"/>
        <v xml:space="preserve">kirtipur kathmandu      </v>
      </c>
      <c r="L1057" s="12" t="s">
        <v>8308</v>
      </c>
      <c r="M1057" s="11" t="s">
        <v>8309</v>
      </c>
      <c r="N1057" s="11" t="s">
        <v>5884</v>
      </c>
      <c r="O1057" s="11" t="s">
        <v>8310</v>
      </c>
      <c r="P1057" s="11" t="s">
        <v>8311</v>
      </c>
      <c r="Q1057" s="13">
        <v>36172</v>
      </c>
      <c r="R1057" s="10"/>
      <c r="S1057" s="10"/>
      <c r="T1057" s="10"/>
    </row>
    <row r="1058" spans="1:20">
      <c r="A1058" s="10">
        <f t="shared" si="33"/>
        <v>1056</v>
      </c>
      <c r="B1058" s="12" t="s">
        <v>4800</v>
      </c>
      <c r="C1058" s="12" t="s">
        <v>4444</v>
      </c>
      <c r="D1058" s="12" t="s">
        <v>4131</v>
      </c>
      <c r="E1058" s="12"/>
      <c r="F1058" s="12"/>
      <c r="G1058" s="12"/>
      <c r="H1058" s="12"/>
      <c r="I1058" s="12"/>
      <c r="J1058" s="12"/>
      <c r="K1058" s="12" t="str">
        <f t="shared" si="32"/>
        <v xml:space="preserve">Kirtipur, Kathmandu      </v>
      </c>
      <c r="L1058" s="12" t="s">
        <v>8312</v>
      </c>
      <c r="M1058" s="11">
        <v>9849785280</v>
      </c>
      <c r="N1058" s="11" t="s">
        <v>5884</v>
      </c>
      <c r="O1058" s="11" t="s">
        <v>4137</v>
      </c>
      <c r="P1058" s="11" t="s">
        <v>8313</v>
      </c>
      <c r="Q1058" s="11" t="s">
        <v>6712</v>
      </c>
      <c r="R1058" s="10"/>
      <c r="S1058" s="10"/>
      <c r="T1058" s="10"/>
    </row>
    <row r="1059" spans="1:20">
      <c r="A1059" s="10">
        <f t="shared" si="33"/>
        <v>1057</v>
      </c>
      <c r="B1059" s="12" t="s">
        <v>4800</v>
      </c>
      <c r="C1059" s="12" t="s">
        <v>4444</v>
      </c>
      <c r="D1059" s="12" t="s">
        <v>4131</v>
      </c>
      <c r="E1059" s="12"/>
      <c r="F1059" s="12"/>
      <c r="G1059" s="12"/>
      <c r="H1059" s="12"/>
      <c r="I1059" s="12"/>
      <c r="J1059" s="12"/>
      <c r="K1059" s="12" t="str">
        <f t="shared" si="32"/>
        <v xml:space="preserve">Kirtipur, Kathmandu      </v>
      </c>
      <c r="L1059" s="12" t="s">
        <v>8314</v>
      </c>
      <c r="M1059" s="11">
        <v>9848695401</v>
      </c>
      <c r="N1059" s="11" t="s">
        <v>5884</v>
      </c>
      <c r="O1059" s="11" t="s">
        <v>4137</v>
      </c>
      <c r="P1059" s="11" t="s">
        <v>4822</v>
      </c>
      <c r="Q1059" s="11" t="s">
        <v>6283</v>
      </c>
      <c r="R1059" s="10"/>
      <c r="S1059" s="10"/>
      <c r="T1059" s="10"/>
    </row>
    <row r="1060" spans="1:20">
      <c r="A1060" s="10">
        <f t="shared" si="33"/>
        <v>1058</v>
      </c>
      <c r="B1060" s="12" t="s">
        <v>4800</v>
      </c>
      <c r="C1060" s="12" t="s">
        <v>5015</v>
      </c>
      <c r="D1060" s="12"/>
      <c r="E1060" s="12"/>
      <c r="F1060" s="12"/>
      <c r="G1060" s="12"/>
      <c r="H1060" s="12"/>
      <c r="I1060" s="12"/>
      <c r="J1060" s="12"/>
      <c r="K1060" s="12" t="str">
        <f t="shared" si="32"/>
        <v xml:space="preserve">Kirtipur-10       </v>
      </c>
      <c r="L1060" s="12" t="s">
        <v>8315</v>
      </c>
      <c r="M1060" s="11">
        <v>9841780002</v>
      </c>
      <c r="N1060" s="11" t="s">
        <v>5884</v>
      </c>
      <c r="O1060" s="11" t="s">
        <v>4137</v>
      </c>
      <c r="P1060" s="11" t="s">
        <v>5015</v>
      </c>
      <c r="Q1060" s="13">
        <v>32302</v>
      </c>
      <c r="R1060" s="10"/>
      <c r="S1060" s="10"/>
      <c r="T1060" s="10"/>
    </row>
    <row r="1061" spans="1:20">
      <c r="A1061" s="10">
        <f t="shared" si="33"/>
        <v>1059</v>
      </c>
      <c r="B1061" s="12" t="s">
        <v>4800</v>
      </c>
      <c r="C1061" s="12" t="s">
        <v>5016</v>
      </c>
      <c r="D1061" s="12" t="s">
        <v>4131</v>
      </c>
      <c r="E1061" s="12" t="s">
        <v>4137</v>
      </c>
      <c r="F1061" s="12"/>
      <c r="G1061" s="12"/>
      <c r="H1061" s="12"/>
      <c r="I1061" s="12"/>
      <c r="J1061" s="12"/>
      <c r="K1061" s="12" t="str">
        <f t="shared" si="32"/>
        <v xml:space="preserve">Kirtipur-5, Kathmandu Nepal     </v>
      </c>
      <c r="L1061" s="12" t="s">
        <v>8316</v>
      </c>
      <c r="M1061" s="11">
        <v>9851218079</v>
      </c>
      <c r="N1061" s="11" t="s">
        <v>5884</v>
      </c>
      <c r="O1061" s="11" t="s">
        <v>4137</v>
      </c>
      <c r="P1061" s="11" t="s">
        <v>8317</v>
      </c>
      <c r="Q1061" s="13">
        <v>33549</v>
      </c>
      <c r="R1061" s="10"/>
      <c r="S1061" s="10"/>
      <c r="T1061" s="10"/>
    </row>
    <row r="1062" spans="1:20">
      <c r="A1062" s="10">
        <f t="shared" si="33"/>
        <v>1060</v>
      </c>
      <c r="B1062" s="12" t="s">
        <v>4800</v>
      </c>
      <c r="C1062" s="12" t="s">
        <v>5017</v>
      </c>
      <c r="D1062" s="12" t="s">
        <v>5018</v>
      </c>
      <c r="E1062" s="12" t="s">
        <v>5019</v>
      </c>
      <c r="F1062" s="12"/>
      <c r="G1062" s="12"/>
      <c r="H1062" s="12"/>
      <c r="I1062" s="12"/>
      <c r="J1062" s="12"/>
      <c r="K1062" s="12" t="str">
        <f t="shared" si="32"/>
        <v xml:space="preserve">Koteshwar 32, Kathamndu     </v>
      </c>
      <c r="L1062" s="12" t="s">
        <v>8318</v>
      </c>
      <c r="M1062" s="11">
        <v>9844028546</v>
      </c>
      <c r="N1062" s="11" t="s">
        <v>5884</v>
      </c>
      <c r="O1062" s="11" t="s">
        <v>4137</v>
      </c>
      <c r="P1062" s="11" t="s">
        <v>8319</v>
      </c>
      <c r="Q1062" s="11" t="s">
        <v>8320</v>
      </c>
      <c r="R1062" s="10"/>
      <c r="S1062" s="10"/>
      <c r="T1062" s="10"/>
    </row>
    <row r="1063" spans="1:20">
      <c r="A1063" s="10">
        <f t="shared" si="33"/>
        <v>1061</v>
      </c>
      <c r="B1063" s="12" t="s">
        <v>4800</v>
      </c>
      <c r="C1063" s="12" t="s">
        <v>4445</v>
      </c>
      <c r="D1063" s="12" t="s">
        <v>4131</v>
      </c>
      <c r="E1063" s="12"/>
      <c r="F1063" s="12"/>
      <c r="G1063" s="12"/>
      <c r="H1063" s="12"/>
      <c r="I1063" s="12"/>
      <c r="J1063" s="12"/>
      <c r="K1063" s="12" t="str">
        <f t="shared" si="32"/>
        <v xml:space="preserve">Koteshwor, Kathmandu      </v>
      </c>
      <c r="L1063" s="12" t="s">
        <v>8321</v>
      </c>
      <c r="M1063" s="11">
        <v>9860666099</v>
      </c>
      <c r="N1063" s="11" t="s">
        <v>5884</v>
      </c>
      <c r="O1063" s="11" t="s">
        <v>4137</v>
      </c>
      <c r="P1063" s="11" t="s">
        <v>8322</v>
      </c>
      <c r="Q1063" s="11" t="s">
        <v>8323</v>
      </c>
      <c r="R1063" s="10"/>
      <c r="S1063" s="10"/>
      <c r="T1063" s="10"/>
    </row>
    <row r="1064" spans="1:20">
      <c r="A1064" s="10">
        <f t="shared" si="33"/>
        <v>1062</v>
      </c>
      <c r="B1064" s="12" t="s">
        <v>4800</v>
      </c>
      <c r="C1064" s="12" t="s">
        <v>4445</v>
      </c>
      <c r="D1064" s="12" t="s">
        <v>4131</v>
      </c>
      <c r="E1064" s="12"/>
      <c r="F1064" s="12"/>
      <c r="G1064" s="12"/>
      <c r="H1064" s="12"/>
      <c r="I1064" s="12"/>
      <c r="J1064" s="12"/>
      <c r="K1064" s="12" t="str">
        <f t="shared" si="32"/>
        <v xml:space="preserve">Koteshwor, Kathmandu      </v>
      </c>
      <c r="L1064" s="12" t="s">
        <v>8324</v>
      </c>
      <c r="M1064" s="11">
        <v>9849797387</v>
      </c>
      <c r="N1064" s="11" t="s">
        <v>5884</v>
      </c>
      <c r="O1064" s="11" t="s">
        <v>4137</v>
      </c>
      <c r="P1064" s="11" t="s">
        <v>8325</v>
      </c>
      <c r="Q1064" s="11" t="s">
        <v>8326</v>
      </c>
      <c r="R1064" s="10"/>
      <c r="S1064" s="10"/>
      <c r="T1064" s="10"/>
    </row>
    <row r="1065" spans="1:20">
      <c r="A1065" s="10">
        <f t="shared" si="33"/>
        <v>1063</v>
      </c>
      <c r="B1065" s="12" t="s">
        <v>4800</v>
      </c>
      <c r="C1065" s="12" t="s">
        <v>4869</v>
      </c>
      <c r="D1065" s="12"/>
      <c r="E1065" s="12"/>
      <c r="F1065" s="12"/>
      <c r="G1065" s="12"/>
      <c r="H1065" s="12"/>
      <c r="I1065" s="12"/>
      <c r="J1065" s="12"/>
      <c r="K1065" s="12" t="str">
        <f t="shared" si="32"/>
        <v xml:space="preserve">KTM       </v>
      </c>
      <c r="L1065" s="12" t="s">
        <v>8327</v>
      </c>
      <c r="M1065" s="11">
        <v>9860130792</v>
      </c>
      <c r="N1065" s="11" t="s">
        <v>5884</v>
      </c>
      <c r="O1065" s="11" t="s">
        <v>4137</v>
      </c>
      <c r="P1065" s="11" t="s">
        <v>4869</v>
      </c>
      <c r="Q1065" s="13">
        <v>43955</v>
      </c>
      <c r="R1065" s="10"/>
      <c r="S1065" s="10"/>
      <c r="T1065" s="10"/>
    </row>
    <row r="1066" spans="1:20">
      <c r="A1066" s="10">
        <f t="shared" si="33"/>
        <v>1064</v>
      </c>
      <c r="B1066" s="12" t="s">
        <v>4800</v>
      </c>
      <c r="C1066" s="12" t="s">
        <v>4218</v>
      </c>
      <c r="D1066" s="12" t="s">
        <v>4364</v>
      </c>
      <c r="E1066" s="12"/>
      <c r="F1066" s="12"/>
      <c r="G1066" s="12"/>
      <c r="H1066" s="12"/>
      <c r="I1066" s="12"/>
      <c r="J1066" s="12"/>
      <c r="K1066" s="12" t="str">
        <f t="shared" si="32"/>
        <v xml:space="preserve">Ktm pepsicola      </v>
      </c>
      <c r="L1066" s="12" t="s">
        <v>8328</v>
      </c>
      <c r="M1066" s="11">
        <v>9860174462</v>
      </c>
      <c r="N1066" s="11" t="s">
        <v>5884</v>
      </c>
      <c r="O1066" s="11" t="s">
        <v>4137</v>
      </c>
      <c r="P1066" s="11" t="s">
        <v>8329</v>
      </c>
      <c r="Q1066" s="13">
        <v>34768</v>
      </c>
      <c r="R1066" s="10"/>
      <c r="S1066" s="10"/>
      <c r="T1066" s="10"/>
    </row>
    <row r="1067" spans="1:20">
      <c r="A1067" s="10">
        <f t="shared" si="33"/>
        <v>1065</v>
      </c>
      <c r="B1067" s="12" t="s">
        <v>4800</v>
      </c>
      <c r="C1067" s="12" t="s">
        <v>4447</v>
      </c>
      <c r="D1067" s="12" t="s">
        <v>5020</v>
      </c>
      <c r="E1067" s="12" t="s">
        <v>4396</v>
      </c>
      <c r="F1067" s="12"/>
      <c r="G1067" s="12"/>
      <c r="H1067" s="12"/>
      <c r="I1067" s="12"/>
      <c r="J1067" s="12"/>
      <c r="K1067" s="12" t="str">
        <f t="shared" si="32"/>
        <v xml:space="preserve">Ktm, Tokha-9, gongabu     </v>
      </c>
      <c r="L1067" s="12" t="s">
        <v>8330</v>
      </c>
      <c r="M1067" s="11">
        <v>9843225854</v>
      </c>
      <c r="N1067" s="11" t="s">
        <v>5884</v>
      </c>
      <c r="O1067" s="11" t="s">
        <v>4137</v>
      </c>
      <c r="P1067" s="11" t="s">
        <v>8331</v>
      </c>
      <c r="Q1067" s="11" t="s">
        <v>8332</v>
      </c>
      <c r="R1067" s="10"/>
      <c r="S1067" s="10"/>
      <c r="T1067" s="10"/>
    </row>
    <row r="1068" spans="1:20">
      <c r="A1068" s="10">
        <f t="shared" si="33"/>
        <v>1066</v>
      </c>
      <c r="B1068" s="12" t="s">
        <v>4800</v>
      </c>
      <c r="C1068" s="12" t="s">
        <v>5021</v>
      </c>
      <c r="D1068" s="12" t="s">
        <v>4257</v>
      </c>
      <c r="E1068" s="12"/>
      <c r="F1068" s="12"/>
      <c r="G1068" s="12"/>
      <c r="H1068" s="12"/>
      <c r="I1068" s="12"/>
      <c r="J1068" s="12"/>
      <c r="K1068" s="12" t="str">
        <f t="shared" si="32"/>
        <v xml:space="preserve">Kupondole, Lalitpur      </v>
      </c>
      <c r="L1068" s="12" t="s">
        <v>8333</v>
      </c>
      <c r="M1068" s="11">
        <v>9810299347</v>
      </c>
      <c r="N1068" s="11" t="s">
        <v>5884</v>
      </c>
      <c r="O1068" s="11" t="s">
        <v>4137</v>
      </c>
      <c r="P1068" s="11" t="s">
        <v>8334</v>
      </c>
      <c r="Q1068" s="11" t="s">
        <v>6638</v>
      </c>
      <c r="R1068" s="10"/>
      <c r="S1068" s="10"/>
      <c r="T1068" s="10"/>
    </row>
    <row r="1069" spans="1:20">
      <c r="A1069" s="10">
        <f t="shared" si="33"/>
        <v>1067</v>
      </c>
      <c r="B1069" s="12" t="s">
        <v>4800</v>
      </c>
      <c r="C1069" s="12" t="s">
        <v>4465</v>
      </c>
      <c r="D1069" s="12"/>
      <c r="E1069" s="12"/>
      <c r="F1069" s="12"/>
      <c r="G1069" s="12"/>
      <c r="H1069" s="12"/>
      <c r="I1069" s="12"/>
      <c r="J1069" s="12"/>
      <c r="K1069" s="12" t="str">
        <f t="shared" si="32"/>
        <v xml:space="preserve">Lagankhel       </v>
      </c>
      <c r="L1069" s="12" t="s">
        <v>8335</v>
      </c>
      <c r="M1069" s="11">
        <v>9860438308</v>
      </c>
      <c r="N1069" s="11" t="s">
        <v>5884</v>
      </c>
      <c r="O1069" s="11" t="s">
        <v>4137</v>
      </c>
      <c r="P1069" s="11" t="s">
        <v>8336</v>
      </c>
      <c r="Q1069" s="11" t="s">
        <v>8337</v>
      </c>
      <c r="R1069" s="10"/>
      <c r="S1069" s="10"/>
      <c r="T1069" s="10"/>
    </row>
    <row r="1070" spans="1:20">
      <c r="A1070" s="10">
        <f t="shared" si="33"/>
        <v>1068</v>
      </c>
      <c r="B1070" s="12" t="s">
        <v>4800</v>
      </c>
      <c r="C1070" s="12" t="s">
        <v>5022</v>
      </c>
      <c r="D1070" s="12" t="s">
        <v>4348</v>
      </c>
      <c r="E1070" s="12"/>
      <c r="F1070" s="12"/>
      <c r="G1070" s="12"/>
      <c r="H1070" s="12"/>
      <c r="I1070" s="12"/>
      <c r="J1070" s="12"/>
      <c r="K1070" s="12" t="str">
        <f t="shared" si="32"/>
        <v xml:space="preserve">Lakeside-6 pokhara      </v>
      </c>
      <c r="L1070" s="12" t="s">
        <v>8338</v>
      </c>
      <c r="M1070" s="11">
        <v>9841127630</v>
      </c>
      <c r="N1070" s="11"/>
      <c r="O1070" s="11" t="s">
        <v>5884</v>
      </c>
      <c r="P1070" s="11" t="s">
        <v>8339</v>
      </c>
      <c r="Q1070" s="11" t="s">
        <v>8340</v>
      </c>
      <c r="R1070" s="10"/>
      <c r="S1070" s="10"/>
      <c r="T1070" s="10"/>
    </row>
    <row r="1071" spans="1:20">
      <c r="A1071" s="10">
        <f t="shared" si="33"/>
        <v>1069</v>
      </c>
      <c r="B1071" s="12" t="s">
        <v>4800</v>
      </c>
      <c r="C1071" s="12" t="s">
        <v>4257</v>
      </c>
      <c r="D1071" s="12"/>
      <c r="E1071" s="12"/>
      <c r="F1071" s="12"/>
      <c r="G1071" s="12"/>
      <c r="H1071" s="12"/>
      <c r="I1071" s="12"/>
      <c r="J1071" s="12"/>
      <c r="K1071" s="12" t="str">
        <f t="shared" si="32"/>
        <v xml:space="preserve">Lalitpur       </v>
      </c>
      <c r="L1071" s="12" t="s">
        <v>7026</v>
      </c>
      <c r="M1071" s="11">
        <v>9818521901</v>
      </c>
      <c r="N1071" s="11" t="s">
        <v>5884</v>
      </c>
      <c r="O1071" s="11" t="s">
        <v>4137</v>
      </c>
      <c r="P1071" s="11" t="s">
        <v>4257</v>
      </c>
      <c r="Q1071" s="13">
        <v>36108</v>
      </c>
      <c r="R1071" s="10"/>
      <c r="S1071" s="10"/>
      <c r="T1071" s="10"/>
    </row>
    <row r="1072" spans="1:20">
      <c r="A1072" s="10">
        <f t="shared" si="33"/>
        <v>1070</v>
      </c>
      <c r="B1072" s="12" t="s">
        <v>4800</v>
      </c>
      <c r="C1072" s="12" t="s">
        <v>4257</v>
      </c>
      <c r="D1072" s="12"/>
      <c r="E1072" s="12"/>
      <c r="F1072" s="12"/>
      <c r="G1072" s="12"/>
      <c r="H1072" s="12"/>
      <c r="I1072" s="12"/>
      <c r="J1072" s="12"/>
      <c r="K1072" s="12" t="str">
        <f t="shared" si="32"/>
        <v xml:space="preserve">Lalitpur       </v>
      </c>
      <c r="L1072" s="12" t="s">
        <v>8341</v>
      </c>
      <c r="M1072" s="11">
        <v>9849101490</v>
      </c>
      <c r="N1072" s="11" t="s">
        <v>5884</v>
      </c>
      <c r="O1072" s="11" t="s">
        <v>4137</v>
      </c>
      <c r="P1072" s="11" t="s">
        <v>4114</v>
      </c>
      <c r="Q1072" s="13">
        <v>33878</v>
      </c>
      <c r="R1072" s="10"/>
      <c r="S1072" s="10"/>
      <c r="T1072" s="10"/>
    </row>
    <row r="1073" spans="1:20">
      <c r="A1073" s="10">
        <f t="shared" si="33"/>
        <v>1071</v>
      </c>
      <c r="B1073" s="12" t="s">
        <v>4800</v>
      </c>
      <c r="C1073" s="12" t="s">
        <v>4257</v>
      </c>
      <c r="D1073" s="12"/>
      <c r="E1073" s="12"/>
      <c r="F1073" s="12"/>
      <c r="G1073" s="12"/>
      <c r="H1073" s="12"/>
      <c r="I1073" s="12"/>
      <c r="J1073" s="12"/>
      <c r="K1073" s="12" t="str">
        <f t="shared" si="32"/>
        <v xml:space="preserve">Lalitpur       </v>
      </c>
      <c r="L1073" s="12" t="s">
        <v>8342</v>
      </c>
      <c r="M1073" s="11">
        <v>9846505121</v>
      </c>
      <c r="N1073" s="11" t="s">
        <v>5884</v>
      </c>
      <c r="O1073" s="11" t="s">
        <v>4137</v>
      </c>
      <c r="P1073" s="11" t="s">
        <v>4776</v>
      </c>
      <c r="Q1073" s="11" t="s">
        <v>8343</v>
      </c>
      <c r="R1073" s="10"/>
      <c r="S1073" s="10"/>
      <c r="T1073" s="10"/>
    </row>
    <row r="1074" spans="1:20">
      <c r="A1074" s="10">
        <f t="shared" si="33"/>
        <v>1072</v>
      </c>
      <c r="B1074" s="12" t="s">
        <v>4800</v>
      </c>
      <c r="C1074" s="12" t="s">
        <v>4257</v>
      </c>
      <c r="D1074" s="12"/>
      <c r="E1074" s="12"/>
      <c r="F1074" s="12"/>
      <c r="G1074" s="12"/>
      <c r="H1074" s="12"/>
      <c r="I1074" s="12"/>
      <c r="J1074" s="12"/>
      <c r="K1074" s="12" t="str">
        <f t="shared" si="32"/>
        <v xml:space="preserve">Lalitpur       </v>
      </c>
      <c r="L1074" s="12" t="s">
        <v>8344</v>
      </c>
      <c r="M1074" s="11">
        <v>9867192744</v>
      </c>
      <c r="N1074" s="11" t="s">
        <v>5884</v>
      </c>
      <c r="O1074" s="11" t="s">
        <v>4137</v>
      </c>
      <c r="P1074" s="11" t="s">
        <v>6369</v>
      </c>
      <c r="Q1074" s="11" t="s">
        <v>8345</v>
      </c>
      <c r="R1074" s="10"/>
      <c r="S1074" s="10"/>
      <c r="T1074" s="10"/>
    </row>
    <row r="1075" spans="1:20">
      <c r="A1075" s="10">
        <f t="shared" si="33"/>
        <v>1073</v>
      </c>
      <c r="B1075" s="12" t="s">
        <v>4800</v>
      </c>
      <c r="C1075" s="12" t="s">
        <v>4257</v>
      </c>
      <c r="D1075" s="12" t="s">
        <v>5023</v>
      </c>
      <c r="E1075" s="12"/>
      <c r="F1075" s="12"/>
      <c r="G1075" s="12"/>
      <c r="H1075" s="12"/>
      <c r="I1075" s="12"/>
      <c r="J1075" s="12"/>
      <c r="K1075" s="12" t="str">
        <f t="shared" si="32"/>
        <v xml:space="preserve">Lalitpur bhaisepati      </v>
      </c>
      <c r="L1075" s="12" t="s">
        <v>8346</v>
      </c>
      <c r="M1075" s="11">
        <v>9857122534</v>
      </c>
      <c r="N1075" s="11" t="s">
        <v>5884</v>
      </c>
      <c r="O1075" s="11" t="s">
        <v>4137</v>
      </c>
      <c r="P1075" s="11" t="s">
        <v>8347</v>
      </c>
      <c r="Q1075" s="11" t="s">
        <v>6735</v>
      </c>
      <c r="R1075" s="10"/>
      <c r="S1075" s="10"/>
      <c r="T1075" s="10"/>
    </row>
    <row r="1076" spans="1:20">
      <c r="A1076" s="10">
        <f t="shared" si="33"/>
        <v>1074</v>
      </c>
      <c r="B1076" s="12" t="s">
        <v>4800</v>
      </c>
      <c r="C1076" s="12" t="s">
        <v>4240</v>
      </c>
      <c r="D1076" s="12" t="s">
        <v>4488</v>
      </c>
      <c r="E1076" s="12"/>
      <c r="F1076" s="12"/>
      <c r="G1076" s="12"/>
      <c r="H1076" s="12"/>
      <c r="I1076" s="12"/>
      <c r="J1076" s="12"/>
      <c r="K1076" s="12" t="str">
        <f t="shared" si="32"/>
        <v xml:space="preserve">lalitpur imadol      </v>
      </c>
      <c r="L1076" s="12" t="s">
        <v>8348</v>
      </c>
      <c r="M1076" s="11">
        <v>9867562809</v>
      </c>
      <c r="N1076" s="11" t="s">
        <v>5884</v>
      </c>
      <c r="O1076" s="11" t="s">
        <v>4137</v>
      </c>
      <c r="P1076" s="11" t="s">
        <v>4212</v>
      </c>
      <c r="Q1076" s="11" t="s">
        <v>8349</v>
      </c>
      <c r="R1076" s="10"/>
      <c r="S1076" s="10"/>
      <c r="T1076" s="10"/>
    </row>
    <row r="1077" spans="1:20">
      <c r="A1077" s="10">
        <f t="shared" si="33"/>
        <v>1075</v>
      </c>
      <c r="B1077" s="12" t="s">
        <v>4800</v>
      </c>
      <c r="C1077" s="12" t="s">
        <v>4257</v>
      </c>
      <c r="D1077" s="12" t="s">
        <v>4161</v>
      </c>
      <c r="E1077" s="12" t="s">
        <v>4137</v>
      </c>
      <c r="F1077" s="12"/>
      <c r="G1077" s="12"/>
      <c r="H1077" s="12"/>
      <c r="I1077" s="12"/>
      <c r="J1077" s="12"/>
      <c r="K1077" s="12" t="str">
        <f t="shared" si="32"/>
        <v xml:space="preserve">Lalitpur , Nepal     </v>
      </c>
      <c r="L1077" s="12" t="s">
        <v>8350</v>
      </c>
      <c r="M1077" s="11">
        <v>9849013012</v>
      </c>
      <c r="N1077" s="11" t="s">
        <v>5884</v>
      </c>
      <c r="O1077" s="11" t="s">
        <v>4137</v>
      </c>
      <c r="P1077" s="11" t="s">
        <v>8351</v>
      </c>
      <c r="Q1077" s="13">
        <v>35431</v>
      </c>
      <c r="R1077" s="10"/>
      <c r="S1077" s="10"/>
      <c r="T1077" s="10"/>
    </row>
    <row r="1078" spans="1:20">
      <c r="A1078" s="10">
        <f t="shared" si="33"/>
        <v>1076</v>
      </c>
      <c r="B1078" s="12" t="s">
        <v>4800</v>
      </c>
      <c r="C1078" s="12" t="s">
        <v>4257</v>
      </c>
      <c r="D1078" s="12" t="s">
        <v>5024</v>
      </c>
      <c r="E1078" s="12" t="s">
        <v>5025</v>
      </c>
      <c r="F1078" s="12"/>
      <c r="G1078" s="12"/>
      <c r="H1078" s="12"/>
      <c r="I1078" s="12"/>
      <c r="J1078" s="12"/>
      <c r="K1078" s="12" t="str">
        <f t="shared" si="32"/>
        <v xml:space="preserve">Lalitpur ,Patan dhoka     </v>
      </c>
      <c r="L1078" s="12" t="s">
        <v>8352</v>
      </c>
      <c r="M1078" s="11">
        <v>9851154979</v>
      </c>
      <c r="N1078" s="11" t="s">
        <v>5884</v>
      </c>
      <c r="O1078" s="11" t="s">
        <v>4137</v>
      </c>
      <c r="P1078" s="11" t="s">
        <v>8353</v>
      </c>
      <c r="Q1078" s="13">
        <v>35493</v>
      </c>
      <c r="R1078" s="10"/>
      <c r="S1078" s="10"/>
      <c r="T1078" s="10"/>
    </row>
    <row r="1079" spans="1:20">
      <c r="A1079" s="10">
        <f t="shared" si="33"/>
        <v>1077</v>
      </c>
      <c r="B1079" s="12" t="s">
        <v>4800</v>
      </c>
      <c r="C1079" s="12" t="s">
        <v>4257</v>
      </c>
      <c r="D1079" s="12">
        <v>-17</v>
      </c>
      <c r="E1079" s="12"/>
      <c r="F1079" s="12"/>
      <c r="G1079" s="12"/>
      <c r="H1079" s="12"/>
      <c r="I1079" s="12"/>
      <c r="J1079" s="12"/>
      <c r="K1079" s="12" t="str">
        <f t="shared" si="32"/>
        <v xml:space="preserve">Lalitpur -17      </v>
      </c>
      <c r="L1079" s="12" t="s">
        <v>8354</v>
      </c>
      <c r="M1079" s="11">
        <v>9813787211</v>
      </c>
      <c r="N1079" s="11" t="s">
        <v>5884</v>
      </c>
      <c r="O1079" s="11" t="s">
        <v>4137</v>
      </c>
      <c r="P1079" s="11" t="s">
        <v>8355</v>
      </c>
      <c r="Q1079" s="13">
        <v>34367</v>
      </c>
      <c r="R1079" s="10"/>
      <c r="S1079" s="10"/>
      <c r="T1079" s="10"/>
    </row>
    <row r="1080" spans="1:20">
      <c r="A1080" s="10">
        <f t="shared" si="33"/>
        <v>1078</v>
      </c>
      <c r="B1080" s="12" t="s">
        <v>4800</v>
      </c>
      <c r="C1080" s="12" t="s">
        <v>4257</v>
      </c>
      <c r="D1080" s="12">
        <v>21</v>
      </c>
      <c r="E1080" s="12"/>
      <c r="F1080" s="12"/>
      <c r="G1080" s="12"/>
      <c r="H1080" s="12"/>
      <c r="I1080" s="12"/>
      <c r="J1080" s="12"/>
      <c r="K1080" s="12" t="str">
        <f t="shared" si="32"/>
        <v xml:space="preserve">Lalitpur 21      </v>
      </c>
      <c r="L1080" s="12" t="s">
        <v>8356</v>
      </c>
      <c r="M1080" s="11">
        <v>9849406059</v>
      </c>
      <c r="N1080" s="11" t="s">
        <v>5884</v>
      </c>
      <c r="O1080" s="11" t="s">
        <v>4137</v>
      </c>
      <c r="P1080" s="11" t="s">
        <v>8357</v>
      </c>
      <c r="Q1080" s="13">
        <v>43985</v>
      </c>
      <c r="R1080" s="10"/>
      <c r="S1080" s="10"/>
      <c r="T1080" s="10"/>
    </row>
    <row r="1081" spans="1:20">
      <c r="A1081" s="10">
        <f t="shared" si="33"/>
        <v>1079</v>
      </c>
      <c r="B1081" s="12" t="s">
        <v>4800</v>
      </c>
      <c r="C1081" s="12" t="s">
        <v>4257</v>
      </c>
      <c r="D1081" s="12">
        <v>21</v>
      </c>
      <c r="E1081" s="12"/>
      <c r="F1081" s="12"/>
      <c r="G1081" s="12"/>
      <c r="H1081" s="12"/>
      <c r="I1081" s="12"/>
      <c r="J1081" s="12"/>
      <c r="K1081" s="12" t="str">
        <f t="shared" si="32"/>
        <v xml:space="preserve">Lalitpur 21      </v>
      </c>
      <c r="L1081" s="12" t="s">
        <v>8356</v>
      </c>
      <c r="M1081" s="11">
        <v>9849406059</v>
      </c>
      <c r="N1081" s="11" t="s">
        <v>5884</v>
      </c>
      <c r="O1081" s="11" t="s">
        <v>4137</v>
      </c>
      <c r="P1081" s="11" t="s">
        <v>8357</v>
      </c>
      <c r="Q1081" s="13">
        <v>43985</v>
      </c>
      <c r="R1081" s="10"/>
      <c r="S1081" s="10"/>
      <c r="T1081" s="10"/>
    </row>
    <row r="1082" spans="1:20">
      <c r="A1082" s="10">
        <f t="shared" si="33"/>
        <v>1080</v>
      </c>
      <c r="B1082" s="12" t="s">
        <v>4800</v>
      </c>
      <c r="C1082" s="12" t="s">
        <v>4240</v>
      </c>
      <c r="D1082" s="12">
        <v>24</v>
      </c>
      <c r="E1082" s="12" t="s">
        <v>4240</v>
      </c>
      <c r="F1082" s="12"/>
      <c r="G1082" s="12"/>
      <c r="H1082" s="12"/>
      <c r="I1082" s="12"/>
      <c r="J1082" s="12"/>
      <c r="K1082" s="12" t="str">
        <f t="shared" si="32"/>
        <v xml:space="preserve">lalitpur 24 lalitpur     </v>
      </c>
      <c r="L1082" s="12" t="s">
        <v>7082</v>
      </c>
      <c r="M1082" s="11">
        <v>9843063733</v>
      </c>
      <c r="N1082" s="11" t="s">
        <v>5884</v>
      </c>
      <c r="O1082" s="11" t="s">
        <v>4137</v>
      </c>
      <c r="P1082" s="11" t="s">
        <v>8358</v>
      </c>
      <c r="Q1082" s="11" t="s">
        <v>8359</v>
      </c>
      <c r="R1082" s="10"/>
      <c r="S1082" s="10"/>
      <c r="T1082" s="10"/>
    </row>
    <row r="1083" spans="1:20">
      <c r="A1083" s="10">
        <f t="shared" si="33"/>
        <v>1081</v>
      </c>
      <c r="B1083" s="12" t="s">
        <v>4800</v>
      </c>
      <c r="C1083" s="12" t="s">
        <v>4257</v>
      </c>
      <c r="D1083" s="12" t="s">
        <v>5023</v>
      </c>
      <c r="E1083" s="12"/>
      <c r="F1083" s="12"/>
      <c r="G1083" s="12"/>
      <c r="H1083" s="12"/>
      <c r="I1083" s="12"/>
      <c r="J1083" s="12"/>
      <c r="K1083" s="12" t="str">
        <f t="shared" si="32"/>
        <v xml:space="preserve">Lalitpur bhaisepati      </v>
      </c>
      <c r="L1083" s="12" t="s">
        <v>8360</v>
      </c>
      <c r="M1083" s="11">
        <v>9863031859</v>
      </c>
      <c r="N1083" s="11" t="s">
        <v>5884</v>
      </c>
      <c r="O1083" s="11" t="s">
        <v>4137</v>
      </c>
      <c r="P1083" s="11" t="s">
        <v>8361</v>
      </c>
      <c r="Q1083" s="13">
        <v>34763</v>
      </c>
      <c r="R1083" s="10"/>
      <c r="S1083" s="10"/>
      <c r="T1083" s="10"/>
    </row>
    <row r="1084" spans="1:20">
      <c r="A1084" s="10">
        <f t="shared" si="33"/>
        <v>1082</v>
      </c>
      <c r="B1084" s="12" t="s">
        <v>4800</v>
      </c>
      <c r="C1084" s="12" t="s">
        <v>4257</v>
      </c>
      <c r="D1084" s="12" t="s">
        <v>5026</v>
      </c>
      <c r="E1084" s="12"/>
      <c r="F1084" s="12"/>
      <c r="G1084" s="12"/>
      <c r="H1084" s="12"/>
      <c r="I1084" s="12"/>
      <c r="J1084" s="12"/>
      <c r="K1084" s="12" t="str">
        <f t="shared" si="32"/>
        <v xml:space="preserve">Lalitpur lubhu      </v>
      </c>
      <c r="L1084" s="12" t="s">
        <v>8362</v>
      </c>
      <c r="M1084" s="11">
        <v>9851175958</v>
      </c>
      <c r="N1084" s="11" t="s">
        <v>5884</v>
      </c>
      <c r="O1084" s="11" t="s">
        <v>4137</v>
      </c>
      <c r="P1084" s="11" t="s">
        <v>8363</v>
      </c>
      <c r="Q1084" s="11" t="s">
        <v>8364</v>
      </c>
      <c r="R1084" s="10"/>
      <c r="S1084" s="10"/>
      <c r="T1084" s="10"/>
    </row>
    <row r="1085" spans="1:20">
      <c r="A1085" s="10">
        <f t="shared" si="33"/>
        <v>1083</v>
      </c>
      <c r="B1085" s="12" t="s">
        <v>4800</v>
      </c>
      <c r="C1085" s="12" t="s">
        <v>4257</v>
      </c>
      <c r="D1085" s="12" t="s">
        <v>5027</v>
      </c>
      <c r="E1085" s="12" t="s">
        <v>5028</v>
      </c>
      <c r="F1085" s="12" t="s">
        <v>4502</v>
      </c>
      <c r="G1085" s="12"/>
      <c r="H1085" s="12"/>
      <c r="I1085" s="12"/>
      <c r="J1085" s="12"/>
      <c r="K1085" s="12" t="str">
        <f t="shared" si="32"/>
        <v xml:space="preserve">Lalitpur nakhkhu dobato nepal    </v>
      </c>
      <c r="L1085" s="12" t="s">
        <v>8365</v>
      </c>
      <c r="M1085" s="11" t="s">
        <v>8366</v>
      </c>
      <c r="N1085" s="11" t="s">
        <v>5884</v>
      </c>
      <c r="O1085" s="11" t="s">
        <v>8367</v>
      </c>
      <c r="P1085" s="11" t="s">
        <v>8368</v>
      </c>
      <c r="Q1085" s="14">
        <v>52779</v>
      </c>
      <c r="R1085" s="10"/>
      <c r="S1085" s="10"/>
      <c r="T1085" s="10"/>
    </row>
    <row r="1086" spans="1:20">
      <c r="A1086" s="10">
        <f t="shared" si="33"/>
        <v>1084</v>
      </c>
      <c r="B1086" s="12" t="s">
        <v>4800</v>
      </c>
      <c r="C1086" s="12" t="s">
        <v>4257</v>
      </c>
      <c r="D1086" s="12" t="s">
        <v>5029</v>
      </c>
      <c r="E1086" s="12"/>
      <c r="F1086" s="12"/>
      <c r="G1086" s="12"/>
      <c r="H1086" s="12"/>
      <c r="I1086" s="12"/>
      <c r="J1086" s="12"/>
      <c r="K1086" s="12" t="str">
        <f t="shared" si="32"/>
        <v xml:space="preserve">Lalitpur pulchok      </v>
      </c>
      <c r="L1086" s="12" t="s">
        <v>8369</v>
      </c>
      <c r="M1086" s="11">
        <v>9860804766</v>
      </c>
      <c r="N1086" s="11" t="s">
        <v>5884</v>
      </c>
      <c r="O1086" s="11" t="s">
        <v>4137</v>
      </c>
      <c r="P1086" s="11" t="s">
        <v>8370</v>
      </c>
      <c r="Q1086" s="13">
        <v>36080</v>
      </c>
      <c r="R1086" s="10"/>
      <c r="S1086" s="10"/>
      <c r="T1086" s="10"/>
    </row>
    <row r="1087" spans="1:20">
      <c r="A1087" s="10">
        <f t="shared" si="33"/>
        <v>1085</v>
      </c>
      <c r="B1087" s="12" t="s">
        <v>4800</v>
      </c>
      <c r="C1087" s="12" t="s">
        <v>4257</v>
      </c>
      <c r="D1087" s="12" t="s">
        <v>4729</v>
      </c>
      <c r="E1087" s="12">
        <v>5</v>
      </c>
      <c r="F1087" s="12"/>
      <c r="G1087" s="12"/>
      <c r="H1087" s="12"/>
      <c r="I1087" s="12"/>
      <c r="J1087" s="12"/>
      <c r="K1087" s="12" t="str">
        <f t="shared" si="32"/>
        <v xml:space="preserve">Lalitpur tikathali 5     </v>
      </c>
      <c r="L1087" s="12" t="s">
        <v>8371</v>
      </c>
      <c r="M1087" s="11">
        <v>9844713299</v>
      </c>
      <c r="N1087" s="11" t="s">
        <v>5884</v>
      </c>
      <c r="O1087" s="11" t="s">
        <v>4137</v>
      </c>
      <c r="P1087" s="11" t="s">
        <v>8372</v>
      </c>
      <c r="Q1087" s="13">
        <v>34923</v>
      </c>
      <c r="R1087" s="10"/>
      <c r="S1087" s="10"/>
      <c r="T1087" s="10"/>
    </row>
    <row r="1088" spans="1:20">
      <c r="A1088" s="10">
        <f t="shared" si="33"/>
        <v>1086</v>
      </c>
      <c r="B1088" s="12" t="s">
        <v>4800</v>
      </c>
      <c r="C1088" s="12" t="s">
        <v>4257</v>
      </c>
      <c r="D1088" s="12" t="s">
        <v>5030</v>
      </c>
      <c r="E1088" s="12"/>
      <c r="F1088" s="12"/>
      <c r="G1088" s="12"/>
      <c r="H1088" s="12"/>
      <c r="I1088" s="12"/>
      <c r="J1088" s="12"/>
      <c r="K1088" s="12" t="str">
        <f t="shared" si="32"/>
        <v xml:space="preserve">Lalitpur vainsipati      </v>
      </c>
      <c r="L1088" s="12" t="s">
        <v>8373</v>
      </c>
      <c r="M1088" s="11">
        <v>9860023797</v>
      </c>
      <c r="N1088" s="11" t="s">
        <v>5884</v>
      </c>
      <c r="O1088" s="11" t="s">
        <v>4137</v>
      </c>
      <c r="P1088" s="11" t="s">
        <v>8374</v>
      </c>
      <c r="Q1088" s="11" t="s">
        <v>8375</v>
      </c>
      <c r="R1088" s="10"/>
      <c r="S1088" s="10"/>
      <c r="T1088" s="10"/>
    </row>
    <row r="1089" spans="1:20">
      <c r="A1089" s="10">
        <f t="shared" si="33"/>
        <v>1087</v>
      </c>
      <c r="B1089" s="12" t="s">
        <v>4800</v>
      </c>
      <c r="C1089" s="12" t="s">
        <v>4405</v>
      </c>
      <c r="D1089" s="12" t="s">
        <v>5031</v>
      </c>
      <c r="E1089" s="12"/>
      <c r="F1089" s="12"/>
      <c r="G1089" s="12"/>
      <c r="H1089" s="12"/>
      <c r="I1089" s="12"/>
      <c r="J1089" s="12"/>
      <c r="K1089" s="12" t="str">
        <f t="shared" si="32"/>
        <v xml:space="preserve">Lalitpur, Bojepokhari      </v>
      </c>
      <c r="L1089" s="12" t="s">
        <v>8376</v>
      </c>
      <c r="M1089" s="11">
        <v>9779868027760</v>
      </c>
      <c r="N1089" s="11" t="s">
        <v>5884</v>
      </c>
      <c r="O1089" s="11" t="s">
        <v>4137</v>
      </c>
      <c r="P1089" s="11" t="s">
        <v>8377</v>
      </c>
      <c r="Q1089" s="13">
        <v>35647</v>
      </c>
      <c r="R1089" s="10"/>
      <c r="S1089" s="10"/>
      <c r="T1089" s="10"/>
    </row>
    <row r="1090" spans="1:20">
      <c r="A1090" s="10">
        <f t="shared" si="33"/>
        <v>1088</v>
      </c>
      <c r="B1090" s="12" t="s">
        <v>4800</v>
      </c>
      <c r="C1090" s="12" t="s">
        <v>4405</v>
      </c>
      <c r="D1090" s="12" t="s">
        <v>4461</v>
      </c>
      <c r="E1090" s="12" t="s">
        <v>5032</v>
      </c>
      <c r="F1090" s="12" t="s">
        <v>5033</v>
      </c>
      <c r="G1090" s="12"/>
      <c r="H1090" s="12"/>
      <c r="I1090" s="12"/>
      <c r="J1090" s="12"/>
      <c r="K1090" s="12" t="str">
        <f t="shared" si="32"/>
        <v xml:space="preserve">Lalitpur, Godawari Municipulity-9, Chhampi    </v>
      </c>
      <c r="L1090" s="12" t="s">
        <v>8378</v>
      </c>
      <c r="M1090" s="11">
        <v>9841740774</v>
      </c>
      <c r="N1090" s="11" t="s">
        <v>5884</v>
      </c>
      <c r="O1090" s="11" t="s">
        <v>4137</v>
      </c>
      <c r="P1090" s="11" t="s">
        <v>8379</v>
      </c>
      <c r="Q1090" s="11" t="s">
        <v>8380</v>
      </c>
      <c r="R1090" s="10"/>
      <c r="S1090" s="10"/>
      <c r="T1090" s="10"/>
    </row>
    <row r="1091" spans="1:20">
      <c r="A1091" s="10">
        <f t="shared" si="33"/>
        <v>1089</v>
      </c>
      <c r="B1091" s="12" t="s">
        <v>4800</v>
      </c>
      <c r="C1091" s="12" t="s">
        <v>4405</v>
      </c>
      <c r="D1091" s="12" t="s">
        <v>4462</v>
      </c>
      <c r="E1091" s="12"/>
      <c r="F1091" s="12"/>
      <c r="G1091" s="12"/>
      <c r="H1091" s="12"/>
      <c r="I1091" s="12"/>
      <c r="J1091" s="12"/>
      <c r="K1091" s="12" t="str">
        <f t="shared" ref="K1091:K1154" si="34">CONCATENATE(C1091," ",D1091," ",E1091," ",F1091," ",G1091," ",H1091," ",I1091," ",J1091)</f>
        <v xml:space="preserve">Lalitpur, Imadol      </v>
      </c>
      <c r="L1091" s="12" t="s">
        <v>8381</v>
      </c>
      <c r="M1091" s="11">
        <v>9860604083</v>
      </c>
      <c r="N1091" s="11" t="s">
        <v>5884</v>
      </c>
      <c r="O1091" s="11" t="s">
        <v>4137</v>
      </c>
      <c r="P1091" s="11" t="s">
        <v>8382</v>
      </c>
      <c r="Q1091" s="11" t="s">
        <v>8383</v>
      </c>
      <c r="R1091" s="10"/>
      <c r="S1091" s="10"/>
      <c r="T1091" s="10"/>
    </row>
    <row r="1092" spans="1:20">
      <c r="A1092" s="10">
        <f t="shared" si="33"/>
        <v>1090</v>
      </c>
      <c r="B1092" s="12" t="s">
        <v>4800</v>
      </c>
      <c r="C1092" s="12" t="s">
        <v>4405</v>
      </c>
      <c r="D1092" s="12" t="s">
        <v>4450</v>
      </c>
      <c r="E1092" s="12"/>
      <c r="F1092" s="12"/>
      <c r="G1092" s="12"/>
      <c r="H1092" s="12"/>
      <c r="I1092" s="12"/>
      <c r="J1092" s="12"/>
      <c r="K1092" s="12" t="str">
        <f t="shared" si="34"/>
        <v xml:space="preserve">Lalitpur, Kupondole      </v>
      </c>
      <c r="L1092" s="12" t="s">
        <v>8384</v>
      </c>
      <c r="M1092" s="11">
        <v>9844674602</v>
      </c>
      <c r="N1092" s="11" t="s">
        <v>5884</v>
      </c>
      <c r="O1092" s="11" t="s">
        <v>4137</v>
      </c>
      <c r="P1092" s="11" t="s">
        <v>8385</v>
      </c>
      <c r="Q1092" s="11" t="s">
        <v>8386</v>
      </c>
      <c r="R1092" s="10"/>
      <c r="S1092" s="10"/>
      <c r="T1092" s="10"/>
    </row>
    <row r="1093" spans="1:20">
      <c r="A1093" s="10">
        <f t="shared" ref="A1093:A1156" si="35">A1092+1</f>
        <v>1091</v>
      </c>
      <c r="B1093" s="12" t="s">
        <v>4800</v>
      </c>
      <c r="C1093" s="12" t="s">
        <v>4405</v>
      </c>
      <c r="D1093" s="12" t="s">
        <v>5034</v>
      </c>
      <c r="E1093" s="12"/>
      <c r="F1093" s="12"/>
      <c r="G1093" s="12"/>
      <c r="H1093" s="12"/>
      <c r="I1093" s="12"/>
      <c r="J1093" s="12"/>
      <c r="K1093" s="12" t="str">
        <f t="shared" si="34"/>
        <v xml:space="preserve">Lalitpur, laghankhel      </v>
      </c>
      <c r="L1093" s="12" t="s">
        <v>8387</v>
      </c>
      <c r="M1093" s="11">
        <v>9860484162</v>
      </c>
      <c r="N1093" s="11" t="s">
        <v>5884</v>
      </c>
      <c r="O1093" s="11" t="s">
        <v>4137</v>
      </c>
      <c r="P1093" s="11" t="s">
        <v>8388</v>
      </c>
      <c r="Q1093" s="13">
        <v>36471</v>
      </c>
      <c r="R1093" s="10"/>
      <c r="S1093" s="10"/>
      <c r="T1093" s="10"/>
    </row>
    <row r="1094" spans="1:20">
      <c r="A1094" s="10">
        <f t="shared" si="35"/>
        <v>1092</v>
      </c>
      <c r="B1094" s="12" t="s">
        <v>4800</v>
      </c>
      <c r="C1094" s="12" t="s">
        <v>5035</v>
      </c>
      <c r="D1094" s="12"/>
      <c r="E1094" s="12"/>
      <c r="F1094" s="12"/>
      <c r="G1094" s="12"/>
      <c r="H1094" s="12"/>
      <c r="I1094" s="12"/>
      <c r="J1094" s="12"/>
      <c r="K1094" s="12" t="str">
        <f t="shared" si="34"/>
        <v xml:space="preserve">Lalitpur,Hattiban       </v>
      </c>
      <c r="L1094" s="12" t="s">
        <v>8389</v>
      </c>
      <c r="M1094" s="11">
        <v>9846863918</v>
      </c>
      <c r="N1094" s="11" t="s">
        <v>5884</v>
      </c>
      <c r="O1094" s="11" t="s">
        <v>4137</v>
      </c>
      <c r="P1094" s="11" t="s">
        <v>8390</v>
      </c>
      <c r="Q1094" s="13">
        <v>35561</v>
      </c>
      <c r="R1094" s="10"/>
      <c r="S1094" s="10"/>
      <c r="T1094" s="10"/>
    </row>
    <row r="1095" spans="1:20">
      <c r="A1095" s="10">
        <f t="shared" si="35"/>
        <v>1093</v>
      </c>
      <c r="B1095" s="12" t="s">
        <v>4800</v>
      </c>
      <c r="C1095" s="12" t="s">
        <v>5036</v>
      </c>
      <c r="D1095" s="12"/>
      <c r="E1095" s="12"/>
      <c r="F1095" s="12"/>
      <c r="G1095" s="12"/>
      <c r="H1095" s="12"/>
      <c r="I1095" s="12"/>
      <c r="J1095" s="12"/>
      <c r="K1095" s="12" t="str">
        <f t="shared" si="34"/>
        <v xml:space="preserve">Lalitpur,Tikathali       </v>
      </c>
      <c r="L1095" s="12" t="s">
        <v>8391</v>
      </c>
      <c r="M1095" s="11">
        <v>9860013087</v>
      </c>
      <c r="N1095" s="11" t="s">
        <v>5884</v>
      </c>
      <c r="O1095" s="11" t="s">
        <v>4137</v>
      </c>
      <c r="P1095" s="11" t="s">
        <v>5036</v>
      </c>
      <c r="Q1095" s="11" t="s">
        <v>8392</v>
      </c>
      <c r="R1095" s="10"/>
      <c r="S1095" s="10"/>
      <c r="T1095" s="10"/>
    </row>
    <row r="1096" spans="1:20">
      <c r="A1096" s="10">
        <f t="shared" si="35"/>
        <v>1094</v>
      </c>
      <c r="B1096" s="12" t="s">
        <v>4800</v>
      </c>
      <c r="C1096" s="12" t="s">
        <v>5037</v>
      </c>
      <c r="D1096" s="12" t="s">
        <v>4648</v>
      </c>
      <c r="E1096" s="12"/>
      <c r="F1096" s="12"/>
      <c r="G1096" s="12"/>
      <c r="H1096" s="12"/>
      <c r="I1096" s="12"/>
      <c r="J1096" s="12"/>
      <c r="K1096" s="12" t="str">
        <f t="shared" si="34"/>
        <v xml:space="preserve">Lamahi, Dang      </v>
      </c>
      <c r="L1096" s="12" t="s">
        <v>7897</v>
      </c>
      <c r="M1096" s="11">
        <v>9864835461</v>
      </c>
      <c r="N1096" s="11" t="s">
        <v>5884</v>
      </c>
      <c r="O1096" s="11" t="s">
        <v>4137</v>
      </c>
      <c r="P1096" s="11" t="s">
        <v>7898</v>
      </c>
      <c r="Q1096" s="11" t="s">
        <v>8393</v>
      </c>
      <c r="R1096" s="10"/>
      <c r="S1096" s="10"/>
      <c r="T1096" s="10"/>
    </row>
    <row r="1097" spans="1:20">
      <c r="A1097" s="10">
        <f t="shared" si="35"/>
        <v>1095</v>
      </c>
      <c r="B1097" s="12" t="s">
        <v>4800</v>
      </c>
      <c r="C1097" s="12" t="s">
        <v>5037</v>
      </c>
      <c r="D1097" s="12" t="s">
        <v>4648</v>
      </c>
      <c r="E1097" s="12"/>
      <c r="F1097" s="12"/>
      <c r="G1097" s="12"/>
      <c r="H1097" s="12"/>
      <c r="I1097" s="12"/>
      <c r="J1097" s="12"/>
      <c r="K1097" s="12" t="str">
        <f t="shared" si="34"/>
        <v xml:space="preserve">Lamahi, Dang      </v>
      </c>
      <c r="L1097" s="12" t="s">
        <v>8394</v>
      </c>
      <c r="M1097" s="11" t="s">
        <v>8395</v>
      </c>
      <c r="N1097" s="11" t="s">
        <v>5884</v>
      </c>
      <c r="O1097" s="11" t="s">
        <v>8396</v>
      </c>
      <c r="P1097" s="11" t="s">
        <v>8397</v>
      </c>
      <c r="Q1097" s="11" t="s">
        <v>6563</v>
      </c>
      <c r="R1097" s="10"/>
      <c r="S1097" s="10"/>
      <c r="T1097" s="10"/>
    </row>
    <row r="1098" spans="1:20">
      <c r="A1098" s="10">
        <f t="shared" si="35"/>
        <v>1096</v>
      </c>
      <c r="B1098" s="12" t="s">
        <v>4800</v>
      </c>
      <c r="C1098" s="12" t="s">
        <v>5037</v>
      </c>
      <c r="D1098" s="12" t="s">
        <v>5038</v>
      </c>
      <c r="E1098" s="12" t="s">
        <v>4177</v>
      </c>
      <c r="F1098" s="12" t="s">
        <v>5039</v>
      </c>
      <c r="G1098" s="12" t="s">
        <v>4570</v>
      </c>
      <c r="H1098" s="12"/>
      <c r="I1098" s="12"/>
      <c r="J1098" s="12"/>
      <c r="K1098" s="12" t="str">
        <f t="shared" si="34"/>
        <v xml:space="preserve">Lamahi, dang - tilottama, rupandehi   </v>
      </c>
      <c r="L1098" s="12" t="s">
        <v>8398</v>
      </c>
      <c r="M1098" s="11">
        <v>9867374188</v>
      </c>
      <c r="N1098" s="11" t="s">
        <v>5884</v>
      </c>
      <c r="O1098" s="11" t="s">
        <v>4137</v>
      </c>
      <c r="P1098" s="11" t="s">
        <v>8399</v>
      </c>
      <c r="Q1098" s="13">
        <v>35557</v>
      </c>
      <c r="R1098" s="10"/>
      <c r="S1098" s="10"/>
      <c r="T1098" s="10"/>
    </row>
    <row r="1099" spans="1:20">
      <c r="A1099" s="10">
        <f t="shared" si="35"/>
        <v>1097</v>
      </c>
      <c r="B1099" s="12" t="s">
        <v>4800</v>
      </c>
      <c r="C1099" s="12" t="s">
        <v>5040</v>
      </c>
      <c r="D1099" s="12" t="s">
        <v>4648</v>
      </c>
      <c r="E1099" s="12"/>
      <c r="F1099" s="12"/>
      <c r="G1099" s="12"/>
      <c r="H1099" s="12"/>
      <c r="I1099" s="12"/>
      <c r="J1099" s="12"/>
      <c r="K1099" s="12" t="str">
        <f t="shared" si="34"/>
        <v xml:space="preserve">Lamahi-03, Dang      </v>
      </c>
      <c r="L1099" s="12" t="s">
        <v>8400</v>
      </c>
      <c r="M1099" s="11">
        <v>9851244965</v>
      </c>
      <c r="N1099" s="11" t="s">
        <v>5884</v>
      </c>
      <c r="O1099" s="11" t="s">
        <v>4137</v>
      </c>
      <c r="P1099" s="11" t="s">
        <v>8401</v>
      </c>
      <c r="Q1099" s="11" t="s">
        <v>8402</v>
      </c>
      <c r="R1099" s="10"/>
      <c r="S1099" s="10"/>
      <c r="T1099" s="10"/>
    </row>
    <row r="1100" spans="1:20">
      <c r="A1100" s="10">
        <f t="shared" si="35"/>
        <v>1098</v>
      </c>
      <c r="B1100" s="12" t="s">
        <v>4800</v>
      </c>
      <c r="C1100" s="12" t="s">
        <v>5041</v>
      </c>
      <c r="D1100" s="12"/>
      <c r="E1100" s="12"/>
      <c r="F1100" s="12"/>
      <c r="G1100" s="12"/>
      <c r="H1100" s="12"/>
      <c r="I1100" s="12"/>
      <c r="J1100" s="12"/>
      <c r="K1100" s="12" t="str">
        <f t="shared" si="34"/>
        <v xml:space="preserve">Lazimpat-02       </v>
      </c>
      <c r="L1100" s="12" t="s">
        <v>8403</v>
      </c>
      <c r="M1100" s="11">
        <v>9804459017</v>
      </c>
      <c r="N1100" s="11" t="s">
        <v>5884</v>
      </c>
      <c r="O1100" s="11" t="s">
        <v>4137</v>
      </c>
      <c r="P1100" s="11" t="s">
        <v>8404</v>
      </c>
      <c r="Q1100" s="13">
        <v>32818</v>
      </c>
      <c r="R1100" s="10"/>
      <c r="S1100" s="10"/>
      <c r="T1100" s="10"/>
    </row>
    <row r="1101" spans="1:20">
      <c r="A1101" s="10">
        <f t="shared" si="35"/>
        <v>1099</v>
      </c>
      <c r="B1101" s="12" t="s">
        <v>4800</v>
      </c>
      <c r="C1101" s="12" t="s">
        <v>5042</v>
      </c>
      <c r="D1101" s="12"/>
      <c r="E1101" s="12"/>
      <c r="F1101" s="12"/>
      <c r="G1101" s="12"/>
      <c r="H1101" s="12"/>
      <c r="I1101" s="12"/>
      <c r="J1101" s="12"/>
      <c r="K1101" s="12" t="str">
        <f t="shared" si="34"/>
        <v xml:space="preserve">Lekhnath-27,Kaski       </v>
      </c>
      <c r="L1101" s="12" t="s">
        <v>8405</v>
      </c>
      <c r="M1101" s="11">
        <v>9856051143</v>
      </c>
      <c r="N1101" s="11" t="s">
        <v>5884</v>
      </c>
      <c r="O1101" s="11" t="s">
        <v>4137</v>
      </c>
      <c r="P1101" s="11" t="s">
        <v>5042</v>
      </c>
      <c r="Q1101" s="11" t="s">
        <v>8406</v>
      </c>
      <c r="R1101" s="10"/>
      <c r="S1101" s="10"/>
      <c r="T1101" s="10"/>
    </row>
    <row r="1102" spans="1:20">
      <c r="A1102" s="10">
        <f t="shared" si="35"/>
        <v>1100</v>
      </c>
      <c r="B1102" s="12" t="s">
        <v>4800</v>
      </c>
      <c r="C1102" s="12" t="s">
        <v>5043</v>
      </c>
      <c r="D1102" s="12" t="s">
        <v>5044</v>
      </c>
      <c r="E1102" s="12"/>
      <c r="F1102" s="12"/>
      <c r="G1102" s="12"/>
      <c r="H1102" s="12"/>
      <c r="I1102" s="12"/>
      <c r="J1102" s="12"/>
      <c r="K1102" s="12" t="str">
        <f t="shared" si="34"/>
        <v xml:space="preserve">LOKANTHALI BHAKTAPUR      </v>
      </c>
      <c r="L1102" s="12" t="s">
        <v>8407</v>
      </c>
      <c r="M1102" s="11">
        <v>9813266937</v>
      </c>
      <c r="N1102" s="11" t="s">
        <v>5884</v>
      </c>
      <c r="O1102" s="11" t="s">
        <v>6067</v>
      </c>
      <c r="P1102" s="11" t="s">
        <v>8408</v>
      </c>
      <c r="Q1102" s="13">
        <v>33122</v>
      </c>
      <c r="R1102" s="10"/>
      <c r="S1102" s="10"/>
      <c r="T1102" s="10"/>
    </row>
    <row r="1103" spans="1:20">
      <c r="A1103" s="10">
        <f t="shared" si="35"/>
        <v>1101</v>
      </c>
      <c r="B1103" s="12" t="s">
        <v>4800</v>
      </c>
      <c r="C1103" s="12" t="s">
        <v>5045</v>
      </c>
      <c r="D1103" s="12"/>
      <c r="E1103" s="12"/>
      <c r="F1103" s="12"/>
      <c r="G1103" s="12"/>
      <c r="H1103" s="12"/>
      <c r="I1103" s="12"/>
      <c r="J1103" s="12"/>
      <c r="K1103" s="12" t="str">
        <f t="shared" si="34"/>
        <v xml:space="preserve">Lokanthali,Bhaktapur       </v>
      </c>
      <c r="L1103" s="12" t="s">
        <v>8409</v>
      </c>
      <c r="M1103" s="11">
        <v>9811132000</v>
      </c>
      <c r="N1103" s="11" t="s">
        <v>5884</v>
      </c>
      <c r="O1103" s="11" t="s">
        <v>4137</v>
      </c>
      <c r="P1103" s="11" t="s">
        <v>8410</v>
      </c>
      <c r="Q1103" s="11" t="s">
        <v>6148</v>
      </c>
      <c r="R1103" s="10"/>
      <c r="S1103" s="10"/>
      <c r="T1103" s="10"/>
    </row>
    <row r="1104" spans="1:20">
      <c r="A1104" s="10">
        <f t="shared" si="35"/>
        <v>1102</v>
      </c>
      <c r="B1104" s="12" t="s">
        <v>4800</v>
      </c>
      <c r="C1104" s="12" t="s">
        <v>5046</v>
      </c>
      <c r="D1104" s="12"/>
      <c r="E1104" s="12"/>
      <c r="F1104" s="12"/>
      <c r="G1104" s="12"/>
      <c r="H1104" s="12"/>
      <c r="I1104" s="12"/>
      <c r="J1104" s="12"/>
      <c r="K1104" s="12" t="str">
        <f t="shared" si="34"/>
        <v xml:space="preserve">lokanthali,Bhaktapur       </v>
      </c>
      <c r="L1104" s="12" t="s">
        <v>8411</v>
      </c>
      <c r="M1104" s="11">
        <v>9.8421088709811306E+19</v>
      </c>
      <c r="N1104" s="11" t="s">
        <v>5884</v>
      </c>
      <c r="O1104" s="11" t="s">
        <v>8412</v>
      </c>
      <c r="P1104" s="11" t="s">
        <v>8413</v>
      </c>
      <c r="Q1104" s="11" t="s">
        <v>8414</v>
      </c>
      <c r="R1104" s="10"/>
      <c r="S1104" s="10"/>
      <c r="T1104" s="10"/>
    </row>
    <row r="1105" spans="1:20">
      <c r="A1105" s="10">
        <f t="shared" si="35"/>
        <v>1103</v>
      </c>
      <c r="B1105" s="12" t="s">
        <v>4800</v>
      </c>
      <c r="C1105" s="12" t="s">
        <v>5047</v>
      </c>
      <c r="D1105" s="12" t="s">
        <v>4134</v>
      </c>
      <c r="E1105" s="12"/>
      <c r="F1105" s="12"/>
      <c r="G1105" s="12"/>
      <c r="H1105" s="12"/>
      <c r="I1105" s="12"/>
      <c r="J1105" s="12"/>
      <c r="K1105" s="12" t="str">
        <f t="shared" si="34"/>
        <v xml:space="preserve">Machhaegaun kathmandu      </v>
      </c>
      <c r="L1105" s="12" t="s">
        <v>8415</v>
      </c>
      <c r="M1105" s="11">
        <v>9843079897</v>
      </c>
      <c r="N1105" s="11" t="s">
        <v>5884</v>
      </c>
      <c r="O1105" s="11" t="s">
        <v>4137</v>
      </c>
      <c r="P1105" s="11" t="s">
        <v>8416</v>
      </c>
      <c r="Q1105" s="11" t="s">
        <v>8417</v>
      </c>
      <c r="R1105" s="10"/>
      <c r="S1105" s="10"/>
      <c r="T1105" s="10"/>
    </row>
    <row r="1106" spans="1:20">
      <c r="A1106" s="10">
        <f t="shared" si="35"/>
        <v>1104</v>
      </c>
      <c r="B1106" s="12" t="s">
        <v>4800</v>
      </c>
      <c r="C1106" s="12" t="s">
        <v>5048</v>
      </c>
      <c r="D1106" s="12"/>
      <c r="E1106" s="12"/>
      <c r="F1106" s="12"/>
      <c r="G1106" s="12"/>
      <c r="H1106" s="12"/>
      <c r="I1106" s="12"/>
      <c r="J1106" s="12"/>
      <c r="K1106" s="12" t="str">
        <f t="shared" si="34"/>
        <v xml:space="preserve">Maharajgunj       </v>
      </c>
      <c r="L1106" s="12" t="s">
        <v>8418</v>
      </c>
      <c r="M1106" s="11">
        <v>9860953163</v>
      </c>
      <c r="N1106" s="11" t="s">
        <v>5884</v>
      </c>
      <c r="O1106" s="11" t="s">
        <v>4137</v>
      </c>
      <c r="P1106" s="11" t="s">
        <v>4648</v>
      </c>
      <c r="Q1106" s="13">
        <v>35340</v>
      </c>
      <c r="R1106" s="10"/>
      <c r="S1106" s="10"/>
      <c r="T1106" s="10"/>
    </row>
    <row r="1107" spans="1:20">
      <c r="A1107" s="10">
        <f t="shared" si="35"/>
        <v>1105</v>
      </c>
      <c r="B1107" s="12" t="s">
        <v>4800</v>
      </c>
      <c r="C1107" s="12" t="s">
        <v>4408</v>
      </c>
      <c r="D1107" s="12" t="s">
        <v>4134</v>
      </c>
      <c r="E1107" s="12"/>
      <c r="F1107" s="12"/>
      <c r="G1107" s="12"/>
      <c r="H1107" s="12"/>
      <c r="I1107" s="12"/>
      <c r="J1107" s="12"/>
      <c r="K1107" s="12" t="str">
        <f t="shared" si="34"/>
        <v xml:space="preserve">Maitidevi kathmandu      </v>
      </c>
      <c r="L1107" s="12" t="s">
        <v>8419</v>
      </c>
      <c r="M1107" s="11">
        <v>9866938041</v>
      </c>
      <c r="N1107" s="11" t="s">
        <v>5884</v>
      </c>
      <c r="O1107" s="11" t="s">
        <v>4137</v>
      </c>
      <c r="P1107" s="11" t="s">
        <v>8420</v>
      </c>
      <c r="Q1107" s="13">
        <v>35401</v>
      </c>
      <c r="R1107" s="10"/>
      <c r="S1107" s="10"/>
      <c r="T1107" s="10"/>
    </row>
    <row r="1108" spans="1:20">
      <c r="A1108" s="10">
        <f t="shared" si="35"/>
        <v>1106</v>
      </c>
      <c r="B1108" s="12" t="s">
        <v>4800</v>
      </c>
      <c r="C1108" s="12" t="s">
        <v>4492</v>
      </c>
      <c r="D1108" s="12" t="s">
        <v>4131</v>
      </c>
      <c r="E1108" s="12"/>
      <c r="F1108" s="12"/>
      <c r="G1108" s="12"/>
      <c r="H1108" s="12"/>
      <c r="I1108" s="12"/>
      <c r="J1108" s="12"/>
      <c r="K1108" s="12" t="str">
        <f t="shared" si="34"/>
        <v xml:space="preserve">Maitidevi, Kathmandu      </v>
      </c>
      <c r="L1108" s="12" t="s">
        <v>7575</v>
      </c>
      <c r="M1108" s="11">
        <v>9814911653</v>
      </c>
      <c r="N1108" s="11" t="s">
        <v>5884</v>
      </c>
      <c r="O1108" s="11" t="s">
        <v>4137</v>
      </c>
      <c r="P1108" s="11" t="s">
        <v>7090</v>
      </c>
      <c r="Q1108" s="11" t="s">
        <v>8421</v>
      </c>
      <c r="R1108" s="10"/>
      <c r="S1108" s="10"/>
      <c r="T1108" s="10"/>
    </row>
    <row r="1109" spans="1:20">
      <c r="A1109" s="10">
        <f t="shared" si="35"/>
        <v>1107</v>
      </c>
      <c r="B1109" s="12" t="s">
        <v>4800</v>
      </c>
      <c r="C1109" s="12" t="s">
        <v>5049</v>
      </c>
      <c r="D1109" s="12"/>
      <c r="E1109" s="12"/>
      <c r="F1109" s="12"/>
      <c r="G1109" s="12"/>
      <c r="H1109" s="12"/>
      <c r="I1109" s="12"/>
      <c r="J1109" s="12"/>
      <c r="K1109" s="12" t="str">
        <f t="shared" si="34"/>
        <v xml:space="preserve">Makawanpur,Manahari       </v>
      </c>
      <c r="L1109" s="12" t="s">
        <v>8422</v>
      </c>
      <c r="M1109" s="11">
        <v>9845433722</v>
      </c>
      <c r="N1109" s="11" t="s">
        <v>5884</v>
      </c>
      <c r="O1109" s="11" t="s">
        <v>4137</v>
      </c>
      <c r="P1109" s="11" t="s">
        <v>8423</v>
      </c>
      <c r="Q1109" s="11" t="s">
        <v>5921</v>
      </c>
      <c r="R1109" s="10"/>
      <c r="S1109" s="10"/>
      <c r="T1109" s="10"/>
    </row>
    <row r="1110" spans="1:20">
      <c r="A1110" s="10">
        <f t="shared" si="35"/>
        <v>1108</v>
      </c>
      <c r="B1110" s="12" t="s">
        <v>4800</v>
      </c>
      <c r="C1110" s="12" t="s">
        <v>5050</v>
      </c>
      <c r="D1110" s="12" t="s">
        <v>4131</v>
      </c>
      <c r="E1110" s="12"/>
      <c r="F1110" s="12"/>
      <c r="G1110" s="12"/>
      <c r="H1110" s="12"/>
      <c r="I1110" s="12"/>
      <c r="J1110" s="12"/>
      <c r="K1110" s="12" t="str">
        <f t="shared" si="34"/>
        <v xml:space="preserve">Maligaun, Kathmandu      </v>
      </c>
      <c r="L1110" s="12" t="s">
        <v>8424</v>
      </c>
      <c r="M1110" s="11">
        <v>9843763930</v>
      </c>
      <c r="N1110" s="11" t="s">
        <v>5884</v>
      </c>
      <c r="O1110" s="11" t="s">
        <v>4137</v>
      </c>
      <c r="P1110" s="11" t="s">
        <v>8425</v>
      </c>
      <c r="Q1110" s="11" t="s">
        <v>8426</v>
      </c>
      <c r="R1110" s="10"/>
      <c r="S1110" s="10"/>
      <c r="T1110" s="10"/>
    </row>
    <row r="1111" spans="1:20">
      <c r="A1111" s="10">
        <f t="shared" si="35"/>
        <v>1109</v>
      </c>
      <c r="B1111" s="12" t="s">
        <v>4800</v>
      </c>
      <c r="C1111" s="12" t="s">
        <v>5051</v>
      </c>
      <c r="D1111" s="12"/>
      <c r="E1111" s="12"/>
      <c r="F1111" s="12"/>
      <c r="G1111" s="12"/>
      <c r="H1111" s="12"/>
      <c r="I1111" s="12"/>
      <c r="J1111" s="12"/>
      <c r="K1111" s="12" t="str">
        <f t="shared" si="34"/>
        <v xml:space="preserve">Manahari       </v>
      </c>
      <c r="L1111" s="12" t="s">
        <v>8427</v>
      </c>
      <c r="M1111" s="11">
        <v>9816263151</v>
      </c>
      <c r="N1111" s="11" t="s">
        <v>5884</v>
      </c>
      <c r="O1111" s="11" t="s">
        <v>4137</v>
      </c>
      <c r="P1111" s="11" t="s">
        <v>4296</v>
      </c>
      <c r="Q1111" s="11" t="s">
        <v>8428</v>
      </c>
      <c r="R1111" s="10"/>
      <c r="S1111" s="10"/>
      <c r="T1111" s="10"/>
    </row>
    <row r="1112" spans="1:20">
      <c r="A1112" s="10">
        <f t="shared" si="35"/>
        <v>1110</v>
      </c>
      <c r="B1112" s="12" t="s">
        <v>4800</v>
      </c>
      <c r="C1112" s="12" t="s">
        <v>4979</v>
      </c>
      <c r="D1112" s="12"/>
      <c r="E1112" s="12"/>
      <c r="F1112" s="12"/>
      <c r="G1112" s="12"/>
      <c r="H1112" s="12"/>
      <c r="I1112" s="12"/>
      <c r="J1112" s="12"/>
      <c r="K1112" s="12" t="str">
        <f t="shared" si="34"/>
        <v xml:space="preserve">Manamaiju       </v>
      </c>
      <c r="L1112" s="12" t="s">
        <v>8429</v>
      </c>
      <c r="M1112" s="11">
        <v>9851012275</v>
      </c>
      <c r="N1112" s="11" t="s">
        <v>5884</v>
      </c>
      <c r="O1112" s="11" t="s">
        <v>4137</v>
      </c>
      <c r="P1112" s="11" t="s">
        <v>8430</v>
      </c>
      <c r="Q1112" s="11" t="s">
        <v>8431</v>
      </c>
      <c r="R1112" s="10"/>
      <c r="S1112" s="10"/>
      <c r="T1112" s="10"/>
    </row>
    <row r="1113" spans="1:20">
      <c r="A1113" s="10">
        <f t="shared" si="35"/>
        <v>1111</v>
      </c>
      <c r="B1113" s="12" t="s">
        <v>4800</v>
      </c>
      <c r="C1113" s="12" t="s">
        <v>4979</v>
      </c>
      <c r="D1113" s="12" t="s">
        <v>4161</v>
      </c>
      <c r="E1113" s="12" t="s">
        <v>4131</v>
      </c>
      <c r="F1113" s="12" t="s">
        <v>4161</v>
      </c>
      <c r="G1113" s="12" t="s">
        <v>4137</v>
      </c>
      <c r="H1113" s="12"/>
      <c r="I1113" s="12"/>
      <c r="J1113" s="12"/>
      <c r="K1113" s="12" t="str">
        <f t="shared" si="34"/>
        <v xml:space="preserve">Manamaiju , Kathmandu , Nepal   </v>
      </c>
      <c r="L1113" s="12" t="s">
        <v>8432</v>
      </c>
      <c r="M1113" s="11">
        <v>9851172838</v>
      </c>
      <c r="N1113" s="11" t="s">
        <v>5884</v>
      </c>
      <c r="O1113" s="11" t="s">
        <v>4137</v>
      </c>
      <c r="P1113" s="11" t="s">
        <v>8433</v>
      </c>
      <c r="Q1113" s="13">
        <v>32915</v>
      </c>
      <c r="R1113" s="10"/>
      <c r="S1113" s="10"/>
      <c r="T1113" s="10"/>
    </row>
    <row r="1114" spans="1:20">
      <c r="A1114" s="10">
        <f t="shared" si="35"/>
        <v>1112</v>
      </c>
      <c r="B1114" s="12" t="s">
        <v>4800</v>
      </c>
      <c r="C1114" s="12" t="s">
        <v>4979</v>
      </c>
      <c r="D1114" s="12" t="s">
        <v>4134</v>
      </c>
      <c r="E1114" s="12"/>
      <c r="F1114" s="12"/>
      <c r="G1114" s="12"/>
      <c r="H1114" s="12"/>
      <c r="I1114" s="12"/>
      <c r="J1114" s="12"/>
      <c r="K1114" s="12" t="str">
        <f t="shared" si="34"/>
        <v xml:space="preserve">Manamaiju kathmandu      </v>
      </c>
      <c r="L1114" s="12" t="s">
        <v>8434</v>
      </c>
      <c r="M1114" s="11">
        <v>9918491756</v>
      </c>
      <c r="N1114" s="11" t="s">
        <v>5884</v>
      </c>
      <c r="O1114" s="11" t="s">
        <v>4137</v>
      </c>
      <c r="P1114" s="11" t="s">
        <v>8435</v>
      </c>
      <c r="Q1114" s="11" t="s">
        <v>8436</v>
      </c>
      <c r="R1114" s="10"/>
      <c r="S1114" s="10"/>
      <c r="T1114" s="10"/>
    </row>
    <row r="1115" spans="1:20">
      <c r="A1115" s="10">
        <f t="shared" si="35"/>
        <v>1113</v>
      </c>
      <c r="B1115" s="12" t="s">
        <v>4800</v>
      </c>
      <c r="C1115" s="12" t="s">
        <v>5052</v>
      </c>
      <c r="D1115" s="12" t="s">
        <v>4134</v>
      </c>
      <c r="E1115" s="12"/>
      <c r="F1115" s="12"/>
      <c r="G1115" s="12"/>
      <c r="H1115" s="12"/>
      <c r="I1115" s="12"/>
      <c r="J1115" s="12"/>
      <c r="K1115" s="12" t="str">
        <f t="shared" si="34"/>
        <v xml:space="preserve">Manamaiju-21,hiletole kathmandu      </v>
      </c>
      <c r="L1115" s="12" t="s">
        <v>8437</v>
      </c>
      <c r="M1115" s="11">
        <v>9849581671</v>
      </c>
      <c r="N1115" s="11" t="s">
        <v>5884</v>
      </c>
      <c r="O1115" s="11" t="s">
        <v>4137</v>
      </c>
      <c r="P1115" s="11" t="s">
        <v>8438</v>
      </c>
      <c r="Q1115" s="11" t="s">
        <v>8230</v>
      </c>
      <c r="R1115" s="10"/>
      <c r="S1115" s="10"/>
      <c r="T1115" s="10"/>
    </row>
    <row r="1116" spans="1:20">
      <c r="A1116" s="10">
        <f t="shared" si="35"/>
        <v>1114</v>
      </c>
      <c r="B1116" s="12" t="s">
        <v>4800</v>
      </c>
      <c r="C1116" s="12" t="s">
        <v>5053</v>
      </c>
      <c r="D1116" s="12"/>
      <c r="E1116" s="12"/>
      <c r="F1116" s="12"/>
      <c r="G1116" s="12"/>
      <c r="H1116" s="12"/>
      <c r="I1116" s="12"/>
      <c r="J1116" s="12"/>
      <c r="K1116" s="12" t="str">
        <f t="shared" si="34"/>
        <v xml:space="preserve">Mechi       </v>
      </c>
      <c r="L1116" s="12" t="s">
        <v>8439</v>
      </c>
      <c r="M1116" s="11">
        <v>9804961812</v>
      </c>
      <c r="N1116" s="11" t="s">
        <v>5884</v>
      </c>
      <c r="O1116" s="11" t="s">
        <v>4137</v>
      </c>
      <c r="P1116" s="11" t="s">
        <v>4114</v>
      </c>
      <c r="Q1116" s="13">
        <v>35561</v>
      </c>
      <c r="R1116" s="10"/>
      <c r="S1116" s="10"/>
      <c r="T1116" s="10"/>
    </row>
    <row r="1117" spans="1:20">
      <c r="A1117" s="10">
        <f t="shared" si="35"/>
        <v>1115</v>
      </c>
      <c r="B1117" s="12" t="s">
        <v>4800</v>
      </c>
      <c r="C1117" s="12" t="s">
        <v>5054</v>
      </c>
      <c r="D1117" s="12" t="s">
        <v>4125</v>
      </c>
      <c r="E1117" s="12" t="s">
        <v>4177</v>
      </c>
      <c r="F1117" s="12" t="s">
        <v>5055</v>
      </c>
      <c r="G1117" s="12" t="s">
        <v>5056</v>
      </c>
      <c r="H1117" s="12" t="s">
        <v>4212</v>
      </c>
      <c r="I1117" s="12"/>
      <c r="J1117" s="12"/>
      <c r="K1117" s="12" t="str">
        <f t="shared" si="34"/>
        <v xml:space="preserve">Mechinagar municipality - 6, kakarvitta, jhapa  </v>
      </c>
      <c r="L1117" s="12" t="s">
        <v>8440</v>
      </c>
      <c r="M1117" s="11">
        <v>9804946205</v>
      </c>
      <c r="N1117" s="11" t="s">
        <v>5884</v>
      </c>
      <c r="O1117" s="11" t="s">
        <v>4137</v>
      </c>
      <c r="P1117" s="11" t="s">
        <v>8441</v>
      </c>
      <c r="Q1117" s="13">
        <v>31810</v>
      </c>
      <c r="R1117" s="10"/>
      <c r="S1117" s="10"/>
      <c r="T1117" s="10"/>
    </row>
    <row r="1118" spans="1:20">
      <c r="A1118" s="10">
        <f t="shared" si="35"/>
        <v>1116</v>
      </c>
      <c r="B1118" s="12" t="s">
        <v>4800</v>
      </c>
      <c r="C1118" s="12" t="s">
        <v>4504</v>
      </c>
      <c r="D1118" s="12" t="s">
        <v>5057</v>
      </c>
      <c r="E1118" s="12" t="s">
        <v>4775</v>
      </c>
      <c r="F1118" s="12"/>
      <c r="G1118" s="12"/>
      <c r="H1118" s="12"/>
      <c r="I1118" s="12"/>
      <c r="J1118" s="12"/>
      <c r="K1118" s="12" t="str">
        <f t="shared" si="34"/>
        <v xml:space="preserve">Mechinagar-6, Kakarvitta ,Jhapa     </v>
      </c>
      <c r="L1118" s="12" t="s">
        <v>8442</v>
      </c>
      <c r="M1118" s="11">
        <v>9841141828</v>
      </c>
      <c r="N1118" s="11" t="s">
        <v>5884</v>
      </c>
      <c r="O1118" s="11" t="s">
        <v>4137</v>
      </c>
      <c r="P1118" s="11" t="s">
        <v>5053</v>
      </c>
      <c r="Q1118" s="13">
        <v>41312</v>
      </c>
      <c r="R1118" s="10"/>
      <c r="S1118" s="10"/>
      <c r="T1118" s="10"/>
    </row>
    <row r="1119" spans="1:20">
      <c r="A1119" s="10">
        <f t="shared" si="35"/>
        <v>1117</v>
      </c>
      <c r="B1119" s="12" t="s">
        <v>4800</v>
      </c>
      <c r="C1119" s="12" t="s">
        <v>5058</v>
      </c>
      <c r="D1119" s="12" t="s">
        <v>4131</v>
      </c>
      <c r="E1119" s="12"/>
      <c r="F1119" s="12"/>
      <c r="G1119" s="12"/>
      <c r="H1119" s="12"/>
      <c r="I1119" s="12"/>
      <c r="J1119" s="12"/>
      <c r="K1119" s="12" t="str">
        <f t="shared" si="34"/>
        <v xml:space="preserve">Minbhawan, Kathmandu      </v>
      </c>
      <c r="L1119" s="12" t="s">
        <v>8443</v>
      </c>
      <c r="M1119" s="11">
        <v>9842648490</v>
      </c>
      <c r="N1119" s="11" t="s">
        <v>6864</v>
      </c>
      <c r="O1119" s="11" t="s">
        <v>6865</v>
      </c>
      <c r="P1119" s="11" t="s">
        <v>8444</v>
      </c>
      <c r="Q1119" s="11" t="s">
        <v>8445</v>
      </c>
      <c r="R1119" s="10"/>
      <c r="S1119" s="10"/>
      <c r="T1119" s="10"/>
    </row>
    <row r="1120" spans="1:20">
      <c r="A1120" s="10">
        <f t="shared" si="35"/>
        <v>1118</v>
      </c>
      <c r="B1120" s="12" t="s">
        <v>4800</v>
      </c>
      <c r="C1120" s="12" t="s">
        <v>5059</v>
      </c>
      <c r="D1120" s="12" t="s">
        <v>4319</v>
      </c>
      <c r="E1120" s="12">
        <v>8</v>
      </c>
      <c r="F1120" s="12" t="s">
        <v>5060</v>
      </c>
      <c r="G1120" s="12"/>
      <c r="H1120" s="12"/>
      <c r="I1120" s="12"/>
      <c r="J1120" s="12"/>
      <c r="K1120" s="12" t="str">
        <f t="shared" si="34"/>
        <v xml:space="preserve">Mithila Municipality 8 Dhanusha    </v>
      </c>
      <c r="L1120" s="12" t="s">
        <v>8446</v>
      </c>
      <c r="M1120" s="11">
        <v>9860199894</v>
      </c>
      <c r="N1120" s="11" t="s">
        <v>5884</v>
      </c>
      <c r="O1120" s="11" t="s">
        <v>4137</v>
      </c>
      <c r="P1120" s="11" t="s">
        <v>8447</v>
      </c>
      <c r="Q1120" s="11" t="s">
        <v>8448</v>
      </c>
      <c r="R1120" s="10"/>
      <c r="S1120" s="10"/>
      <c r="T1120" s="10"/>
    </row>
    <row r="1121" spans="1:20">
      <c r="A1121" s="10">
        <f t="shared" si="35"/>
        <v>1119</v>
      </c>
      <c r="B1121" s="12" t="s">
        <v>4800</v>
      </c>
      <c r="C1121" s="12" t="s">
        <v>4204</v>
      </c>
      <c r="D1121" s="12"/>
      <c r="E1121" s="12"/>
      <c r="F1121" s="12"/>
      <c r="G1121" s="12"/>
      <c r="H1121" s="12"/>
      <c r="I1121" s="12"/>
      <c r="J1121" s="12"/>
      <c r="K1121" s="12" t="str">
        <f t="shared" si="34"/>
        <v xml:space="preserve">Morang       </v>
      </c>
      <c r="L1121" s="12" t="s">
        <v>8449</v>
      </c>
      <c r="M1121" s="11">
        <v>9819026563</v>
      </c>
      <c r="N1121" s="11" t="s">
        <v>5884</v>
      </c>
      <c r="O1121" s="11" t="s">
        <v>4137</v>
      </c>
      <c r="P1121" s="11" t="s">
        <v>6070</v>
      </c>
      <c r="Q1121" s="13">
        <v>35653</v>
      </c>
      <c r="R1121" s="10"/>
      <c r="S1121" s="10"/>
      <c r="T1121" s="10"/>
    </row>
    <row r="1122" spans="1:20">
      <c r="A1122" s="10">
        <f t="shared" si="35"/>
        <v>1120</v>
      </c>
      <c r="B1122" s="12" t="s">
        <v>4800</v>
      </c>
      <c r="C1122" s="12" t="s">
        <v>4204</v>
      </c>
      <c r="D1122" s="12" t="s">
        <v>4161</v>
      </c>
      <c r="E1122" s="12" t="s">
        <v>4195</v>
      </c>
      <c r="F1122" s="12"/>
      <c r="G1122" s="12"/>
      <c r="H1122" s="12"/>
      <c r="I1122" s="12"/>
      <c r="J1122" s="12"/>
      <c r="K1122" s="12" t="str">
        <f t="shared" si="34"/>
        <v xml:space="preserve">Morang , Biratnagar     </v>
      </c>
      <c r="L1122" s="12" t="s">
        <v>8450</v>
      </c>
      <c r="M1122" s="11">
        <v>9852033257</v>
      </c>
      <c r="N1122" s="11" t="s">
        <v>5884</v>
      </c>
      <c r="O1122" s="11" t="s">
        <v>4137</v>
      </c>
      <c r="P1122" s="11" t="s">
        <v>8451</v>
      </c>
      <c r="Q1122" s="13">
        <v>31749</v>
      </c>
      <c r="R1122" s="10"/>
      <c r="S1122" s="10"/>
      <c r="T1122" s="10"/>
    </row>
    <row r="1123" spans="1:20">
      <c r="A1123" s="10">
        <f t="shared" si="35"/>
        <v>1121</v>
      </c>
      <c r="B1123" s="12" t="s">
        <v>4800</v>
      </c>
      <c r="C1123" s="12" t="s">
        <v>4509</v>
      </c>
      <c r="D1123" s="12" t="s">
        <v>4195</v>
      </c>
      <c r="E1123" s="12"/>
      <c r="F1123" s="12"/>
      <c r="G1123" s="12"/>
      <c r="H1123" s="12"/>
      <c r="I1123" s="12"/>
      <c r="J1123" s="12"/>
      <c r="K1123" s="12" t="str">
        <f t="shared" si="34"/>
        <v xml:space="preserve">Morang, Biratnagar      </v>
      </c>
      <c r="L1123" s="12" t="s">
        <v>8452</v>
      </c>
      <c r="M1123" s="11">
        <v>9862077832</v>
      </c>
      <c r="N1123" s="11" t="s">
        <v>5884</v>
      </c>
      <c r="O1123" s="11" t="s">
        <v>4137</v>
      </c>
      <c r="P1123" s="11" t="s">
        <v>6070</v>
      </c>
      <c r="Q1123" s="11" t="s">
        <v>8453</v>
      </c>
      <c r="R1123" s="10"/>
      <c r="S1123" s="10"/>
      <c r="T1123" s="10"/>
    </row>
    <row r="1124" spans="1:20">
      <c r="A1124" s="10">
        <f t="shared" si="35"/>
        <v>1122</v>
      </c>
      <c r="B1124" s="12" t="s">
        <v>4800</v>
      </c>
      <c r="C1124" s="12" t="s">
        <v>4509</v>
      </c>
      <c r="D1124" s="12" t="s">
        <v>4195</v>
      </c>
      <c r="E1124" s="12"/>
      <c r="F1124" s="12"/>
      <c r="G1124" s="12"/>
      <c r="H1124" s="12"/>
      <c r="I1124" s="12"/>
      <c r="J1124" s="12"/>
      <c r="K1124" s="12" t="str">
        <f t="shared" si="34"/>
        <v xml:space="preserve">Morang, Biratnagar      </v>
      </c>
      <c r="L1124" s="12" t="s">
        <v>8454</v>
      </c>
      <c r="M1124" s="11">
        <v>9862146329</v>
      </c>
      <c r="N1124" s="11" t="s">
        <v>5884</v>
      </c>
      <c r="O1124" s="11" t="s">
        <v>4137</v>
      </c>
      <c r="P1124" s="11" t="s">
        <v>4515</v>
      </c>
      <c r="Q1124" s="11" t="s">
        <v>7931</v>
      </c>
      <c r="R1124" s="10"/>
      <c r="S1124" s="10"/>
      <c r="T1124" s="10"/>
    </row>
    <row r="1125" spans="1:20">
      <c r="A1125" s="10">
        <f t="shared" si="35"/>
        <v>1123</v>
      </c>
      <c r="B1125" s="12" t="s">
        <v>4800</v>
      </c>
      <c r="C1125" s="12" t="s">
        <v>4509</v>
      </c>
      <c r="D1125" s="12" t="s">
        <v>5061</v>
      </c>
      <c r="E1125" s="12" t="s">
        <v>5062</v>
      </c>
      <c r="F1125" s="12" t="s">
        <v>4890</v>
      </c>
      <c r="G1125" s="12"/>
      <c r="H1125" s="12"/>
      <c r="I1125" s="12"/>
      <c r="J1125" s="12"/>
      <c r="K1125" s="12" t="str">
        <f t="shared" si="34"/>
        <v xml:space="preserve">Morang, Budiganga-01, Puspalal Chowk    </v>
      </c>
      <c r="L1125" s="12" t="s">
        <v>8455</v>
      </c>
      <c r="M1125" s="11">
        <v>9862123249</v>
      </c>
      <c r="N1125" s="11" t="s">
        <v>5884</v>
      </c>
      <c r="O1125" s="11" t="s">
        <v>4137</v>
      </c>
      <c r="P1125" s="11" t="s">
        <v>8456</v>
      </c>
      <c r="Q1125" s="13">
        <v>56441</v>
      </c>
      <c r="R1125" s="10"/>
      <c r="S1125" s="10"/>
      <c r="T1125" s="10"/>
    </row>
    <row r="1126" spans="1:20">
      <c r="A1126" s="10">
        <f t="shared" si="35"/>
        <v>1124</v>
      </c>
      <c r="B1126" s="12" t="s">
        <v>4800</v>
      </c>
      <c r="C1126" s="12" t="s">
        <v>4509</v>
      </c>
      <c r="D1126" s="12" t="s">
        <v>5063</v>
      </c>
      <c r="E1126" s="12"/>
      <c r="F1126" s="12"/>
      <c r="G1126" s="12"/>
      <c r="H1126" s="12"/>
      <c r="I1126" s="12"/>
      <c r="J1126" s="12"/>
      <c r="K1126" s="12" t="str">
        <f t="shared" si="34"/>
        <v xml:space="preserve">Morang, Tankisinwari      </v>
      </c>
      <c r="L1126" s="12" t="s">
        <v>8457</v>
      </c>
      <c r="M1126" s="11">
        <v>9852357926</v>
      </c>
      <c r="N1126" s="11" t="s">
        <v>5884</v>
      </c>
      <c r="O1126" s="11" t="s">
        <v>4137</v>
      </c>
      <c r="P1126" s="11" t="s">
        <v>8458</v>
      </c>
      <c r="Q1126" s="11" t="s">
        <v>8459</v>
      </c>
      <c r="R1126" s="10"/>
      <c r="S1126" s="10"/>
      <c r="T1126" s="10"/>
    </row>
    <row r="1127" spans="1:20">
      <c r="A1127" s="10">
        <f t="shared" si="35"/>
        <v>1125</v>
      </c>
      <c r="B1127" s="12" t="s">
        <v>4800</v>
      </c>
      <c r="C1127" s="12" t="s">
        <v>5064</v>
      </c>
      <c r="D1127" s="12"/>
      <c r="E1127" s="12"/>
      <c r="F1127" s="12"/>
      <c r="G1127" s="12"/>
      <c r="H1127" s="12"/>
      <c r="I1127" s="12"/>
      <c r="J1127" s="12"/>
      <c r="K1127" s="12" t="str">
        <f t="shared" si="34"/>
        <v xml:space="preserve">Morang,patharishanischare-2       </v>
      </c>
      <c r="L1127" s="12" t="s">
        <v>8460</v>
      </c>
      <c r="M1127" s="11">
        <v>9810566979</v>
      </c>
      <c r="N1127" s="11" t="s">
        <v>5884</v>
      </c>
      <c r="O1127" s="11" t="s">
        <v>4137</v>
      </c>
      <c r="P1127" s="11" t="s">
        <v>5064</v>
      </c>
      <c r="Q1127" s="13">
        <v>35342</v>
      </c>
      <c r="R1127" s="10"/>
      <c r="S1127" s="10"/>
      <c r="T1127" s="10"/>
    </row>
    <row r="1128" spans="1:20">
      <c r="A1128" s="10">
        <f t="shared" si="35"/>
        <v>1126</v>
      </c>
      <c r="B1128" s="12" t="s">
        <v>4800</v>
      </c>
      <c r="C1128" s="12" t="s">
        <v>5065</v>
      </c>
      <c r="D1128" s="12" t="s">
        <v>5066</v>
      </c>
      <c r="E1128" s="12"/>
      <c r="F1128" s="12"/>
      <c r="G1128" s="12"/>
      <c r="H1128" s="12"/>
      <c r="I1128" s="12"/>
      <c r="J1128" s="12"/>
      <c r="K1128" s="12" t="str">
        <f t="shared" si="34"/>
        <v xml:space="preserve">Morang; sundarharaincha-9      </v>
      </c>
      <c r="L1128" s="12" t="s">
        <v>8461</v>
      </c>
      <c r="M1128" s="11">
        <v>9842274485</v>
      </c>
      <c r="N1128" s="11" t="s">
        <v>5884</v>
      </c>
      <c r="O1128" s="11" t="s">
        <v>6872</v>
      </c>
      <c r="P1128" s="11" t="s">
        <v>8462</v>
      </c>
      <c r="Q1128" s="13">
        <v>34159</v>
      </c>
      <c r="R1128" s="10"/>
      <c r="S1128" s="10"/>
      <c r="T1128" s="10"/>
    </row>
    <row r="1129" spans="1:20">
      <c r="A1129" s="10">
        <f t="shared" si="35"/>
        <v>1127</v>
      </c>
      <c r="B1129" s="12" t="s">
        <v>4800</v>
      </c>
      <c r="C1129" s="12" t="s">
        <v>5067</v>
      </c>
      <c r="D1129" s="12" t="s">
        <v>4976</v>
      </c>
      <c r="E1129" s="12"/>
      <c r="F1129" s="12"/>
      <c r="G1129" s="12"/>
      <c r="H1129" s="12"/>
      <c r="I1129" s="12"/>
      <c r="J1129" s="12"/>
      <c r="K1129" s="12" t="str">
        <f t="shared" si="34"/>
        <v xml:space="preserve">MULPANI, KATHMANDU      </v>
      </c>
      <c r="L1129" s="12" t="s">
        <v>8463</v>
      </c>
      <c r="M1129" s="11">
        <v>9849184467</v>
      </c>
      <c r="N1129" s="11" t="s">
        <v>5884</v>
      </c>
      <c r="O1129" s="11" t="s">
        <v>4137</v>
      </c>
      <c r="P1129" s="11" t="s">
        <v>8464</v>
      </c>
      <c r="Q1129" s="13">
        <v>33208</v>
      </c>
      <c r="R1129" s="10"/>
      <c r="S1129" s="10"/>
      <c r="T1129" s="10"/>
    </row>
    <row r="1130" spans="1:20">
      <c r="A1130" s="10">
        <f t="shared" si="35"/>
        <v>1128</v>
      </c>
      <c r="B1130" s="12" t="s">
        <v>4800</v>
      </c>
      <c r="C1130" s="12" t="s">
        <v>4519</v>
      </c>
      <c r="D1130" s="12"/>
      <c r="E1130" s="12"/>
      <c r="F1130" s="12"/>
      <c r="G1130" s="12"/>
      <c r="H1130" s="12"/>
      <c r="I1130" s="12"/>
      <c r="J1130" s="12"/>
      <c r="K1130" s="12" t="str">
        <f t="shared" si="34"/>
        <v xml:space="preserve">N/A       </v>
      </c>
      <c r="L1130" s="12" t="s">
        <v>8465</v>
      </c>
      <c r="M1130" s="11">
        <v>9862194701</v>
      </c>
      <c r="N1130" s="11" t="s">
        <v>5884</v>
      </c>
      <c r="O1130" s="11" t="s">
        <v>4137</v>
      </c>
      <c r="P1130" s="11" t="s">
        <v>6073</v>
      </c>
      <c r="Q1130" s="13">
        <v>33370</v>
      </c>
      <c r="R1130" s="10"/>
      <c r="S1130" s="10"/>
      <c r="T1130" s="10"/>
    </row>
    <row r="1131" spans="1:20">
      <c r="A1131" s="10">
        <f t="shared" si="35"/>
        <v>1129</v>
      </c>
      <c r="B1131" s="12" t="s">
        <v>4800</v>
      </c>
      <c r="C1131" s="12" t="s">
        <v>5068</v>
      </c>
      <c r="D1131" s="12" t="s">
        <v>4379</v>
      </c>
      <c r="E1131" s="12"/>
      <c r="F1131" s="12"/>
      <c r="G1131" s="12"/>
      <c r="H1131" s="12"/>
      <c r="I1131" s="12"/>
      <c r="J1131" s="12"/>
      <c r="K1131" s="12" t="str">
        <f t="shared" si="34"/>
        <v xml:space="preserve">Nagaun, Kritipur      </v>
      </c>
      <c r="L1131" s="12" t="s">
        <v>8466</v>
      </c>
      <c r="M1131" s="11" t="s">
        <v>8467</v>
      </c>
      <c r="N1131" s="11" t="s">
        <v>5884</v>
      </c>
      <c r="O1131" s="11" t="s">
        <v>4137</v>
      </c>
      <c r="P1131" s="11" t="s">
        <v>8468</v>
      </c>
      <c r="Q1131" s="13">
        <v>36869</v>
      </c>
      <c r="R1131" s="10"/>
      <c r="S1131" s="10"/>
      <c r="T1131" s="10"/>
    </row>
    <row r="1132" spans="1:20">
      <c r="A1132" s="10">
        <f t="shared" si="35"/>
        <v>1130</v>
      </c>
      <c r="B1132" s="12" t="s">
        <v>4800</v>
      </c>
      <c r="C1132" s="12" t="s">
        <v>5069</v>
      </c>
      <c r="D1132" s="12" t="s">
        <v>5023</v>
      </c>
      <c r="E1132" s="12"/>
      <c r="F1132" s="12"/>
      <c r="G1132" s="12"/>
      <c r="H1132" s="12"/>
      <c r="I1132" s="12"/>
      <c r="J1132" s="12"/>
      <c r="K1132" s="12" t="str">
        <f t="shared" si="34"/>
        <v xml:space="preserve">Nakhhu bhaisepati      </v>
      </c>
      <c r="L1132" s="12" t="s">
        <v>8469</v>
      </c>
      <c r="M1132" s="11">
        <v>9869030966</v>
      </c>
      <c r="N1132" s="11" t="s">
        <v>5884</v>
      </c>
      <c r="O1132" s="11" t="s">
        <v>4137</v>
      </c>
      <c r="P1132" s="11" t="s">
        <v>8470</v>
      </c>
      <c r="Q1132" s="11" t="s">
        <v>8471</v>
      </c>
      <c r="R1132" s="10"/>
      <c r="S1132" s="10"/>
      <c r="T1132" s="10"/>
    </row>
    <row r="1133" spans="1:20">
      <c r="A1133" s="10">
        <f t="shared" si="35"/>
        <v>1131</v>
      </c>
      <c r="B1133" s="12" t="s">
        <v>4800</v>
      </c>
      <c r="C1133" s="12" t="s">
        <v>5070</v>
      </c>
      <c r="D1133" s="12" t="s">
        <v>4161</v>
      </c>
      <c r="E1133" s="12" t="s">
        <v>4257</v>
      </c>
      <c r="F1133" s="12"/>
      <c r="G1133" s="12"/>
      <c r="H1133" s="12"/>
      <c r="I1133" s="12"/>
      <c r="J1133" s="12"/>
      <c r="K1133" s="12" t="str">
        <f t="shared" si="34"/>
        <v xml:space="preserve">Nakkhu , Lalitpur     </v>
      </c>
      <c r="L1133" s="12" t="s">
        <v>8472</v>
      </c>
      <c r="M1133" s="11">
        <v>9846512900</v>
      </c>
      <c r="N1133" s="11" t="s">
        <v>5884</v>
      </c>
      <c r="O1133" s="11" t="s">
        <v>4137</v>
      </c>
      <c r="P1133" s="11" t="s">
        <v>4354</v>
      </c>
      <c r="Q1133" s="11" t="s">
        <v>8232</v>
      </c>
      <c r="R1133" s="10"/>
      <c r="S1133" s="10"/>
      <c r="T1133" s="10"/>
    </row>
    <row r="1134" spans="1:20">
      <c r="A1134" s="10">
        <f t="shared" si="35"/>
        <v>1132</v>
      </c>
      <c r="B1134" s="12" t="s">
        <v>4800</v>
      </c>
      <c r="C1134" s="12" t="s">
        <v>5071</v>
      </c>
      <c r="D1134" s="12" t="s">
        <v>4257</v>
      </c>
      <c r="E1134" s="12"/>
      <c r="F1134" s="12"/>
      <c r="G1134" s="12"/>
      <c r="H1134" s="12"/>
      <c r="I1134" s="12"/>
      <c r="J1134" s="12"/>
      <c r="K1134" s="12" t="str">
        <f t="shared" si="34"/>
        <v xml:space="preserve">Nakkhu, Lalitpur      </v>
      </c>
      <c r="L1134" s="12" t="s">
        <v>8473</v>
      </c>
      <c r="M1134" s="11">
        <v>9842757802</v>
      </c>
      <c r="N1134" s="11" t="s">
        <v>5884</v>
      </c>
      <c r="O1134" s="11" t="s">
        <v>4137</v>
      </c>
      <c r="P1134" s="11" t="s">
        <v>8474</v>
      </c>
      <c r="Q1134" s="13">
        <v>34793</v>
      </c>
      <c r="R1134" s="10"/>
      <c r="S1134" s="10"/>
      <c r="T1134" s="10"/>
    </row>
    <row r="1135" spans="1:20">
      <c r="A1135" s="10">
        <f t="shared" si="35"/>
        <v>1133</v>
      </c>
      <c r="B1135" s="12" t="s">
        <v>4800</v>
      </c>
      <c r="C1135" s="12" t="s">
        <v>5072</v>
      </c>
      <c r="D1135" s="12"/>
      <c r="E1135" s="12"/>
      <c r="F1135" s="12"/>
      <c r="G1135" s="12"/>
      <c r="H1135" s="12"/>
      <c r="I1135" s="12"/>
      <c r="J1135" s="12"/>
      <c r="K1135" s="12" t="str">
        <f t="shared" si="34"/>
        <v xml:space="preserve">Narayantar,Kathmandu       </v>
      </c>
      <c r="L1135" s="12" t="s">
        <v>8475</v>
      </c>
      <c r="M1135" s="11">
        <v>9845560572</v>
      </c>
      <c r="N1135" s="11" t="s">
        <v>5884</v>
      </c>
      <c r="O1135" s="11" t="s">
        <v>4137</v>
      </c>
      <c r="P1135" s="11" t="s">
        <v>8476</v>
      </c>
      <c r="Q1135" s="11" t="s">
        <v>8477</v>
      </c>
      <c r="R1135" s="10"/>
      <c r="S1135" s="10"/>
      <c r="T1135" s="10"/>
    </row>
    <row r="1136" spans="1:20">
      <c r="A1136" s="10">
        <f t="shared" si="35"/>
        <v>1134</v>
      </c>
      <c r="B1136" s="12" t="s">
        <v>4800</v>
      </c>
      <c r="C1136" s="12" t="s">
        <v>4568</v>
      </c>
      <c r="D1136" s="12" t="s">
        <v>4602</v>
      </c>
      <c r="E1136" s="12" t="s">
        <v>4348</v>
      </c>
      <c r="F1136" s="12"/>
      <c r="G1136" s="12"/>
      <c r="H1136" s="12"/>
      <c r="I1136" s="12"/>
      <c r="J1136" s="12"/>
      <c r="K1136" s="12" t="str">
        <f t="shared" si="34"/>
        <v xml:space="preserve">nepalgunj and pokhara     </v>
      </c>
      <c r="L1136" s="12" t="s">
        <v>8478</v>
      </c>
      <c r="M1136" s="11">
        <v>9806505653</v>
      </c>
      <c r="N1136" s="11"/>
      <c r="O1136" s="11" t="s">
        <v>5884</v>
      </c>
      <c r="P1136" s="11" t="s">
        <v>8479</v>
      </c>
      <c r="Q1136" s="13">
        <v>35279</v>
      </c>
      <c r="R1136" s="10"/>
      <c r="S1136" s="10"/>
      <c r="T1136" s="10"/>
    </row>
    <row r="1137" spans="1:20">
      <c r="A1137" s="10">
        <f t="shared" si="35"/>
        <v>1135</v>
      </c>
      <c r="B1137" s="12" t="s">
        <v>4800</v>
      </c>
      <c r="C1137" s="12" t="s">
        <v>4529</v>
      </c>
      <c r="D1137" s="12" t="s">
        <v>5073</v>
      </c>
      <c r="E1137" s="12"/>
      <c r="F1137" s="12"/>
      <c r="G1137" s="12"/>
      <c r="H1137" s="12"/>
      <c r="I1137" s="12"/>
      <c r="J1137" s="12"/>
      <c r="K1137" s="12" t="str">
        <f t="shared" si="34"/>
        <v xml:space="preserve">Nepaltar manamaiju      </v>
      </c>
      <c r="L1137" s="12" t="s">
        <v>8480</v>
      </c>
      <c r="M1137" s="11">
        <v>9779851234432</v>
      </c>
      <c r="N1137" s="11" t="s">
        <v>5884</v>
      </c>
      <c r="O1137" s="11" t="s">
        <v>8481</v>
      </c>
      <c r="P1137" s="11" t="s">
        <v>8482</v>
      </c>
      <c r="Q1137" s="13">
        <v>33218</v>
      </c>
      <c r="R1137" s="10"/>
      <c r="S1137" s="10"/>
      <c r="T1137" s="10"/>
    </row>
    <row r="1138" spans="1:20">
      <c r="A1138" s="10">
        <f t="shared" si="35"/>
        <v>1136</v>
      </c>
      <c r="B1138" s="12" t="s">
        <v>4800</v>
      </c>
      <c r="C1138" s="12" t="s">
        <v>4172</v>
      </c>
      <c r="D1138" s="12" t="s">
        <v>4829</v>
      </c>
      <c r="E1138" s="12" t="s">
        <v>4131</v>
      </c>
      <c r="F1138" s="12"/>
      <c r="G1138" s="12"/>
      <c r="H1138" s="12"/>
      <c r="I1138" s="12"/>
      <c r="J1138" s="12"/>
      <c r="K1138" s="12" t="str">
        <f t="shared" si="34"/>
        <v xml:space="preserve">New Baneshwor, Kathmandu     </v>
      </c>
      <c r="L1138" s="12" t="s">
        <v>8483</v>
      </c>
      <c r="M1138" s="11">
        <v>9847969869</v>
      </c>
      <c r="N1138" s="11" t="s">
        <v>5884</v>
      </c>
      <c r="O1138" s="11" t="s">
        <v>4137</v>
      </c>
      <c r="P1138" s="11" t="s">
        <v>8484</v>
      </c>
      <c r="Q1138" s="11" t="s">
        <v>8485</v>
      </c>
      <c r="R1138" s="10"/>
      <c r="S1138" s="10"/>
      <c r="T1138" s="10"/>
    </row>
    <row r="1139" spans="1:20">
      <c r="A1139" s="10">
        <f t="shared" si="35"/>
        <v>1137</v>
      </c>
      <c r="B1139" s="12" t="s">
        <v>4800</v>
      </c>
      <c r="C1139" s="12" t="s">
        <v>4172</v>
      </c>
      <c r="D1139" s="12" t="s">
        <v>4974</v>
      </c>
      <c r="E1139" s="12" t="s">
        <v>5074</v>
      </c>
      <c r="F1139" s="12" t="s">
        <v>5075</v>
      </c>
      <c r="G1139" s="12"/>
      <c r="H1139" s="12"/>
      <c r="I1139" s="12"/>
      <c r="J1139" s="12"/>
      <c r="K1139" s="12" t="str">
        <f t="shared" si="34"/>
        <v xml:space="preserve">New delhi laxmi nagar    </v>
      </c>
      <c r="L1139" s="12" t="s">
        <v>8486</v>
      </c>
      <c r="M1139" s="11">
        <v>9865815874</v>
      </c>
      <c r="N1139" s="11" t="s">
        <v>5884</v>
      </c>
      <c r="O1139" s="11" t="s">
        <v>4137</v>
      </c>
      <c r="P1139" s="11" t="s">
        <v>8487</v>
      </c>
      <c r="Q1139" s="11" t="s">
        <v>8488</v>
      </c>
      <c r="R1139" s="10"/>
      <c r="S1139" s="10"/>
      <c r="T1139" s="10"/>
    </row>
    <row r="1140" spans="1:20">
      <c r="A1140" s="10">
        <f t="shared" si="35"/>
        <v>1138</v>
      </c>
      <c r="B1140" s="12" t="s">
        <v>4800</v>
      </c>
      <c r="C1140" s="12" t="s">
        <v>5076</v>
      </c>
      <c r="D1140" s="12" t="s">
        <v>4664</v>
      </c>
      <c r="E1140" s="12" t="s">
        <v>5077</v>
      </c>
      <c r="F1140" s="12"/>
      <c r="G1140" s="12"/>
      <c r="H1140" s="12"/>
      <c r="I1140" s="12"/>
      <c r="J1140" s="12"/>
      <c r="K1140" s="12" t="str">
        <f t="shared" si="34"/>
        <v xml:space="preserve">Nijgadh, Bara District     </v>
      </c>
      <c r="L1140" s="12" t="s">
        <v>8489</v>
      </c>
      <c r="M1140" s="11">
        <v>9855044519</v>
      </c>
      <c r="N1140" s="11" t="s">
        <v>5884</v>
      </c>
      <c r="O1140" s="11" t="s">
        <v>4137</v>
      </c>
      <c r="P1140" s="11" t="s">
        <v>8490</v>
      </c>
      <c r="Q1140" s="11" t="s">
        <v>8491</v>
      </c>
      <c r="R1140" s="10"/>
      <c r="S1140" s="10"/>
      <c r="T1140" s="10"/>
    </row>
    <row r="1141" spans="1:20">
      <c r="A1141" s="10">
        <f t="shared" si="35"/>
        <v>1139</v>
      </c>
      <c r="B1141" s="12" t="s">
        <v>4800</v>
      </c>
      <c r="C1141" s="12" t="s">
        <v>4533</v>
      </c>
      <c r="D1141" s="12"/>
      <c r="E1141" s="12"/>
      <c r="F1141" s="12"/>
      <c r="G1141" s="12"/>
      <c r="H1141" s="12"/>
      <c r="I1141" s="12"/>
      <c r="J1141" s="12"/>
      <c r="K1141" s="12" t="str">
        <f t="shared" si="34"/>
        <v xml:space="preserve">Nuwakot       </v>
      </c>
      <c r="L1141" s="12" t="s">
        <v>8492</v>
      </c>
      <c r="M1141" s="11">
        <v>9860876309</v>
      </c>
      <c r="N1141" s="11" t="s">
        <v>6164</v>
      </c>
      <c r="O1141" s="11" t="s">
        <v>4137</v>
      </c>
      <c r="P1141" s="11" t="s">
        <v>4533</v>
      </c>
      <c r="Q1141" s="11" t="s">
        <v>8493</v>
      </c>
      <c r="R1141" s="10"/>
      <c r="S1141" s="10"/>
      <c r="T1141" s="10"/>
    </row>
    <row r="1142" spans="1:20">
      <c r="A1142" s="10">
        <f t="shared" si="35"/>
        <v>1140</v>
      </c>
      <c r="B1142" s="12" t="s">
        <v>4800</v>
      </c>
      <c r="C1142" s="12" t="s">
        <v>4751</v>
      </c>
      <c r="D1142" s="12" t="s">
        <v>5078</v>
      </c>
      <c r="E1142" s="12"/>
      <c r="F1142" s="12"/>
      <c r="G1142" s="12"/>
      <c r="H1142" s="12"/>
      <c r="I1142" s="12"/>
      <c r="J1142" s="12"/>
      <c r="K1142" s="12" t="str">
        <f t="shared" si="34"/>
        <v xml:space="preserve">Nuwakot, Bidur      </v>
      </c>
      <c r="L1142" s="12" t="s">
        <v>8494</v>
      </c>
      <c r="M1142" s="11">
        <v>9843577826</v>
      </c>
      <c r="N1142" s="11" t="s">
        <v>5884</v>
      </c>
      <c r="O1142" s="11" t="s">
        <v>4137</v>
      </c>
      <c r="P1142" s="11" t="s">
        <v>8495</v>
      </c>
      <c r="Q1142" s="11" t="s">
        <v>8496</v>
      </c>
      <c r="R1142" s="10"/>
      <c r="S1142" s="10"/>
      <c r="T1142" s="10"/>
    </row>
    <row r="1143" spans="1:20">
      <c r="A1143" s="10">
        <f t="shared" si="35"/>
        <v>1141</v>
      </c>
      <c r="B1143" s="12" t="s">
        <v>4800</v>
      </c>
      <c r="C1143" s="12" t="s">
        <v>4751</v>
      </c>
      <c r="D1143" s="12" t="s">
        <v>5079</v>
      </c>
      <c r="E1143" s="12"/>
      <c r="F1143" s="12"/>
      <c r="G1143" s="12"/>
      <c r="H1143" s="12"/>
      <c r="I1143" s="12"/>
      <c r="J1143" s="12"/>
      <c r="K1143" s="12" t="str">
        <f t="shared" si="34"/>
        <v xml:space="preserve">Nuwakot, Thanapati      </v>
      </c>
      <c r="L1143" s="12" t="s">
        <v>8497</v>
      </c>
      <c r="M1143" s="11">
        <v>9848844424</v>
      </c>
      <c r="N1143" s="11" t="s">
        <v>5884</v>
      </c>
      <c r="O1143" s="11" t="s">
        <v>4137</v>
      </c>
      <c r="P1143" s="11" t="s">
        <v>8498</v>
      </c>
      <c r="Q1143" s="11" t="s">
        <v>8499</v>
      </c>
      <c r="R1143" s="10"/>
      <c r="S1143" s="10"/>
      <c r="T1143" s="10"/>
    </row>
    <row r="1144" spans="1:20">
      <c r="A1144" s="10">
        <f t="shared" si="35"/>
        <v>1142</v>
      </c>
      <c r="B1144" s="12" t="s">
        <v>4800</v>
      </c>
      <c r="C1144" s="12" t="s">
        <v>5080</v>
      </c>
      <c r="D1144" s="12"/>
      <c r="E1144" s="12"/>
      <c r="F1144" s="12"/>
      <c r="G1144" s="12"/>
      <c r="H1144" s="12"/>
      <c r="I1144" s="12"/>
      <c r="J1144" s="12"/>
      <c r="K1144" s="12" t="str">
        <f t="shared" si="34"/>
        <v xml:space="preserve">Padsari,Omsatiya-2,Rupandehi       </v>
      </c>
      <c r="L1144" s="12" t="s">
        <v>8500</v>
      </c>
      <c r="M1144" s="11">
        <v>9867015555</v>
      </c>
      <c r="N1144" s="11" t="s">
        <v>5884</v>
      </c>
      <c r="O1144" s="11" t="s">
        <v>4137</v>
      </c>
      <c r="P1144" s="11" t="s">
        <v>5080</v>
      </c>
      <c r="Q1144" s="13">
        <v>35712</v>
      </c>
      <c r="R1144" s="10"/>
      <c r="S1144" s="10"/>
      <c r="T1144" s="10"/>
    </row>
    <row r="1145" spans="1:20">
      <c r="A1145" s="10">
        <f t="shared" si="35"/>
        <v>1143</v>
      </c>
      <c r="B1145" s="12" t="s">
        <v>4800</v>
      </c>
      <c r="C1145" s="12" t="s">
        <v>5081</v>
      </c>
      <c r="D1145" s="12" t="s">
        <v>5082</v>
      </c>
      <c r="E1145" s="12" t="s">
        <v>5083</v>
      </c>
      <c r="F1145" s="12" t="s">
        <v>5084</v>
      </c>
      <c r="G1145" s="12" t="s">
        <v>4127</v>
      </c>
      <c r="H1145" s="12">
        <v>4</v>
      </c>
      <c r="I1145" s="12"/>
      <c r="J1145" s="12"/>
      <c r="K1145" s="12" t="str">
        <f t="shared" si="34"/>
        <v xml:space="preserve">Parbat district,paiyu rural municipality,ward no 4  </v>
      </c>
      <c r="L1145" s="12" t="s">
        <v>8501</v>
      </c>
      <c r="M1145" s="11">
        <v>9867266289</v>
      </c>
      <c r="N1145" s="11" t="s">
        <v>5884</v>
      </c>
      <c r="O1145" s="11" t="s">
        <v>4137</v>
      </c>
      <c r="P1145" s="11" t="s">
        <v>8502</v>
      </c>
      <c r="Q1145" s="13">
        <v>34335</v>
      </c>
      <c r="R1145" s="10"/>
      <c r="S1145" s="10"/>
      <c r="T1145" s="10"/>
    </row>
    <row r="1146" spans="1:20">
      <c r="A1146" s="10">
        <f t="shared" si="35"/>
        <v>1144</v>
      </c>
      <c r="B1146" s="12" t="s">
        <v>4800</v>
      </c>
      <c r="C1146" s="12" t="s">
        <v>5085</v>
      </c>
      <c r="D1146" s="12" t="s">
        <v>5086</v>
      </c>
      <c r="E1146" s="12" t="s">
        <v>5087</v>
      </c>
      <c r="F1146" s="12" t="s">
        <v>5088</v>
      </c>
      <c r="G1146" s="12"/>
      <c r="H1146" s="12"/>
      <c r="I1146" s="12"/>
      <c r="J1146" s="12"/>
      <c r="K1146" s="12" t="str">
        <f t="shared" si="34"/>
        <v xml:space="preserve">Parsa, Birgunj Metropolis,Shreepur, Nayabasti    </v>
      </c>
      <c r="L1146" s="12" t="s">
        <v>8503</v>
      </c>
      <c r="M1146" s="11">
        <v>9846042431</v>
      </c>
      <c r="N1146" s="11" t="s">
        <v>5884</v>
      </c>
      <c r="O1146" s="11" t="s">
        <v>4137</v>
      </c>
      <c r="P1146" s="11" t="s">
        <v>8504</v>
      </c>
      <c r="Q1146" s="13">
        <v>30234</v>
      </c>
      <c r="R1146" s="10"/>
      <c r="S1146" s="10"/>
      <c r="T1146" s="10"/>
    </row>
    <row r="1147" spans="1:20">
      <c r="A1147" s="10">
        <f t="shared" si="35"/>
        <v>1145</v>
      </c>
      <c r="B1147" s="12" t="s">
        <v>4800</v>
      </c>
      <c r="C1147" s="12" t="s">
        <v>5089</v>
      </c>
      <c r="D1147" s="12" t="s">
        <v>5090</v>
      </c>
      <c r="E1147" s="12" t="s">
        <v>5091</v>
      </c>
      <c r="F1147" s="12" t="s">
        <v>5092</v>
      </c>
      <c r="G1147" s="12" t="s">
        <v>5093</v>
      </c>
      <c r="H1147" s="12"/>
      <c r="I1147" s="12"/>
      <c r="J1147" s="12"/>
      <c r="K1147" s="12" t="str">
        <f t="shared" si="34"/>
        <v xml:space="preserve">Pashupati tole ,Panauti-04 Kavrepalanchok ,state   </v>
      </c>
      <c r="L1147" s="12" t="s">
        <v>8505</v>
      </c>
      <c r="M1147" s="11">
        <v>9803306841</v>
      </c>
      <c r="N1147" s="11" t="s">
        <v>5884</v>
      </c>
      <c r="O1147" s="11" t="s">
        <v>4137</v>
      </c>
      <c r="P1147" s="11" t="s">
        <v>8506</v>
      </c>
      <c r="Q1147" s="13">
        <v>33309</v>
      </c>
      <c r="R1147" s="10"/>
      <c r="S1147" s="10"/>
      <c r="T1147" s="10"/>
    </row>
    <row r="1148" spans="1:20">
      <c r="A1148" s="10">
        <f t="shared" si="35"/>
        <v>1146</v>
      </c>
      <c r="B1148" s="12" t="s">
        <v>4800</v>
      </c>
      <c r="C1148" s="12" t="s">
        <v>4542</v>
      </c>
      <c r="D1148" s="12" t="s">
        <v>4131</v>
      </c>
      <c r="E1148" s="12" t="s">
        <v>5094</v>
      </c>
      <c r="F1148" s="12" t="s">
        <v>4177</v>
      </c>
      <c r="G1148" s="12" t="s">
        <v>5018</v>
      </c>
      <c r="H1148" s="12" t="s">
        <v>4131</v>
      </c>
      <c r="I1148" s="12"/>
      <c r="J1148" s="12"/>
      <c r="K1148" s="12" t="str">
        <f t="shared" si="34"/>
        <v xml:space="preserve">Pepsicola, Kathmandu Metro - 32, Kathmandu  </v>
      </c>
      <c r="L1148" s="12" t="s">
        <v>8507</v>
      </c>
      <c r="M1148" s="11">
        <v>9843931907</v>
      </c>
      <c r="N1148" s="11" t="s">
        <v>5884</v>
      </c>
      <c r="O1148" s="11" t="s">
        <v>4137</v>
      </c>
      <c r="P1148" s="11" t="s">
        <v>8508</v>
      </c>
      <c r="Q1148" s="11" t="s">
        <v>8137</v>
      </c>
      <c r="R1148" s="10"/>
      <c r="S1148" s="10"/>
      <c r="T1148" s="10"/>
    </row>
    <row r="1149" spans="1:20">
      <c r="A1149" s="10">
        <f t="shared" si="35"/>
        <v>1147</v>
      </c>
      <c r="B1149" s="12" t="s">
        <v>4800</v>
      </c>
      <c r="C1149" s="12" t="s">
        <v>5095</v>
      </c>
      <c r="D1149" s="12" t="s">
        <v>4612</v>
      </c>
      <c r="E1149" s="12"/>
      <c r="F1149" s="12"/>
      <c r="G1149" s="12"/>
      <c r="H1149" s="12"/>
      <c r="I1149" s="12"/>
      <c r="J1149" s="12"/>
      <c r="K1149" s="12" t="str">
        <f t="shared" si="34"/>
        <v xml:space="preserve">Phaplu, Solukhumbu      </v>
      </c>
      <c r="L1149" s="12" t="s">
        <v>8509</v>
      </c>
      <c r="M1149" s="11">
        <v>9847586401</v>
      </c>
      <c r="N1149" s="11" t="s">
        <v>5884</v>
      </c>
      <c r="O1149" s="11" t="s">
        <v>4137</v>
      </c>
      <c r="P1149" s="11" t="s">
        <v>8510</v>
      </c>
      <c r="Q1149" s="13">
        <v>34824</v>
      </c>
      <c r="R1149" s="10"/>
      <c r="S1149" s="10"/>
      <c r="T1149" s="10"/>
    </row>
    <row r="1150" spans="1:20">
      <c r="A1150" s="10">
        <f t="shared" si="35"/>
        <v>1148</v>
      </c>
      <c r="B1150" s="12" t="s">
        <v>4800</v>
      </c>
      <c r="C1150" s="12" t="s">
        <v>5096</v>
      </c>
      <c r="D1150" s="12" t="s">
        <v>4143</v>
      </c>
      <c r="E1150" s="12" t="s">
        <v>4141</v>
      </c>
      <c r="F1150" s="12"/>
      <c r="G1150" s="12"/>
      <c r="H1150" s="12"/>
      <c r="I1150" s="12"/>
      <c r="J1150" s="12"/>
      <c r="K1150" s="12" t="str">
        <f t="shared" si="34"/>
        <v xml:space="preserve">piluwa-16, simara bara     </v>
      </c>
      <c r="L1150" s="12" t="s">
        <v>8511</v>
      </c>
      <c r="M1150" s="11" t="s">
        <v>8512</v>
      </c>
      <c r="N1150" s="11" t="s">
        <v>7700</v>
      </c>
      <c r="O1150" s="11" t="s">
        <v>8513</v>
      </c>
      <c r="P1150" s="11" t="s">
        <v>8514</v>
      </c>
      <c r="Q1150" s="11" t="s">
        <v>6425</v>
      </c>
      <c r="R1150" s="10"/>
      <c r="S1150" s="10"/>
      <c r="T1150" s="10"/>
    </row>
    <row r="1151" spans="1:20">
      <c r="A1151" s="10">
        <f t="shared" si="35"/>
        <v>1149</v>
      </c>
      <c r="B1151" s="12" t="s">
        <v>4800</v>
      </c>
      <c r="C1151" s="12" t="s">
        <v>4354</v>
      </c>
      <c r="D1151" s="12"/>
      <c r="E1151" s="12"/>
      <c r="F1151" s="12"/>
      <c r="G1151" s="12"/>
      <c r="H1151" s="12"/>
      <c r="I1151" s="12"/>
      <c r="J1151" s="12"/>
      <c r="K1151" s="12" t="str">
        <f t="shared" si="34"/>
        <v xml:space="preserve">Pokhara       </v>
      </c>
      <c r="L1151" s="12" t="s">
        <v>8515</v>
      </c>
      <c r="M1151" s="11">
        <v>9808037295</v>
      </c>
      <c r="N1151" s="11" t="s">
        <v>5884</v>
      </c>
      <c r="O1151" s="11" t="s">
        <v>4137</v>
      </c>
      <c r="P1151" s="11" t="s">
        <v>8516</v>
      </c>
      <c r="Q1151" s="13">
        <v>43865</v>
      </c>
      <c r="R1151" s="10"/>
      <c r="S1151" s="10"/>
      <c r="T1151" s="10"/>
    </row>
    <row r="1152" spans="1:20">
      <c r="A1152" s="10">
        <f t="shared" si="35"/>
        <v>1150</v>
      </c>
      <c r="B1152" s="12" t="s">
        <v>4800</v>
      </c>
      <c r="C1152" s="12" t="s">
        <v>4354</v>
      </c>
      <c r="D1152" s="12"/>
      <c r="E1152" s="12"/>
      <c r="F1152" s="12"/>
      <c r="G1152" s="12"/>
      <c r="H1152" s="12"/>
      <c r="I1152" s="12"/>
      <c r="J1152" s="12"/>
      <c r="K1152" s="12" t="str">
        <f t="shared" si="34"/>
        <v xml:space="preserve">Pokhara       </v>
      </c>
      <c r="L1152" s="12" t="s">
        <v>8517</v>
      </c>
      <c r="M1152" s="11">
        <v>9845693162</v>
      </c>
      <c r="N1152" s="11" t="s">
        <v>5884</v>
      </c>
      <c r="O1152" s="11" t="s">
        <v>4137</v>
      </c>
      <c r="P1152" s="11" t="s">
        <v>4187</v>
      </c>
      <c r="Q1152" s="11" t="s">
        <v>8518</v>
      </c>
      <c r="R1152" s="10"/>
      <c r="S1152" s="10"/>
      <c r="T1152" s="10"/>
    </row>
    <row r="1153" spans="1:20">
      <c r="A1153" s="10">
        <f t="shared" si="35"/>
        <v>1151</v>
      </c>
      <c r="B1153" s="12" t="s">
        <v>4800</v>
      </c>
      <c r="C1153" s="12" t="s">
        <v>4354</v>
      </c>
      <c r="D1153" s="12"/>
      <c r="E1153" s="12"/>
      <c r="F1153" s="12"/>
      <c r="G1153" s="12"/>
      <c r="H1153" s="12"/>
      <c r="I1153" s="12"/>
      <c r="J1153" s="12"/>
      <c r="K1153" s="12" t="str">
        <f t="shared" si="34"/>
        <v xml:space="preserve">Pokhara       </v>
      </c>
      <c r="L1153" s="12" t="s">
        <v>8519</v>
      </c>
      <c r="M1153" s="11">
        <v>9846807246</v>
      </c>
      <c r="N1153" s="11" t="s">
        <v>5884</v>
      </c>
      <c r="O1153" s="11" t="s">
        <v>4137</v>
      </c>
      <c r="P1153" s="11" t="s">
        <v>5081</v>
      </c>
      <c r="Q1153" s="11" t="s">
        <v>7902</v>
      </c>
      <c r="R1153" s="10"/>
      <c r="S1153" s="10"/>
      <c r="T1153" s="10"/>
    </row>
    <row r="1154" spans="1:20">
      <c r="A1154" s="10">
        <f t="shared" si="35"/>
        <v>1152</v>
      </c>
      <c r="B1154" s="12" t="s">
        <v>4800</v>
      </c>
      <c r="C1154" s="12" t="s">
        <v>4354</v>
      </c>
      <c r="D1154" s="12"/>
      <c r="E1154" s="12"/>
      <c r="F1154" s="12"/>
      <c r="G1154" s="12"/>
      <c r="H1154" s="12"/>
      <c r="I1154" s="12"/>
      <c r="J1154" s="12"/>
      <c r="K1154" s="12" t="str">
        <f t="shared" si="34"/>
        <v xml:space="preserve">Pokhara       </v>
      </c>
      <c r="L1154" s="12" t="s">
        <v>8520</v>
      </c>
      <c r="M1154" s="11">
        <v>9819145316</v>
      </c>
      <c r="N1154" s="11" t="s">
        <v>5884</v>
      </c>
      <c r="O1154" s="11" t="s">
        <v>4137</v>
      </c>
      <c r="P1154" s="11" t="s">
        <v>4354</v>
      </c>
      <c r="Q1154" s="11" t="s">
        <v>8521</v>
      </c>
      <c r="R1154" s="10"/>
      <c r="S1154" s="10"/>
      <c r="T1154" s="10"/>
    </row>
    <row r="1155" spans="1:20">
      <c r="A1155" s="10">
        <f t="shared" si="35"/>
        <v>1153</v>
      </c>
      <c r="B1155" s="12" t="s">
        <v>4800</v>
      </c>
      <c r="C1155" s="12" t="s">
        <v>4354</v>
      </c>
      <c r="D1155" s="12" t="s">
        <v>4960</v>
      </c>
      <c r="E1155" s="12"/>
      <c r="F1155" s="12"/>
      <c r="G1155" s="12"/>
      <c r="H1155" s="12"/>
      <c r="I1155" s="12"/>
      <c r="J1155" s="12"/>
      <c r="K1155" s="12" t="str">
        <f t="shared" ref="K1155:K1218" si="36">CONCATENATE(C1155," ",D1155," ",E1155," ",F1155," ",G1155," ",H1155," ",I1155," ",J1155)</f>
        <v xml:space="preserve">Pokhara Birauta      </v>
      </c>
      <c r="L1155" s="12" t="s">
        <v>8522</v>
      </c>
      <c r="M1155" s="11">
        <v>9813231666</v>
      </c>
      <c r="N1155" s="11" t="s">
        <v>5884</v>
      </c>
      <c r="O1155" s="11" t="s">
        <v>4137</v>
      </c>
      <c r="P1155" s="11" t="s">
        <v>8523</v>
      </c>
      <c r="Q1155" s="13">
        <v>34612</v>
      </c>
      <c r="R1155" s="10"/>
      <c r="S1155" s="10"/>
      <c r="T1155" s="10"/>
    </row>
    <row r="1156" spans="1:20">
      <c r="A1156" s="10">
        <f t="shared" si="35"/>
        <v>1154</v>
      </c>
      <c r="B1156" s="12" t="s">
        <v>4800</v>
      </c>
      <c r="C1156" s="12" t="s">
        <v>4354</v>
      </c>
      <c r="D1156" s="12" t="s">
        <v>4728</v>
      </c>
      <c r="E1156" s="12"/>
      <c r="F1156" s="12"/>
      <c r="G1156" s="12"/>
      <c r="H1156" s="12"/>
      <c r="I1156" s="12"/>
      <c r="J1156" s="12"/>
      <c r="K1156" s="12" t="str">
        <f t="shared" si="36"/>
        <v xml:space="preserve">Pokhara Lakeside      </v>
      </c>
      <c r="L1156" s="12" t="s">
        <v>8524</v>
      </c>
      <c r="M1156" s="11">
        <v>9805800030</v>
      </c>
      <c r="N1156" s="11" t="s">
        <v>5884</v>
      </c>
      <c r="O1156" s="11" t="s">
        <v>4137</v>
      </c>
      <c r="P1156" s="11" t="s">
        <v>8525</v>
      </c>
      <c r="Q1156" s="11" t="s">
        <v>6505</v>
      </c>
      <c r="R1156" s="10"/>
      <c r="S1156" s="10"/>
      <c r="T1156" s="10"/>
    </row>
    <row r="1157" spans="1:20">
      <c r="A1157" s="10">
        <f t="shared" ref="A1157:A1220" si="37">A1156+1</f>
        <v>1155</v>
      </c>
      <c r="B1157" s="12" t="s">
        <v>4800</v>
      </c>
      <c r="C1157" s="12" t="s">
        <v>4354</v>
      </c>
      <c r="D1157" s="12" t="s">
        <v>5097</v>
      </c>
      <c r="E1157" s="12"/>
      <c r="F1157" s="12"/>
      <c r="G1157" s="12"/>
      <c r="H1157" s="12"/>
      <c r="I1157" s="12"/>
      <c r="J1157" s="12"/>
      <c r="K1157" s="12" t="str">
        <f t="shared" si="36"/>
        <v xml:space="preserve">Pokhara simalchaur      </v>
      </c>
      <c r="L1157" s="12" t="s">
        <v>8526</v>
      </c>
      <c r="M1157" s="11">
        <v>9841519475</v>
      </c>
      <c r="N1157" s="11" t="s">
        <v>5884</v>
      </c>
      <c r="O1157" s="11" t="s">
        <v>4137</v>
      </c>
      <c r="P1157" s="11" t="s">
        <v>8527</v>
      </c>
      <c r="Q1157" s="13">
        <v>30773</v>
      </c>
      <c r="R1157" s="10"/>
      <c r="S1157" s="10"/>
      <c r="T1157" s="10"/>
    </row>
    <row r="1158" spans="1:20">
      <c r="A1158" s="10">
        <f t="shared" si="37"/>
        <v>1156</v>
      </c>
      <c r="B1158" s="12" t="s">
        <v>4800</v>
      </c>
      <c r="C1158" s="12" t="s">
        <v>4244</v>
      </c>
      <c r="D1158" s="12" t="s">
        <v>4501</v>
      </c>
      <c r="E1158" s="12"/>
      <c r="F1158" s="12"/>
      <c r="G1158" s="12"/>
      <c r="H1158" s="12"/>
      <c r="I1158" s="12"/>
      <c r="J1158" s="12"/>
      <c r="K1158" s="12" t="str">
        <f t="shared" si="36"/>
        <v xml:space="preserve">Pokhara, kaski      </v>
      </c>
      <c r="L1158" s="12" t="s">
        <v>8475</v>
      </c>
      <c r="M1158" s="11">
        <v>9816147349</v>
      </c>
      <c r="N1158" s="11" t="s">
        <v>5884</v>
      </c>
      <c r="O1158" s="11" t="s">
        <v>4137</v>
      </c>
      <c r="P1158" s="11" t="s">
        <v>8528</v>
      </c>
      <c r="Q1158" s="11" t="s">
        <v>8529</v>
      </c>
      <c r="R1158" s="10"/>
      <c r="S1158" s="10"/>
      <c r="T1158" s="10"/>
    </row>
    <row r="1159" spans="1:20">
      <c r="A1159" s="10">
        <f t="shared" si="37"/>
        <v>1157</v>
      </c>
      <c r="B1159" s="12" t="s">
        <v>4800</v>
      </c>
      <c r="C1159" s="12" t="s">
        <v>4244</v>
      </c>
      <c r="D1159" s="12" t="s">
        <v>4349</v>
      </c>
      <c r="E1159" s="12" t="s">
        <v>4137</v>
      </c>
      <c r="F1159" s="12"/>
      <c r="G1159" s="12"/>
      <c r="H1159" s="12"/>
      <c r="I1159" s="12"/>
      <c r="J1159" s="12"/>
      <c r="K1159" s="12" t="str">
        <f t="shared" si="36"/>
        <v xml:space="preserve">Pokhara, Kaski, Nepal     </v>
      </c>
      <c r="L1159" s="12" t="s">
        <v>8530</v>
      </c>
      <c r="M1159" s="11">
        <v>9856013624</v>
      </c>
      <c r="N1159" s="11"/>
      <c r="O1159" s="11" t="s">
        <v>5884</v>
      </c>
      <c r="P1159" s="11" t="s">
        <v>8531</v>
      </c>
      <c r="Q1159" s="13">
        <v>32479</v>
      </c>
      <c r="R1159" s="10"/>
      <c r="S1159" s="10"/>
      <c r="T1159" s="10"/>
    </row>
    <row r="1160" spans="1:20">
      <c r="A1160" s="10">
        <f t="shared" si="37"/>
        <v>1158</v>
      </c>
      <c r="B1160" s="12" t="s">
        <v>4800</v>
      </c>
      <c r="C1160" s="12" t="s">
        <v>5098</v>
      </c>
      <c r="D1160" s="12"/>
      <c r="E1160" s="12"/>
      <c r="F1160" s="12"/>
      <c r="G1160" s="12"/>
      <c r="H1160" s="12"/>
      <c r="I1160" s="12"/>
      <c r="J1160" s="12"/>
      <c r="K1160" s="12" t="str">
        <f t="shared" si="36"/>
        <v xml:space="preserve">Pokhara,Nayabzar       </v>
      </c>
      <c r="L1160" s="12" t="s">
        <v>8532</v>
      </c>
      <c r="M1160" s="11">
        <v>9805862347</v>
      </c>
      <c r="N1160" s="11" t="s">
        <v>5884</v>
      </c>
      <c r="O1160" s="11" t="s">
        <v>4137</v>
      </c>
      <c r="P1160" s="11" t="s">
        <v>8533</v>
      </c>
      <c r="Q1160" s="13">
        <v>35828</v>
      </c>
      <c r="R1160" s="10"/>
      <c r="S1160" s="10"/>
      <c r="T1160" s="10"/>
    </row>
    <row r="1161" spans="1:20">
      <c r="A1161" s="10">
        <f t="shared" si="37"/>
        <v>1159</v>
      </c>
      <c r="B1161" s="12" t="s">
        <v>4800</v>
      </c>
      <c r="C1161" s="12" t="s">
        <v>5099</v>
      </c>
      <c r="D1161" s="12" t="s">
        <v>5100</v>
      </c>
      <c r="E1161" s="12"/>
      <c r="F1161" s="12"/>
      <c r="G1161" s="12"/>
      <c r="H1161" s="12"/>
      <c r="I1161" s="12"/>
      <c r="J1161" s="12"/>
      <c r="K1161" s="12" t="str">
        <f t="shared" si="36"/>
        <v xml:space="preserve">Pokhara-12 fulbari      </v>
      </c>
      <c r="L1161" s="12" t="s">
        <v>8534</v>
      </c>
      <c r="M1161" s="11">
        <v>9814126068</v>
      </c>
      <c r="N1161" s="11" t="s">
        <v>5884</v>
      </c>
      <c r="O1161" s="11" t="s">
        <v>4137</v>
      </c>
      <c r="P1161" s="11" t="s">
        <v>8535</v>
      </c>
      <c r="Q1161" s="11" t="s">
        <v>8536</v>
      </c>
      <c r="R1161" s="10"/>
      <c r="S1161" s="10"/>
      <c r="T1161" s="10"/>
    </row>
    <row r="1162" spans="1:20">
      <c r="A1162" s="10">
        <f t="shared" si="37"/>
        <v>1160</v>
      </c>
      <c r="B1162" s="12" t="s">
        <v>4800</v>
      </c>
      <c r="C1162" s="12" t="s">
        <v>5101</v>
      </c>
      <c r="D1162" s="12" t="s">
        <v>4245</v>
      </c>
      <c r="E1162" s="12"/>
      <c r="F1162" s="12"/>
      <c r="G1162" s="12"/>
      <c r="H1162" s="12"/>
      <c r="I1162" s="12"/>
      <c r="J1162" s="12"/>
      <c r="K1162" s="12" t="str">
        <f t="shared" si="36"/>
        <v xml:space="preserve">Pokhara-17, Kaski      </v>
      </c>
      <c r="L1162" s="12" t="s">
        <v>8537</v>
      </c>
      <c r="M1162" s="11">
        <v>9863680985</v>
      </c>
      <c r="N1162" s="11" t="s">
        <v>5884</v>
      </c>
      <c r="O1162" s="11" t="s">
        <v>4137</v>
      </c>
      <c r="P1162" s="11" t="s">
        <v>8538</v>
      </c>
      <c r="Q1162" s="11" t="s">
        <v>8539</v>
      </c>
      <c r="R1162" s="10"/>
      <c r="S1162" s="10"/>
      <c r="T1162" s="10"/>
    </row>
    <row r="1163" spans="1:20">
      <c r="A1163" s="10">
        <f t="shared" si="37"/>
        <v>1161</v>
      </c>
      <c r="B1163" s="12" t="s">
        <v>4800</v>
      </c>
      <c r="C1163" s="12" t="s">
        <v>5102</v>
      </c>
      <c r="D1163" s="12"/>
      <c r="E1163" s="12"/>
      <c r="F1163" s="12"/>
      <c r="G1163" s="12"/>
      <c r="H1163" s="12"/>
      <c r="I1163" s="12"/>
      <c r="J1163" s="12"/>
      <c r="K1163" s="12" t="str">
        <f t="shared" si="36"/>
        <v xml:space="preserve">Pokhara-19       </v>
      </c>
      <c r="L1163" s="12" t="s">
        <v>8540</v>
      </c>
      <c r="M1163" s="11">
        <v>9819198797</v>
      </c>
      <c r="N1163" s="11" t="s">
        <v>5884</v>
      </c>
      <c r="O1163" s="11" t="s">
        <v>4137</v>
      </c>
      <c r="P1163" s="11" t="s">
        <v>5102</v>
      </c>
      <c r="Q1163" s="13">
        <v>44086</v>
      </c>
      <c r="R1163" s="10"/>
      <c r="S1163" s="10"/>
      <c r="T1163" s="10"/>
    </row>
    <row r="1164" spans="1:20">
      <c r="A1164" s="10">
        <f t="shared" si="37"/>
        <v>1162</v>
      </c>
      <c r="B1164" s="12" t="s">
        <v>4800</v>
      </c>
      <c r="C1164" s="12" t="s">
        <v>5103</v>
      </c>
      <c r="D1164" s="12">
        <v>2</v>
      </c>
      <c r="E1164" s="12"/>
      <c r="F1164" s="12"/>
      <c r="G1164" s="12"/>
      <c r="H1164" s="12"/>
      <c r="I1164" s="12"/>
      <c r="J1164" s="12"/>
      <c r="K1164" s="12" t="str">
        <f t="shared" si="36"/>
        <v xml:space="preserve">Rajbiraj, 2      </v>
      </c>
      <c r="L1164" s="12" t="s">
        <v>8541</v>
      </c>
      <c r="M1164" s="11">
        <v>9825109540</v>
      </c>
      <c r="N1164" s="11" t="s">
        <v>5884</v>
      </c>
      <c r="O1164" s="11" t="s">
        <v>4137</v>
      </c>
      <c r="P1164" s="11" t="s">
        <v>8542</v>
      </c>
      <c r="Q1164" s="11" t="s">
        <v>8543</v>
      </c>
      <c r="R1164" s="10"/>
      <c r="S1164" s="10"/>
      <c r="T1164" s="10"/>
    </row>
    <row r="1165" spans="1:20">
      <c r="A1165" s="10">
        <f t="shared" si="37"/>
        <v>1163</v>
      </c>
      <c r="B1165" s="12" t="s">
        <v>4800</v>
      </c>
      <c r="C1165" s="12" t="s">
        <v>4561</v>
      </c>
      <c r="D1165" s="12" t="s">
        <v>5104</v>
      </c>
      <c r="E1165" s="12" t="s">
        <v>4126</v>
      </c>
      <c r="F1165" s="12" t="s">
        <v>4795</v>
      </c>
      <c r="G1165" s="12" t="s">
        <v>5105</v>
      </c>
      <c r="H1165" s="12" t="s">
        <v>5106</v>
      </c>
      <c r="I1165" s="12"/>
      <c r="J1165" s="12"/>
      <c r="K1165" s="12" t="str">
        <f t="shared" si="36"/>
        <v xml:space="preserve">Ramdhuni municipality, ward no. 5, jhumka,Sunsa  </v>
      </c>
      <c r="L1165" s="12" t="s">
        <v>8544</v>
      </c>
      <c r="M1165" s="11">
        <v>9815300481</v>
      </c>
      <c r="N1165" s="11" t="s">
        <v>5884</v>
      </c>
      <c r="O1165" s="11" t="s">
        <v>4137</v>
      </c>
      <c r="P1165" s="11" t="s">
        <v>8545</v>
      </c>
      <c r="Q1165" s="13">
        <v>37204</v>
      </c>
      <c r="R1165" s="10"/>
      <c r="S1165" s="10"/>
      <c r="T1165" s="10"/>
    </row>
    <row r="1166" spans="1:20">
      <c r="A1166" s="10">
        <f t="shared" si="37"/>
        <v>1164</v>
      </c>
      <c r="B1166" s="12" t="s">
        <v>4800</v>
      </c>
      <c r="C1166" s="12" t="s">
        <v>5107</v>
      </c>
      <c r="D1166" s="12">
        <v>4</v>
      </c>
      <c r="E1166" s="12" t="s">
        <v>4187</v>
      </c>
      <c r="F1166" s="12"/>
      <c r="G1166" s="12"/>
      <c r="H1166" s="12"/>
      <c r="I1166" s="12"/>
      <c r="J1166" s="12"/>
      <c r="K1166" s="12" t="str">
        <f t="shared" si="36"/>
        <v xml:space="preserve">Rapti 4 Chitwan     </v>
      </c>
      <c r="L1166" s="12" t="s">
        <v>8546</v>
      </c>
      <c r="M1166" s="11" t="s">
        <v>8547</v>
      </c>
      <c r="N1166" s="11" t="s">
        <v>5884</v>
      </c>
      <c r="O1166" s="11" t="s">
        <v>8548</v>
      </c>
      <c r="P1166" s="11" t="s">
        <v>8549</v>
      </c>
      <c r="Q1166" s="11" t="s">
        <v>7593</v>
      </c>
      <c r="R1166" s="10"/>
      <c r="S1166" s="10"/>
      <c r="T1166" s="10"/>
    </row>
    <row r="1167" spans="1:20">
      <c r="A1167" s="10">
        <f t="shared" si="37"/>
        <v>1165</v>
      </c>
      <c r="B1167" s="12" t="s">
        <v>4800</v>
      </c>
      <c r="C1167" s="12" t="s">
        <v>5107</v>
      </c>
      <c r="D1167" s="12" t="s">
        <v>5108</v>
      </c>
      <c r="E1167" s="12" t="s">
        <v>5109</v>
      </c>
      <c r="F1167" s="12" t="s">
        <v>5110</v>
      </c>
      <c r="G1167" s="12" t="s">
        <v>5038</v>
      </c>
      <c r="H1167" s="12"/>
      <c r="I1167" s="12"/>
      <c r="J1167" s="12"/>
      <c r="K1167" s="12" t="str">
        <f t="shared" si="36"/>
        <v xml:space="preserve">Rapti provancial hospital tulshipur dang   </v>
      </c>
      <c r="L1167" s="12" t="s">
        <v>8550</v>
      </c>
      <c r="M1167" s="11">
        <v>9845371380</v>
      </c>
      <c r="N1167" s="11" t="s">
        <v>5884</v>
      </c>
      <c r="O1167" s="11" t="s">
        <v>4137</v>
      </c>
      <c r="P1167" s="11" t="s">
        <v>8551</v>
      </c>
      <c r="Q1167" s="11" t="s">
        <v>8552</v>
      </c>
      <c r="R1167" s="10"/>
      <c r="S1167" s="10"/>
      <c r="T1167" s="10"/>
    </row>
    <row r="1168" spans="1:20">
      <c r="A1168" s="10">
        <f t="shared" si="37"/>
        <v>1166</v>
      </c>
      <c r="B1168" s="12" t="s">
        <v>4800</v>
      </c>
      <c r="C1168" s="12" t="s">
        <v>5111</v>
      </c>
      <c r="D1168" s="12" t="s">
        <v>4648</v>
      </c>
      <c r="E1168" s="12"/>
      <c r="F1168" s="12"/>
      <c r="G1168" s="12"/>
      <c r="H1168" s="12"/>
      <c r="I1168" s="12"/>
      <c r="J1168" s="12"/>
      <c r="K1168" s="12" t="str">
        <f t="shared" si="36"/>
        <v xml:space="preserve">Rapti-3, Dang      </v>
      </c>
      <c r="L1168" s="12" t="s">
        <v>8553</v>
      </c>
      <c r="M1168" s="11">
        <v>9857859616</v>
      </c>
      <c r="N1168" s="11" t="s">
        <v>5884</v>
      </c>
      <c r="O1168" s="11" t="s">
        <v>4137</v>
      </c>
      <c r="P1168" s="11" t="s">
        <v>8554</v>
      </c>
      <c r="Q1168" s="11" t="s">
        <v>8555</v>
      </c>
      <c r="R1168" s="10"/>
      <c r="S1168" s="10"/>
      <c r="T1168" s="10"/>
    </row>
    <row r="1169" spans="1:20">
      <c r="A1169" s="10">
        <f t="shared" si="37"/>
        <v>1167</v>
      </c>
      <c r="B1169" s="12" t="s">
        <v>4800</v>
      </c>
      <c r="C1169" s="12" t="s">
        <v>5112</v>
      </c>
      <c r="D1169" s="12">
        <v>16</v>
      </c>
      <c r="E1169" s="12" t="s">
        <v>4187</v>
      </c>
      <c r="F1169" s="12"/>
      <c r="G1169" s="12"/>
      <c r="H1169" s="12"/>
      <c r="I1169" s="12"/>
      <c r="J1169" s="12"/>
      <c r="K1169" s="12" t="str">
        <f t="shared" si="36"/>
        <v xml:space="preserve">Ratnanagar 16 Chitwan     </v>
      </c>
      <c r="L1169" s="12" t="s">
        <v>8556</v>
      </c>
      <c r="M1169" s="11">
        <v>9845820430</v>
      </c>
      <c r="N1169" s="11" t="s">
        <v>5884</v>
      </c>
      <c r="O1169" s="11" t="s">
        <v>4137</v>
      </c>
      <c r="P1169" s="11" t="s">
        <v>8557</v>
      </c>
      <c r="Q1169" s="13">
        <v>35947</v>
      </c>
      <c r="R1169" s="10"/>
      <c r="S1169" s="10"/>
      <c r="T1169" s="10"/>
    </row>
    <row r="1170" spans="1:20">
      <c r="A1170" s="10">
        <f t="shared" si="37"/>
        <v>1168</v>
      </c>
      <c r="B1170" s="12" t="s">
        <v>4800</v>
      </c>
      <c r="C1170" s="12" t="s">
        <v>5113</v>
      </c>
      <c r="D1170" s="12"/>
      <c r="E1170" s="12"/>
      <c r="F1170" s="12"/>
      <c r="G1170" s="12"/>
      <c r="H1170" s="12"/>
      <c r="I1170" s="12"/>
      <c r="J1170" s="12"/>
      <c r="K1170" s="12" t="str">
        <f t="shared" si="36"/>
        <v xml:space="preserve">Ratnanagar-10,Bakulahar,chitwan       </v>
      </c>
      <c r="L1170" s="12" t="s">
        <v>8558</v>
      </c>
      <c r="M1170" s="11">
        <v>9845832184</v>
      </c>
      <c r="N1170" s="11" t="s">
        <v>5884</v>
      </c>
      <c r="O1170" s="11" t="s">
        <v>4137</v>
      </c>
      <c r="P1170" s="11" t="s">
        <v>5113</v>
      </c>
      <c r="Q1170" s="13">
        <v>36044</v>
      </c>
      <c r="R1170" s="10"/>
      <c r="S1170" s="10"/>
      <c r="T1170" s="10"/>
    </row>
    <row r="1171" spans="1:20">
      <c r="A1171" s="10">
        <f t="shared" si="37"/>
        <v>1169</v>
      </c>
      <c r="B1171" s="12" t="s">
        <v>4800</v>
      </c>
      <c r="C1171" s="12" t="s">
        <v>5114</v>
      </c>
      <c r="D1171" s="12"/>
      <c r="E1171" s="12"/>
      <c r="F1171" s="12"/>
      <c r="G1171" s="12"/>
      <c r="H1171" s="12"/>
      <c r="I1171" s="12"/>
      <c r="J1171" s="12"/>
      <c r="K1171" s="12" t="str">
        <f t="shared" si="36"/>
        <v xml:space="preserve">Ratopul-07,Kathmandu       </v>
      </c>
      <c r="L1171" s="12" t="s">
        <v>8559</v>
      </c>
      <c r="M1171" s="11">
        <v>9851152980</v>
      </c>
      <c r="N1171" s="11" t="s">
        <v>5884</v>
      </c>
      <c r="O1171" s="11" t="s">
        <v>4137</v>
      </c>
      <c r="P1171" s="11" t="s">
        <v>8560</v>
      </c>
      <c r="Q1171" s="11" t="s">
        <v>8561</v>
      </c>
      <c r="R1171" s="10"/>
      <c r="S1171" s="10"/>
      <c r="T1171" s="10"/>
    </row>
    <row r="1172" spans="1:20">
      <c r="A1172" s="10">
        <f t="shared" si="37"/>
        <v>1170</v>
      </c>
      <c r="B1172" s="12" t="s">
        <v>4800</v>
      </c>
      <c r="C1172" s="12" t="s">
        <v>4761</v>
      </c>
      <c r="D1172" s="12"/>
      <c r="E1172" s="12"/>
      <c r="F1172" s="12"/>
      <c r="G1172" s="12"/>
      <c r="H1172" s="12"/>
      <c r="I1172" s="12"/>
      <c r="J1172" s="12"/>
      <c r="K1172" s="12" t="str">
        <f t="shared" si="36"/>
        <v xml:space="preserve">Rautahat       </v>
      </c>
      <c r="L1172" s="12" t="s">
        <v>8562</v>
      </c>
      <c r="M1172" s="11">
        <v>9809101867</v>
      </c>
      <c r="N1172" s="11" t="s">
        <v>5884</v>
      </c>
      <c r="O1172" s="11" t="s">
        <v>4137</v>
      </c>
      <c r="P1172" s="11" t="s">
        <v>4761</v>
      </c>
      <c r="Q1172" s="11" t="s">
        <v>7055</v>
      </c>
      <c r="R1172" s="10"/>
      <c r="S1172" s="10"/>
      <c r="T1172" s="10"/>
    </row>
    <row r="1173" spans="1:20">
      <c r="A1173" s="10">
        <f t="shared" si="37"/>
        <v>1171</v>
      </c>
      <c r="B1173" s="12" t="s">
        <v>4800</v>
      </c>
      <c r="C1173" s="12" t="s">
        <v>5115</v>
      </c>
      <c r="D1173" s="12" t="s">
        <v>5116</v>
      </c>
      <c r="E1173" s="12"/>
      <c r="F1173" s="12"/>
      <c r="G1173" s="12"/>
      <c r="H1173" s="12"/>
      <c r="I1173" s="12"/>
      <c r="J1173" s="12"/>
      <c r="K1173" s="12" t="str">
        <f t="shared" si="36"/>
        <v xml:space="preserve">ROLPA LIWANG      </v>
      </c>
      <c r="L1173" s="12" t="s">
        <v>8563</v>
      </c>
      <c r="M1173" s="11">
        <v>9857824510</v>
      </c>
      <c r="N1173" s="11" t="s">
        <v>5884</v>
      </c>
      <c r="O1173" s="11" t="s">
        <v>4137</v>
      </c>
      <c r="P1173" s="11" t="s">
        <v>5115</v>
      </c>
      <c r="Q1173" s="13">
        <v>35219</v>
      </c>
      <c r="R1173" s="10"/>
      <c r="S1173" s="10"/>
      <c r="T1173" s="10"/>
    </row>
    <row r="1174" spans="1:20">
      <c r="A1174" s="10">
        <f t="shared" si="37"/>
        <v>1172</v>
      </c>
      <c r="B1174" s="12" t="s">
        <v>4800</v>
      </c>
      <c r="C1174" s="12" t="s">
        <v>4762</v>
      </c>
      <c r="D1174" s="12" t="s">
        <v>4125</v>
      </c>
      <c r="E1174" s="12" t="s">
        <v>4126</v>
      </c>
      <c r="F1174" s="12" t="s">
        <v>4127</v>
      </c>
      <c r="G1174" s="12">
        <v>4</v>
      </c>
      <c r="H1174" s="12" t="s">
        <v>5117</v>
      </c>
      <c r="I1174" s="12" t="s">
        <v>4762</v>
      </c>
      <c r="J1174" s="12"/>
      <c r="K1174" s="12" t="str">
        <f t="shared" si="36"/>
        <v xml:space="preserve">Rolpa municipality ward no 4 Libang Rolpa </v>
      </c>
      <c r="L1174" s="12" t="s">
        <v>8564</v>
      </c>
      <c r="M1174" s="11">
        <v>9847850314</v>
      </c>
      <c r="N1174" s="11" t="s">
        <v>5884</v>
      </c>
      <c r="O1174" s="11" t="s">
        <v>4137</v>
      </c>
      <c r="P1174" s="11" t="s">
        <v>8565</v>
      </c>
      <c r="Q1174" s="11" t="s">
        <v>8566</v>
      </c>
      <c r="R1174" s="10"/>
      <c r="S1174" s="10"/>
      <c r="T1174" s="10"/>
    </row>
    <row r="1175" spans="1:20">
      <c r="A1175" s="10">
        <f t="shared" si="37"/>
        <v>1173</v>
      </c>
      <c r="B1175" s="12" t="s">
        <v>4800</v>
      </c>
      <c r="C1175" s="12" t="s">
        <v>4159</v>
      </c>
      <c r="D1175" s="12"/>
      <c r="E1175" s="12"/>
      <c r="F1175" s="12"/>
      <c r="G1175" s="12"/>
      <c r="H1175" s="12"/>
      <c r="I1175" s="12"/>
      <c r="J1175" s="12"/>
      <c r="K1175" s="12" t="str">
        <f t="shared" si="36"/>
        <v xml:space="preserve">Rupandehi       </v>
      </c>
      <c r="L1175" s="12" t="s">
        <v>8567</v>
      </c>
      <c r="M1175" s="11">
        <v>9869137509</v>
      </c>
      <c r="N1175" s="11" t="s">
        <v>5884</v>
      </c>
      <c r="O1175" s="11" t="s">
        <v>4137</v>
      </c>
      <c r="P1175" s="11" t="s">
        <v>8568</v>
      </c>
      <c r="Q1175" s="11" t="s">
        <v>8569</v>
      </c>
      <c r="R1175" s="10"/>
      <c r="S1175" s="10"/>
      <c r="T1175" s="10"/>
    </row>
    <row r="1176" spans="1:20">
      <c r="A1176" s="10">
        <f t="shared" si="37"/>
        <v>1174</v>
      </c>
      <c r="B1176" s="12" t="s">
        <v>4800</v>
      </c>
      <c r="C1176" s="12" t="s">
        <v>4159</v>
      </c>
      <c r="D1176" s="12" t="s">
        <v>4161</v>
      </c>
      <c r="E1176" s="12" t="s">
        <v>4639</v>
      </c>
      <c r="F1176" s="12">
        <v>11</v>
      </c>
      <c r="G1176" s="12" t="s">
        <v>5118</v>
      </c>
      <c r="H1176" s="12"/>
      <c r="I1176" s="12"/>
      <c r="J1176" s="12"/>
      <c r="K1176" s="12" t="str">
        <f t="shared" si="36"/>
        <v xml:space="preserve">Rupandehi , Tilottama 11 BhulkaDanda   </v>
      </c>
      <c r="L1176" s="12" t="s">
        <v>8570</v>
      </c>
      <c r="M1176" s="11" t="s">
        <v>8571</v>
      </c>
      <c r="N1176" s="11" t="s">
        <v>5884</v>
      </c>
      <c r="O1176" s="11" t="s">
        <v>8572</v>
      </c>
      <c r="P1176" s="11" t="s">
        <v>8573</v>
      </c>
      <c r="Q1176" s="13">
        <v>35439</v>
      </c>
      <c r="R1176" s="10"/>
      <c r="S1176" s="10"/>
      <c r="T1176" s="10"/>
    </row>
    <row r="1177" spans="1:20">
      <c r="A1177" s="10">
        <f t="shared" si="37"/>
        <v>1175</v>
      </c>
      <c r="B1177" s="12" t="s">
        <v>4800</v>
      </c>
      <c r="C1177" s="12" t="s">
        <v>4159</v>
      </c>
      <c r="D1177" s="12" t="s">
        <v>5119</v>
      </c>
      <c r="E1177" s="12"/>
      <c r="F1177" s="12"/>
      <c r="G1177" s="12"/>
      <c r="H1177" s="12"/>
      <c r="I1177" s="12"/>
      <c r="J1177" s="12"/>
      <c r="K1177" s="12" t="str">
        <f t="shared" si="36"/>
        <v xml:space="preserve">Rupandehi pharsatikar      </v>
      </c>
      <c r="L1177" s="12" t="s">
        <v>8574</v>
      </c>
      <c r="M1177" s="11">
        <v>9867326666</v>
      </c>
      <c r="N1177" s="11" t="s">
        <v>5884</v>
      </c>
      <c r="O1177" s="11" t="s">
        <v>4137</v>
      </c>
      <c r="P1177" s="11" t="s">
        <v>8575</v>
      </c>
      <c r="Q1177" s="11" t="s">
        <v>8576</v>
      </c>
      <c r="R1177" s="10"/>
      <c r="S1177" s="10"/>
      <c r="T1177" s="10"/>
    </row>
    <row r="1178" spans="1:20">
      <c r="A1178" s="10">
        <f t="shared" si="37"/>
        <v>1176</v>
      </c>
      <c r="B1178" s="12" t="s">
        <v>4800</v>
      </c>
      <c r="C1178" s="12" t="s">
        <v>4573</v>
      </c>
      <c r="D1178" s="12" t="s">
        <v>5120</v>
      </c>
      <c r="E1178" s="12" t="s">
        <v>5121</v>
      </c>
      <c r="F1178" s="12"/>
      <c r="G1178" s="12"/>
      <c r="H1178" s="12"/>
      <c r="I1178" s="12"/>
      <c r="J1178" s="12"/>
      <c r="K1178" s="12" t="str">
        <f t="shared" si="36"/>
        <v xml:space="preserve">Rupandehi, Butwal, Sainamaina-10     </v>
      </c>
      <c r="L1178" s="12" t="s">
        <v>8577</v>
      </c>
      <c r="M1178" s="11">
        <v>9814427841</v>
      </c>
      <c r="N1178" s="11" t="s">
        <v>5884</v>
      </c>
      <c r="O1178" s="11" t="s">
        <v>4137</v>
      </c>
      <c r="P1178" s="11" t="s">
        <v>8578</v>
      </c>
      <c r="Q1178" s="13">
        <v>35379</v>
      </c>
      <c r="R1178" s="10"/>
      <c r="S1178" s="10"/>
      <c r="T1178" s="10"/>
    </row>
    <row r="1179" spans="1:20">
      <c r="A1179" s="10">
        <f t="shared" si="37"/>
        <v>1177</v>
      </c>
      <c r="B1179" s="12" t="s">
        <v>4800</v>
      </c>
      <c r="C1179" s="12" t="s">
        <v>4573</v>
      </c>
      <c r="D1179" s="12" t="s">
        <v>4639</v>
      </c>
      <c r="E1179" s="12" t="s">
        <v>4125</v>
      </c>
      <c r="F1179" s="12"/>
      <c r="G1179" s="12"/>
      <c r="H1179" s="12"/>
      <c r="I1179" s="12"/>
      <c r="J1179" s="12"/>
      <c r="K1179" s="12" t="str">
        <f t="shared" si="36"/>
        <v xml:space="preserve">Rupandehi, Tilottama municipality     </v>
      </c>
      <c r="L1179" s="12" t="s">
        <v>8579</v>
      </c>
      <c r="M1179" s="11">
        <v>9857042711</v>
      </c>
      <c r="N1179" s="11" t="s">
        <v>5884</v>
      </c>
      <c r="O1179" s="11" t="s">
        <v>4137</v>
      </c>
      <c r="P1179" s="11" t="s">
        <v>8580</v>
      </c>
      <c r="Q1179" s="11" t="s">
        <v>8581</v>
      </c>
      <c r="R1179" s="10"/>
      <c r="S1179" s="10"/>
      <c r="T1179" s="10"/>
    </row>
    <row r="1180" spans="1:20">
      <c r="A1180" s="10">
        <f t="shared" si="37"/>
        <v>1178</v>
      </c>
      <c r="B1180" s="12" t="s">
        <v>4800</v>
      </c>
      <c r="C1180" s="12" t="s">
        <v>4573</v>
      </c>
      <c r="D1180" s="12" t="s">
        <v>5122</v>
      </c>
      <c r="E1180" s="12" t="s">
        <v>5123</v>
      </c>
      <c r="F1180" s="12"/>
      <c r="G1180" s="12"/>
      <c r="H1180" s="12"/>
      <c r="I1180" s="12"/>
      <c r="J1180" s="12"/>
      <c r="K1180" s="12" t="str">
        <f t="shared" si="36"/>
        <v xml:space="preserve">Rupandehi, Tilottama-7, Bhalwari     </v>
      </c>
      <c r="L1180" s="12" t="s">
        <v>8582</v>
      </c>
      <c r="M1180" s="11">
        <v>9812927525</v>
      </c>
      <c r="N1180" s="11" t="s">
        <v>5884</v>
      </c>
      <c r="O1180" s="11" t="s">
        <v>4137</v>
      </c>
      <c r="P1180" s="11" t="s">
        <v>8583</v>
      </c>
      <c r="Q1180" s="13">
        <v>35958</v>
      </c>
      <c r="R1180" s="10"/>
      <c r="S1180" s="10"/>
      <c r="T1180" s="10"/>
    </row>
    <row r="1181" spans="1:20">
      <c r="A1181" s="10">
        <f t="shared" si="37"/>
        <v>1179</v>
      </c>
      <c r="B1181" s="12" t="s">
        <v>4800</v>
      </c>
      <c r="C1181" s="12" t="s">
        <v>4577</v>
      </c>
      <c r="D1181" s="12"/>
      <c r="E1181" s="12"/>
      <c r="F1181" s="12"/>
      <c r="G1181" s="12"/>
      <c r="H1181" s="12"/>
      <c r="I1181" s="12"/>
      <c r="J1181" s="12"/>
      <c r="K1181" s="12" t="str">
        <f t="shared" si="36"/>
        <v xml:space="preserve">Rupandehi,Bhairahawa       </v>
      </c>
      <c r="L1181" s="12" t="s">
        <v>8584</v>
      </c>
      <c r="M1181" s="11">
        <v>9845900321</v>
      </c>
      <c r="N1181" s="11" t="s">
        <v>5884</v>
      </c>
      <c r="O1181" s="11" t="s">
        <v>4137</v>
      </c>
      <c r="P1181" s="11" t="s">
        <v>8585</v>
      </c>
      <c r="Q1181" s="11" t="s">
        <v>6889</v>
      </c>
      <c r="R1181" s="10"/>
      <c r="S1181" s="10"/>
      <c r="T1181" s="10"/>
    </row>
    <row r="1182" spans="1:20">
      <c r="A1182" s="10">
        <f t="shared" si="37"/>
        <v>1180</v>
      </c>
      <c r="B1182" s="12" t="s">
        <v>4800</v>
      </c>
      <c r="C1182" s="12" t="s">
        <v>5124</v>
      </c>
      <c r="D1182" s="12">
        <v>1</v>
      </c>
      <c r="E1182" s="12" t="s">
        <v>5125</v>
      </c>
      <c r="F1182" s="12"/>
      <c r="G1182" s="12"/>
      <c r="H1182" s="12"/>
      <c r="I1182" s="12"/>
      <c r="J1182" s="12"/>
      <c r="K1182" s="12" t="str">
        <f t="shared" si="36"/>
        <v xml:space="preserve">Sainamaina 1 ranibagiya     </v>
      </c>
      <c r="L1182" s="12" t="s">
        <v>8586</v>
      </c>
      <c r="M1182" s="11">
        <v>9865580000</v>
      </c>
      <c r="N1182" s="11" t="s">
        <v>5884</v>
      </c>
      <c r="O1182" s="11" t="s">
        <v>4137</v>
      </c>
      <c r="P1182" s="11" t="s">
        <v>8587</v>
      </c>
      <c r="Q1182" s="13">
        <v>33981</v>
      </c>
      <c r="R1182" s="10"/>
      <c r="S1182" s="10"/>
      <c r="T1182" s="10"/>
    </row>
    <row r="1183" spans="1:20">
      <c r="A1183" s="10">
        <f t="shared" si="37"/>
        <v>1181</v>
      </c>
      <c r="B1183" s="12" t="s">
        <v>4800</v>
      </c>
      <c r="C1183" s="12" t="s">
        <v>4766</v>
      </c>
      <c r="D1183" s="12" t="s">
        <v>4117</v>
      </c>
      <c r="E1183" s="12"/>
      <c r="F1183" s="12"/>
      <c r="G1183" s="12"/>
      <c r="H1183" s="12"/>
      <c r="I1183" s="12"/>
      <c r="J1183" s="12"/>
      <c r="K1183" s="12" t="str">
        <f t="shared" si="36"/>
        <v xml:space="preserve">Sallaghari, Bhaktapur      </v>
      </c>
      <c r="L1183" s="12" t="s">
        <v>8588</v>
      </c>
      <c r="M1183" s="11">
        <v>9861314432</v>
      </c>
      <c r="N1183" s="11" t="s">
        <v>5884</v>
      </c>
      <c r="O1183" s="11" t="s">
        <v>4137</v>
      </c>
      <c r="P1183" s="11" t="s">
        <v>8589</v>
      </c>
      <c r="Q1183" s="13">
        <v>34824</v>
      </c>
      <c r="R1183" s="10"/>
      <c r="S1183" s="10"/>
      <c r="T1183" s="10"/>
    </row>
    <row r="1184" spans="1:20">
      <c r="A1184" s="10">
        <f t="shared" si="37"/>
        <v>1182</v>
      </c>
      <c r="B1184" s="12" t="s">
        <v>4800</v>
      </c>
      <c r="C1184" s="12" t="s">
        <v>4132</v>
      </c>
      <c r="D1184" s="12" t="s">
        <v>4134</v>
      </c>
      <c r="E1184" s="12"/>
      <c r="F1184" s="12"/>
      <c r="G1184" s="12"/>
      <c r="H1184" s="12"/>
      <c r="I1184" s="12"/>
      <c r="J1184" s="12"/>
      <c r="K1184" s="12" t="str">
        <f t="shared" si="36"/>
        <v xml:space="preserve">Samakhusi kathmandu      </v>
      </c>
      <c r="L1184" s="12" t="s">
        <v>8590</v>
      </c>
      <c r="M1184" s="11">
        <v>9779860610144</v>
      </c>
      <c r="N1184" s="11" t="s">
        <v>5884</v>
      </c>
      <c r="O1184" s="11" t="s">
        <v>4137</v>
      </c>
      <c r="P1184" s="11" t="s">
        <v>8591</v>
      </c>
      <c r="Q1184" s="11" t="s">
        <v>8592</v>
      </c>
      <c r="R1184" s="10"/>
      <c r="S1184" s="10"/>
      <c r="T1184" s="10"/>
    </row>
    <row r="1185" spans="1:20">
      <c r="A1185" s="10">
        <f t="shared" si="37"/>
        <v>1183</v>
      </c>
      <c r="B1185" s="12" t="s">
        <v>4800</v>
      </c>
      <c r="C1185" s="12" t="s">
        <v>5126</v>
      </c>
      <c r="D1185" s="12" t="s">
        <v>5127</v>
      </c>
      <c r="E1185" s="12" t="s">
        <v>5128</v>
      </c>
      <c r="F1185" s="12"/>
      <c r="G1185" s="12"/>
      <c r="H1185" s="12"/>
      <c r="I1185" s="12"/>
      <c r="J1185" s="12"/>
      <c r="K1185" s="12" t="str">
        <f t="shared" si="36"/>
        <v xml:space="preserve">SAME AS ABOVE     </v>
      </c>
      <c r="L1185" s="12" t="s">
        <v>8593</v>
      </c>
      <c r="M1185" s="11">
        <v>9851122213</v>
      </c>
      <c r="N1185" s="11" t="s">
        <v>5884</v>
      </c>
      <c r="O1185" s="11" t="s">
        <v>4137</v>
      </c>
      <c r="P1185" s="11" t="s">
        <v>8594</v>
      </c>
      <c r="Q1185" s="11" t="s">
        <v>8595</v>
      </c>
      <c r="R1185" s="10"/>
      <c r="S1185" s="10"/>
      <c r="T1185" s="10"/>
    </row>
    <row r="1186" spans="1:20">
      <c r="A1186" s="10">
        <f t="shared" si="37"/>
        <v>1184</v>
      </c>
      <c r="B1186" s="12" t="s">
        <v>4800</v>
      </c>
      <c r="C1186" s="12" t="s">
        <v>4734</v>
      </c>
      <c r="D1186" s="12"/>
      <c r="E1186" s="12"/>
      <c r="F1186" s="12"/>
      <c r="G1186" s="12"/>
      <c r="H1186" s="12"/>
      <c r="I1186" s="12"/>
      <c r="J1186" s="12"/>
      <c r="K1186" s="12" t="str">
        <f t="shared" si="36"/>
        <v xml:space="preserve">Sanepa       </v>
      </c>
      <c r="L1186" s="12" t="s">
        <v>8596</v>
      </c>
      <c r="M1186" s="11">
        <v>9849451792</v>
      </c>
      <c r="N1186" s="11" t="s">
        <v>5884</v>
      </c>
      <c r="O1186" s="11" t="s">
        <v>4137</v>
      </c>
      <c r="P1186" s="11" t="s">
        <v>8597</v>
      </c>
      <c r="Q1186" s="13">
        <v>34247</v>
      </c>
      <c r="R1186" s="10"/>
      <c r="S1186" s="10"/>
      <c r="T1186" s="10"/>
    </row>
    <row r="1187" spans="1:20">
      <c r="A1187" s="10">
        <f t="shared" si="37"/>
        <v>1185</v>
      </c>
      <c r="B1187" s="12" t="s">
        <v>4800</v>
      </c>
      <c r="C1187" s="12" t="s">
        <v>5129</v>
      </c>
      <c r="D1187" s="12" t="s">
        <v>4257</v>
      </c>
      <c r="E1187" s="12"/>
      <c r="F1187" s="12"/>
      <c r="G1187" s="12"/>
      <c r="H1187" s="12"/>
      <c r="I1187" s="12"/>
      <c r="J1187" s="12"/>
      <c r="K1187" s="12" t="str">
        <f t="shared" si="36"/>
        <v xml:space="preserve">Sanepa, Lalitpur      </v>
      </c>
      <c r="L1187" s="12" t="s">
        <v>8598</v>
      </c>
      <c r="M1187" s="11">
        <v>9865127957</v>
      </c>
      <c r="N1187" s="11" t="s">
        <v>6614</v>
      </c>
      <c r="O1187" s="11" t="s">
        <v>6615</v>
      </c>
      <c r="P1187" s="11" t="s">
        <v>8599</v>
      </c>
      <c r="Q1187" s="11" t="s">
        <v>8600</v>
      </c>
      <c r="R1187" s="10"/>
      <c r="S1187" s="10"/>
      <c r="T1187" s="10"/>
    </row>
    <row r="1188" spans="1:20">
      <c r="A1188" s="10">
        <f t="shared" si="37"/>
        <v>1186</v>
      </c>
      <c r="B1188" s="12" t="s">
        <v>4800</v>
      </c>
      <c r="C1188" s="12" t="s">
        <v>5130</v>
      </c>
      <c r="D1188" s="12" t="s">
        <v>4257</v>
      </c>
      <c r="E1188" s="12"/>
      <c r="F1188" s="12"/>
      <c r="G1188" s="12"/>
      <c r="H1188" s="12"/>
      <c r="I1188" s="12"/>
      <c r="J1188" s="12"/>
      <c r="K1188" s="12" t="str">
        <f t="shared" si="36"/>
        <v xml:space="preserve">Sankhamul Lalitpur      </v>
      </c>
      <c r="L1188" s="12" t="s">
        <v>8601</v>
      </c>
      <c r="M1188" s="11">
        <v>9849928000</v>
      </c>
      <c r="N1188" s="11" t="s">
        <v>5884</v>
      </c>
      <c r="O1188" s="11" t="s">
        <v>4137</v>
      </c>
      <c r="P1188" s="11" t="s">
        <v>8602</v>
      </c>
      <c r="Q1188" s="11" t="s">
        <v>8603</v>
      </c>
      <c r="R1188" s="10"/>
      <c r="S1188" s="10"/>
      <c r="T1188" s="10"/>
    </row>
    <row r="1189" spans="1:20">
      <c r="A1189" s="10">
        <f t="shared" si="37"/>
        <v>1187</v>
      </c>
      <c r="B1189" s="12" t="s">
        <v>4800</v>
      </c>
      <c r="C1189" s="12" t="s">
        <v>4595</v>
      </c>
      <c r="D1189" s="12" t="s">
        <v>4134</v>
      </c>
      <c r="E1189" s="12"/>
      <c r="F1189" s="12"/>
      <c r="G1189" s="12"/>
      <c r="H1189" s="12"/>
      <c r="I1189" s="12"/>
      <c r="J1189" s="12"/>
      <c r="K1189" s="12" t="str">
        <f t="shared" si="36"/>
        <v xml:space="preserve">Sankhamul, kathmandu      </v>
      </c>
      <c r="L1189" s="12" t="s">
        <v>8604</v>
      </c>
      <c r="M1189" s="11">
        <v>9823053295</v>
      </c>
      <c r="N1189" s="11" t="s">
        <v>5884</v>
      </c>
      <c r="O1189" s="11" t="s">
        <v>4137</v>
      </c>
      <c r="P1189" s="11" t="s">
        <v>8605</v>
      </c>
      <c r="Q1189" s="11" t="s">
        <v>8192</v>
      </c>
      <c r="R1189" s="10"/>
      <c r="S1189" s="10"/>
      <c r="T1189" s="10"/>
    </row>
    <row r="1190" spans="1:20">
      <c r="A1190" s="10">
        <f t="shared" si="37"/>
        <v>1188</v>
      </c>
      <c r="B1190" s="12" t="s">
        <v>4800</v>
      </c>
      <c r="C1190" s="12" t="s">
        <v>4595</v>
      </c>
      <c r="D1190" s="12" t="s">
        <v>4131</v>
      </c>
      <c r="E1190" s="12"/>
      <c r="F1190" s="12"/>
      <c r="G1190" s="12"/>
      <c r="H1190" s="12"/>
      <c r="I1190" s="12"/>
      <c r="J1190" s="12"/>
      <c r="K1190" s="12" t="str">
        <f t="shared" si="36"/>
        <v xml:space="preserve">Sankhamul, Kathmandu      </v>
      </c>
      <c r="L1190" s="12" t="s">
        <v>8606</v>
      </c>
      <c r="M1190" s="11">
        <v>9812225312</v>
      </c>
      <c r="N1190" s="11" t="s">
        <v>5884</v>
      </c>
      <c r="O1190" s="11" t="s">
        <v>4137</v>
      </c>
      <c r="P1190" s="11" t="s">
        <v>8607</v>
      </c>
      <c r="Q1190" s="11" t="s">
        <v>6770</v>
      </c>
      <c r="R1190" s="10"/>
      <c r="S1190" s="10"/>
      <c r="T1190" s="10"/>
    </row>
    <row r="1191" spans="1:20">
      <c r="A1191" s="10">
        <f t="shared" si="37"/>
        <v>1189</v>
      </c>
      <c r="B1191" s="12" t="s">
        <v>4800</v>
      </c>
      <c r="C1191" s="12" t="s">
        <v>5131</v>
      </c>
      <c r="D1191" s="12" t="s">
        <v>5132</v>
      </c>
      <c r="E1191" s="12">
        <v>1</v>
      </c>
      <c r="F1191" s="12" t="s">
        <v>5133</v>
      </c>
      <c r="G1191" s="12" t="s">
        <v>4890</v>
      </c>
      <c r="H1191" s="12"/>
      <c r="I1191" s="12"/>
      <c r="J1191" s="12"/>
      <c r="K1191" s="12" t="str">
        <f t="shared" si="36"/>
        <v xml:space="preserve">Sankhuwasabha, khadbari 1 Devkota Chowk   </v>
      </c>
      <c r="L1191" s="12" t="s">
        <v>8608</v>
      </c>
      <c r="M1191" s="11">
        <v>9842494781</v>
      </c>
      <c r="N1191" s="11" t="s">
        <v>5884</v>
      </c>
      <c r="O1191" s="11" t="s">
        <v>4137</v>
      </c>
      <c r="P1191" s="11" t="s">
        <v>8609</v>
      </c>
      <c r="Q1191" s="11" t="s">
        <v>8610</v>
      </c>
      <c r="R1191" s="10"/>
      <c r="S1191" s="10"/>
      <c r="T1191" s="10"/>
    </row>
    <row r="1192" spans="1:20">
      <c r="A1192" s="10">
        <f t="shared" si="37"/>
        <v>1190</v>
      </c>
      <c r="B1192" s="12" t="s">
        <v>4800</v>
      </c>
      <c r="C1192" s="12" t="s">
        <v>5134</v>
      </c>
      <c r="D1192" s="12" t="s">
        <v>4484</v>
      </c>
      <c r="E1192" s="12" t="s">
        <v>4117</v>
      </c>
      <c r="F1192" s="12"/>
      <c r="G1192" s="12"/>
      <c r="H1192" s="12"/>
      <c r="I1192" s="12"/>
      <c r="J1192" s="12"/>
      <c r="K1192" s="12" t="str">
        <f t="shared" si="36"/>
        <v xml:space="preserve">Sano thimi Bhaktapur     </v>
      </c>
      <c r="L1192" s="12" t="s">
        <v>8611</v>
      </c>
      <c r="M1192" s="11">
        <v>9851151744</v>
      </c>
      <c r="N1192" s="11" t="s">
        <v>5884</v>
      </c>
      <c r="O1192" s="11" t="s">
        <v>4137</v>
      </c>
      <c r="P1192" s="11" t="s">
        <v>8612</v>
      </c>
      <c r="Q1192" s="11" t="s">
        <v>8613</v>
      </c>
      <c r="R1192" s="10"/>
      <c r="S1192" s="10"/>
      <c r="T1192" s="10"/>
    </row>
    <row r="1193" spans="1:20">
      <c r="A1193" s="10">
        <f t="shared" si="37"/>
        <v>1191</v>
      </c>
      <c r="B1193" s="12" t="s">
        <v>4800</v>
      </c>
      <c r="C1193" s="12" t="s">
        <v>5135</v>
      </c>
      <c r="D1193" s="12" t="s">
        <v>4257</v>
      </c>
      <c r="E1193" s="12"/>
      <c r="F1193" s="12"/>
      <c r="G1193" s="12"/>
      <c r="H1193" s="12"/>
      <c r="I1193" s="12"/>
      <c r="J1193" s="12"/>
      <c r="K1193" s="12" t="str">
        <f t="shared" si="36"/>
        <v xml:space="preserve">Satdobato, Lalitpur      </v>
      </c>
      <c r="L1193" s="12" t="s">
        <v>8614</v>
      </c>
      <c r="M1193" s="11">
        <v>9851167034</v>
      </c>
      <c r="N1193" s="11" t="s">
        <v>5884</v>
      </c>
      <c r="O1193" s="11" t="s">
        <v>4137</v>
      </c>
      <c r="P1193" s="11" t="s">
        <v>4459</v>
      </c>
      <c r="Q1193" s="13">
        <v>31696</v>
      </c>
      <c r="R1193" s="10"/>
      <c r="S1193" s="10"/>
      <c r="T1193" s="10"/>
    </row>
    <row r="1194" spans="1:20">
      <c r="A1194" s="10">
        <f t="shared" si="37"/>
        <v>1192</v>
      </c>
      <c r="B1194" s="12" t="s">
        <v>4800</v>
      </c>
      <c r="C1194" s="12" t="s">
        <v>5136</v>
      </c>
      <c r="D1194" s="12" t="s">
        <v>4240</v>
      </c>
      <c r="E1194" s="12"/>
      <c r="F1194" s="12"/>
      <c r="G1194" s="12"/>
      <c r="H1194" s="12"/>
      <c r="I1194" s="12"/>
      <c r="J1194" s="12"/>
      <c r="K1194" s="12" t="str">
        <f t="shared" si="36"/>
        <v xml:space="preserve">Satdovato lalitpur      </v>
      </c>
      <c r="L1194" s="12" t="s">
        <v>8615</v>
      </c>
      <c r="M1194" s="11">
        <v>9804499179</v>
      </c>
      <c r="N1194" s="11" t="s">
        <v>5884</v>
      </c>
      <c r="O1194" s="11" t="s">
        <v>4137</v>
      </c>
      <c r="P1194" s="11" t="s">
        <v>4622</v>
      </c>
      <c r="Q1194" s="11" t="s">
        <v>8616</v>
      </c>
      <c r="R1194" s="10"/>
      <c r="S1194" s="10"/>
      <c r="T1194" s="10"/>
    </row>
    <row r="1195" spans="1:20">
      <c r="A1195" s="10">
        <f t="shared" si="37"/>
        <v>1193</v>
      </c>
      <c r="B1195" s="12" t="s">
        <v>4800</v>
      </c>
      <c r="C1195" s="12" t="s">
        <v>5137</v>
      </c>
      <c r="D1195" s="12" t="s">
        <v>4131</v>
      </c>
      <c r="E1195" s="12"/>
      <c r="F1195" s="12"/>
      <c r="G1195" s="12"/>
      <c r="H1195" s="12"/>
      <c r="I1195" s="12"/>
      <c r="J1195" s="12"/>
      <c r="K1195" s="12" t="str">
        <f t="shared" si="36"/>
        <v xml:space="preserve">Satungal, Kathmandu      </v>
      </c>
      <c r="L1195" s="12" t="s">
        <v>8617</v>
      </c>
      <c r="M1195" s="11">
        <v>9808026006</v>
      </c>
      <c r="N1195" s="11" t="s">
        <v>5884</v>
      </c>
      <c r="O1195" s="11" t="s">
        <v>4137</v>
      </c>
      <c r="P1195" s="11" t="s">
        <v>8618</v>
      </c>
      <c r="Q1195" s="11" t="s">
        <v>8619</v>
      </c>
      <c r="R1195" s="10"/>
      <c r="S1195" s="10"/>
      <c r="T1195" s="10"/>
    </row>
    <row r="1196" spans="1:20">
      <c r="A1196" s="10">
        <f t="shared" si="37"/>
        <v>1194</v>
      </c>
      <c r="B1196" s="12" t="s">
        <v>4800</v>
      </c>
      <c r="C1196" s="12" t="s">
        <v>5138</v>
      </c>
      <c r="D1196" s="12" t="s">
        <v>4131</v>
      </c>
      <c r="E1196" s="12"/>
      <c r="F1196" s="12"/>
      <c r="G1196" s="12"/>
      <c r="H1196" s="12"/>
      <c r="I1196" s="12"/>
      <c r="J1196" s="12"/>
      <c r="K1196" s="12" t="str">
        <f t="shared" si="36"/>
        <v xml:space="preserve">Shankhamul, Kathmandu      </v>
      </c>
      <c r="L1196" s="12" t="s">
        <v>8620</v>
      </c>
      <c r="M1196" s="11">
        <v>9843521633</v>
      </c>
      <c r="N1196" s="11" t="s">
        <v>5884</v>
      </c>
      <c r="O1196" s="11" t="s">
        <v>4137</v>
      </c>
      <c r="P1196" s="11" t="s">
        <v>4648</v>
      </c>
      <c r="Q1196" s="11" t="s">
        <v>6960</v>
      </c>
      <c r="R1196" s="10"/>
      <c r="S1196" s="10"/>
      <c r="T1196" s="10"/>
    </row>
    <row r="1197" spans="1:20">
      <c r="A1197" s="10">
        <f t="shared" si="37"/>
        <v>1195</v>
      </c>
      <c r="B1197" s="12" t="s">
        <v>4800</v>
      </c>
      <c r="C1197" s="12" t="s">
        <v>5139</v>
      </c>
      <c r="D1197" s="12"/>
      <c r="E1197" s="12"/>
      <c r="F1197" s="12"/>
      <c r="G1197" s="12"/>
      <c r="H1197" s="12"/>
      <c r="I1197" s="12"/>
      <c r="J1197" s="12"/>
      <c r="K1197" s="12" t="str">
        <f t="shared" si="36"/>
        <v xml:space="preserve">Shuklagandaki-4,tanahun       </v>
      </c>
      <c r="L1197" s="12" t="s">
        <v>8621</v>
      </c>
      <c r="M1197" s="11">
        <v>9842288771</v>
      </c>
      <c r="N1197" s="11" t="s">
        <v>5884</v>
      </c>
      <c r="O1197" s="11" t="s">
        <v>4137</v>
      </c>
      <c r="P1197" s="11" t="s">
        <v>8622</v>
      </c>
      <c r="Q1197" s="11" t="s">
        <v>8623</v>
      </c>
      <c r="R1197" s="10"/>
      <c r="S1197" s="10"/>
      <c r="T1197" s="10"/>
    </row>
    <row r="1198" spans="1:20">
      <c r="A1198" s="10">
        <f t="shared" si="37"/>
        <v>1196</v>
      </c>
      <c r="B1198" s="12" t="s">
        <v>4800</v>
      </c>
      <c r="C1198" s="12" t="s">
        <v>5140</v>
      </c>
      <c r="D1198" s="12"/>
      <c r="E1198" s="12"/>
      <c r="F1198" s="12"/>
      <c r="G1198" s="12"/>
      <c r="H1198" s="12"/>
      <c r="I1198" s="12"/>
      <c r="J1198" s="12"/>
      <c r="K1198" s="12" t="str">
        <f t="shared" si="36"/>
        <v xml:space="preserve">Siliguri       </v>
      </c>
      <c r="L1198" s="12" t="s">
        <v>8624</v>
      </c>
      <c r="M1198" s="11">
        <v>9811096846</v>
      </c>
      <c r="N1198" s="11" t="s">
        <v>5884</v>
      </c>
      <c r="O1198" s="11" t="s">
        <v>8625</v>
      </c>
      <c r="P1198" s="11" t="s">
        <v>8626</v>
      </c>
      <c r="Q1198" s="13">
        <v>34741</v>
      </c>
      <c r="R1198" s="10"/>
      <c r="S1198" s="10"/>
      <c r="T1198" s="10"/>
    </row>
    <row r="1199" spans="1:20">
      <c r="A1199" s="10">
        <f t="shared" si="37"/>
        <v>1197</v>
      </c>
      <c r="B1199" s="12" t="s">
        <v>4800</v>
      </c>
      <c r="C1199" s="12" t="s">
        <v>5141</v>
      </c>
      <c r="D1199" s="12" t="s">
        <v>4131</v>
      </c>
      <c r="E1199" s="12"/>
      <c r="F1199" s="12"/>
      <c r="G1199" s="12"/>
      <c r="H1199" s="12"/>
      <c r="I1199" s="12"/>
      <c r="J1199" s="12"/>
      <c r="K1199" s="12" t="str">
        <f t="shared" si="36"/>
        <v xml:space="preserve">Sinamangal, Kathmandu      </v>
      </c>
      <c r="L1199" s="12" t="s">
        <v>8627</v>
      </c>
      <c r="M1199" s="11">
        <v>9841833551</v>
      </c>
      <c r="N1199" s="11" t="s">
        <v>5884</v>
      </c>
      <c r="O1199" s="11" t="s">
        <v>4137</v>
      </c>
      <c r="P1199" s="11" t="s">
        <v>8628</v>
      </c>
      <c r="Q1199" s="11" t="s">
        <v>6773</v>
      </c>
      <c r="R1199" s="10"/>
      <c r="S1199" s="10"/>
      <c r="T1199" s="10"/>
    </row>
    <row r="1200" spans="1:20">
      <c r="A1200" s="10">
        <f t="shared" si="37"/>
        <v>1198</v>
      </c>
      <c r="B1200" s="12" t="s">
        <v>4800</v>
      </c>
      <c r="C1200" s="12" t="s">
        <v>5141</v>
      </c>
      <c r="D1200" s="12" t="s">
        <v>4131</v>
      </c>
      <c r="E1200" s="12"/>
      <c r="F1200" s="12"/>
      <c r="G1200" s="12"/>
      <c r="H1200" s="12"/>
      <c r="I1200" s="12"/>
      <c r="J1200" s="12"/>
      <c r="K1200" s="12" t="str">
        <f t="shared" si="36"/>
        <v xml:space="preserve">Sinamangal, Kathmandu      </v>
      </c>
      <c r="L1200" s="12" t="s">
        <v>8627</v>
      </c>
      <c r="M1200" s="11">
        <v>9841833551</v>
      </c>
      <c r="N1200" s="11" t="s">
        <v>5884</v>
      </c>
      <c r="O1200" s="11" t="s">
        <v>4137</v>
      </c>
      <c r="P1200" s="11" t="s">
        <v>8628</v>
      </c>
      <c r="Q1200" s="11" t="s">
        <v>6773</v>
      </c>
      <c r="R1200" s="10"/>
      <c r="S1200" s="10"/>
      <c r="T1200" s="10"/>
    </row>
    <row r="1201" spans="1:20">
      <c r="A1201" s="10">
        <f t="shared" si="37"/>
        <v>1199</v>
      </c>
      <c r="B1201" s="12" t="s">
        <v>4800</v>
      </c>
      <c r="C1201" s="12" t="s">
        <v>5142</v>
      </c>
      <c r="D1201" s="12"/>
      <c r="E1201" s="12"/>
      <c r="F1201" s="12"/>
      <c r="G1201" s="12"/>
      <c r="H1201" s="12"/>
      <c r="I1201" s="12"/>
      <c r="J1201" s="12"/>
      <c r="K1201" s="12" t="str">
        <f t="shared" si="36"/>
        <v xml:space="preserve">Sinamangal,Kathmandu       </v>
      </c>
      <c r="L1201" s="12" t="s">
        <v>8629</v>
      </c>
      <c r="M1201" s="11">
        <v>9824082968</v>
      </c>
      <c r="N1201" s="11" t="s">
        <v>5884</v>
      </c>
      <c r="O1201" s="11" t="s">
        <v>4137</v>
      </c>
      <c r="P1201" s="11" t="s">
        <v>8630</v>
      </c>
      <c r="Q1201" s="11" t="s">
        <v>8631</v>
      </c>
      <c r="R1201" s="10"/>
      <c r="S1201" s="10"/>
      <c r="T1201" s="10"/>
    </row>
    <row r="1202" spans="1:20">
      <c r="A1202" s="10">
        <f t="shared" si="37"/>
        <v>1200</v>
      </c>
      <c r="B1202" s="12" t="s">
        <v>4800</v>
      </c>
      <c r="C1202" s="12" t="s">
        <v>5143</v>
      </c>
      <c r="D1202" s="12" t="s">
        <v>5144</v>
      </c>
      <c r="E1202" s="12"/>
      <c r="F1202" s="12"/>
      <c r="G1202" s="12"/>
      <c r="H1202" s="12"/>
      <c r="I1202" s="12"/>
      <c r="J1202" s="12"/>
      <c r="K1202" s="12" t="str">
        <f t="shared" si="36"/>
        <v xml:space="preserve">Sindhuli, dudhauli      </v>
      </c>
      <c r="L1202" s="12" t="s">
        <v>8632</v>
      </c>
      <c r="M1202" s="11">
        <v>9860421756</v>
      </c>
      <c r="N1202" s="11" t="s">
        <v>5884</v>
      </c>
      <c r="O1202" s="11" t="s">
        <v>4137</v>
      </c>
      <c r="P1202" s="11" t="s">
        <v>8633</v>
      </c>
      <c r="Q1202" s="11" t="s">
        <v>8634</v>
      </c>
      <c r="R1202" s="10"/>
      <c r="S1202" s="10"/>
      <c r="T1202" s="10"/>
    </row>
    <row r="1203" spans="1:20">
      <c r="A1203" s="10">
        <f t="shared" si="37"/>
        <v>1201</v>
      </c>
      <c r="B1203" s="12" t="s">
        <v>4800</v>
      </c>
      <c r="C1203" s="12" t="s">
        <v>4772</v>
      </c>
      <c r="D1203" s="12" t="s">
        <v>5145</v>
      </c>
      <c r="E1203" s="12"/>
      <c r="F1203" s="12"/>
      <c r="G1203" s="12"/>
      <c r="H1203" s="12"/>
      <c r="I1203" s="12"/>
      <c r="J1203" s="12"/>
      <c r="K1203" s="12" t="str">
        <f t="shared" si="36"/>
        <v xml:space="preserve">Sindhupalchok, Melamchi-11      </v>
      </c>
      <c r="L1203" s="12" t="s">
        <v>8635</v>
      </c>
      <c r="M1203" s="11">
        <v>9851186744</v>
      </c>
      <c r="N1203" s="11" t="s">
        <v>5884</v>
      </c>
      <c r="O1203" s="11" t="s">
        <v>4137</v>
      </c>
      <c r="P1203" s="11" t="s">
        <v>8636</v>
      </c>
      <c r="Q1203" s="11" t="s">
        <v>8637</v>
      </c>
      <c r="R1203" s="10"/>
      <c r="S1203" s="10"/>
      <c r="T1203" s="10"/>
    </row>
    <row r="1204" spans="1:20">
      <c r="A1204" s="10">
        <f t="shared" si="37"/>
        <v>1202</v>
      </c>
      <c r="B1204" s="12" t="s">
        <v>4800</v>
      </c>
      <c r="C1204" s="12" t="s">
        <v>5146</v>
      </c>
      <c r="D1204" s="12"/>
      <c r="E1204" s="12"/>
      <c r="F1204" s="12"/>
      <c r="G1204" s="12"/>
      <c r="H1204" s="12"/>
      <c r="I1204" s="12"/>
      <c r="J1204" s="12"/>
      <c r="K1204" s="12" t="str">
        <f t="shared" si="36"/>
        <v xml:space="preserve">Siraha       </v>
      </c>
      <c r="L1204" s="12" t="s">
        <v>8638</v>
      </c>
      <c r="M1204" s="11">
        <v>9843389433</v>
      </c>
      <c r="N1204" s="11" t="s">
        <v>5884</v>
      </c>
      <c r="O1204" s="11" t="s">
        <v>4137</v>
      </c>
      <c r="P1204" s="11" t="s">
        <v>4761</v>
      </c>
      <c r="Q1204" s="11" t="s">
        <v>8639</v>
      </c>
      <c r="R1204" s="10"/>
      <c r="S1204" s="10"/>
      <c r="T1204" s="10"/>
    </row>
    <row r="1205" spans="1:20">
      <c r="A1205" s="10">
        <f t="shared" si="37"/>
        <v>1203</v>
      </c>
      <c r="B1205" s="12" t="s">
        <v>4800</v>
      </c>
      <c r="C1205" s="12" t="s">
        <v>5147</v>
      </c>
      <c r="D1205" s="12" t="s">
        <v>5075</v>
      </c>
      <c r="E1205" s="12"/>
      <c r="F1205" s="12"/>
      <c r="G1205" s="12"/>
      <c r="H1205" s="12"/>
      <c r="I1205" s="12"/>
      <c r="J1205" s="12"/>
      <c r="K1205" s="12" t="str">
        <f t="shared" si="36"/>
        <v xml:space="preserve">sirjana nagar      </v>
      </c>
      <c r="L1205" s="12" t="s">
        <v>8640</v>
      </c>
      <c r="M1205" s="11">
        <v>9862178766</v>
      </c>
      <c r="N1205" s="11" t="s">
        <v>5884</v>
      </c>
      <c r="O1205" s="11" t="s">
        <v>4137</v>
      </c>
      <c r="P1205" s="11" t="s">
        <v>8641</v>
      </c>
      <c r="Q1205" s="11" t="s">
        <v>8642</v>
      </c>
      <c r="R1205" s="10"/>
      <c r="S1205" s="10"/>
      <c r="T1205" s="10"/>
    </row>
    <row r="1206" spans="1:20">
      <c r="A1206" s="10">
        <f t="shared" si="37"/>
        <v>1204</v>
      </c>
      <c r="B1206" s="12" t="s">
        <v>4800</v>
      </c>
      <c r="C1206" s="12" t="s">
        <v>5148</v>
      </c>
      <c r="D1206" s="12" t="s">
        <v>4805</v>
      </c>
      <c r="E1206" s="12"/>
      <c r="F1206" s="12"/>
      <c r="G1206" s="12"/>
      <c r="H1206" s="12"/>
      <c r="I1206" s="12"/>
      <c r="J1206" s="12"/>
      <c r="K1206" s="12" t="str">
        <f t="shared" si="36"/>
        <v xml:space="preserve">Sukhlagandaki tanahun      </v>
      </c>
      <c r="L1206" s="12" t="s">
        <v>8643</v>
      </c>
      <c r="M1206" s="11">
        <v>9846861364</v>
      </c>
      <c r="N1206" s="11" t="s">
        <v>5884</v>
      </c>
      <c r="O1206" s="11" t="s">
        <v>4137</v>
      </c>
      <c r="P1206" s="11" t="s">
        <v>8644</v>
      </c>
      <c r="Q1206" s="11" t="s">
        <v>8645</v>
      </c>
      <c r="R1206" s="10"/>
      <c r="S1206" s="10"/>
      <c r="T1206" s="10"/>
    </row>
    <row r="1207" spans="1:20">
      <c r="A1207" s="10">
        <f t="shared" si="37"/>
        <v>1205</v>
      </c>
      <c r="B1207" s="12" t="s">
        <v>4800</v>
      </c>
      <c r="C1207" s="12" t="s">
        <v>5149</v>
      </c>
      <c r="D1207" s="12"/>
      <c r="E1207" s="12"/>
      <c r="F1207" s="12"/>
      <c r="G1207" s="12"/>
      <c r="H1207" s="12"/>
      <c r="I1207" s="12"/>
      <c r="J1207" s="12"/>
      <c r="K1207" s="12" t="str">
        <f t="shared" si="36"/>
        <v xml:space="preserve">Sundarbazar-7,lamjung       </v>
      </c>
      <c r="L1207" s="12" t="s">
        <v>8646</v>
      </c>
      <c r="M1207" s="11">
        <v>9807441357</v>
      </c>
      <c r="N1207" s="11" t="s">
        <v>5884</v>
      </c>
      <c r="O1207" s="11" t="s">
        <v>4137</v>
      </c>
      <c r="P1207" s="11" t="s">
        <v>8647</v>
      </c>
      <c r="Q1207" s="13">
        <v>36472</v>
      </c>
      <c r="R1207" s="10"/>
      <c r="S1207" s="10"/>
      <c r="T1207" s="10"/>
    </row>
    <row r="1208" spans="1:20">
      <c r="A1208" s="10">
        <f t="shared" si="37"/>
        <v>1206</v>
      </c>
      <c r="B1208" s="12" t="s">
        <v>4800</v>
      </c>
      <c r="C1208" s="12" t="s">
        <v>5150</v>
      </c>
      <c r="D1208" s="12" t="s">
        <v>4204</v>
      </c>
      <c r="E1208" s="12"/>
      <c r="F1208" s="12"/>
      <c r="G1208" s="12"/>
      <c r="H1208" s="12"/>
      <c r="I1208" s="12"/>
      <c r="J1208" s="12"/>
      <c r="K1208" s="12" t="str">
        <f t="shared" si="36"/>
        <v xml:space="preserve">Sundarharaicha-12, Morang      </v>
      </c>
      <c r="L1208" s="12" t="s">
        <v>8648</v>
      </c>
      <c r="M1208" s="11">
        <v>9800912211</v>
      </c>
      <c r="N1208" s="11" t="s">
        <v>5884</v>
      </c>
      <c r="O1208" s="11" t="s">
        <v>4137</v>
      </c>
      <c r="P1208" s="11" t="s">
        <v>8649</v>
      </c>
      <c r="Q1208" s="13">
        <v>36350</v>
      </c>
      <c r="R1208" s="10"/>
      <c r="S1208" s="10"/>
      <c r="T1208" s="10"/>
    </row>
    <row r="1209" spans="1:20">
      <c r="A1209" s="10">
        <f t="shared" si="37"/>
        <v>1207</v>
      </c>
      <c r="B1209" s="12" t="s">
        <v>4800</v>
      </c>
      <c r="C1209" s="12" t="s">
        <v>4269</v>
      </c>
      <c r="D1209" s="12"/>
      <c r="E1209" s="12"/>
      <c r="F1209" s="12"/>
      <c r="G1209" s="12"/>
      <c r="H1209" s="12"/>
      <c r="I1209" s="12"/>
      <c r="J1209" s="12"/>
      <c r="K1209" s="12" t="str">
        <f t="shared" si="36"/>
        <v xml:space="preserve">Sunsari       </v>
      </c>
      <c r="L1209" s="12" t="s">
        <v>8650</v>
      </c>
      <c r="M1209" s="11">
        <v>9814394934</v>
      </c>
      <c r="N1209" s="11" t="s">
        <v>5884</v>
      </c>
      <c r="O1209" s="11" t="s">
        <v>4137</v>
      </c>
      <c r="P1209" s="11" t="s">
        <v>8651</v>
      </c>
      <c r="Q1209" s="11" t="s">
        <v>8652</v>
      </c>
      <c r="R1209" s="10"/>
      <c r="S1209" s="10"/>
      <c r="T1209" s="10"/>
    </row>
    <row r="1210" spans="1:20">
      <c r="A1210" s="10">
        <f t="shared" si="37"/>
        <v>1208</v>
      </c>
      <c r="B1210" s="12" t="s">
        <v>4800</v>
      </c>
      <c r="C1210" s="12" t="s">
        <v>4269</v>
      </c>
      <c r="D1210" s="12"/>
      <c r="E1210" s="12"/>
      <c r="F1210" s="12"/>
      <c r="G1210" s="12"/>
      <c r="H1210" s="12"/>
      <c r="I1210" s="12"/>
      <c r="J1210" s="12"/>
      <c r="K1210" s="12" t="str">
        <f t="shared" si="36"/>
        <v xml:space="preserve">Sunsari       </v>
      </c>
      <c r="L1210" s="12" t="s">
        <v>8653</v>
      </c>
      <c r="M1210" s="11">
        <v>9842445254</v>
      </c>
      <c r="N1210" s="11" t="s">
        <v>5884</v>
      </c>
      <c r="O1210" s="11" t="s">
        <v>4137</v>
      </c>
      <c r="P1210" s="11" t="s">
        <v>4269</v>
      </c>
      <c r="Q1210" s="13">
        <v>34214</v>
      </c>
      <c r="R1210" s="10"/>
      <c r="S1210" s="10"/>
      <c r="T1210" s="10"/>
    </row>
    <row r="1211" spans="1:20">
      <c r="A1211" s="10">
        <f t="shared" si="37"/>
        <v>1209</v>
      </c>
      <c r="B1211" s="12" t="s">
        <v>4800</v>
      </c>
      <c r="C1211" s="12" t="s">
        <v>4269</v>
      </c>
      <c r="D1211" s="12"/>
      <c r="E1211" s="12"/>
      <c r="F1211" s="12"/>
      <c r="G1211" s="12"/>
      <c r="H1211" s="12"/>
      <c r="I1211" s="12"/>
      <c r="J1211" s="12"/>
      <c r="K1211" s="12" t="str">
        <f t="shared" si="36"/>
        <v xml:space="preserve">Sunsari       </v>
      </c>
      <c r="L1211" s="12" t="s">
        <v>8653</v>
      </c>
      <c r="M1211" s="11">
        <v>9804033576</v>
      </c>
      <c r="N1211" s="11" t="s">
        <v>5884</v>
      </c>
      <c r="O1211" s="11" t="s">
        <v>4137</v>
      </c>
      <c r="P1211" s="11" t="s">
        <v>4269</v>
      </c>
      <c r="Q1211" s="13">
        <v>34214</v>
      </c>
      <c r="R1211" s="10"/>
      <c r="S1211" s="10"/>
      <c r="T1211" s="10"/>
    </row>
    <row r="1212" spans="1:20">
      <c r="A1212" s="10">
        <f t="shared" si="37"/>
        <v>1210</v>
      </c>
      <c r="B1212" s="12" t="s">
        <v>4800</v>
      </c>
      <c r="C1212" s="12" t="s">
        <v>4269</v>
      </c>
      <c r="D1212" s="12"/>
      <c r="E1212" s="12"/>
      <c r="F1212" s="12"/>
      <c r="G1212" s="12"/>
      <c r="H1212" s="12"/>
      <c r="I1212" s="12"/>
      <c r="J1212" s="12"/>
      <c r="K1212" s="12" t="str">
        <f t="shared" si="36"/>
        <v xml:space="preserve">Sunsari       </v>
      </c>
      <c r="L1212" s="12" t="s">
        <v>8654</v>
      </c>
      <c r="M1212" s="11">
        <v>9841796453</v>
      </c>
      <c r="N1212" s="11" t="s">
        <v>5884</v>
      </c>
      <c r="O1212" s="11" t="s">
        <v>4137</v>
      </c>
      <c r="P1212" s="11" t="s">
        <v>4131</v>
      </c>
      <c r="Q1212" s="13">
        <v>35253</v>
      </c>
      <c r="R1212" s="10"/>
      <c r="S1212" s="10"/>
      <c r="T1212" s="10"/>
    </row>
    <row r="1213" spans="1:20">
      <c r="A1213" s="10">
        <f t="shared" si="37"/>
        <v>1211</v>
      </c>
      <c r="B1213" s="12" t="s">
        <v>4800</v>
      </c>
      <c r="C1213" s="12" t="s">
        <v>4269</v>
      </c>
      <c r="D1213" s="12"/>
      <c r="E1213" s="12"/>
      <c r="F1213" s="12"/>
      <c r="G1213" s="12"/>
      <c r="H1213" s="12"/>
      <c r="I1213" s="12"/>
      <c r="J1213" s="12"/>
      <c r="K1213" s="12" t="str">
        <f t="shared" si="36"/>
        <v xml:space="preserve">Sunsari       </v>
      </c>
      <c r="L1213" s="12" t="s">
        <v>8653</v>
      </c>
      <c r="M1213" s="11">
        <v>9842445254</v>
      </c>
      <c r="N1213" s="11" t="s">
        <v>5884</v>
      </c>
      <c r="O1213" s="11" t="s">
        <v>4137</v>
      </c>
      <c r="P1213" s="11" t="s">
        <v>4269</v>
      </c>
      <c r="Q1213" s="13">
        <v>34244</v>
      </c>
      <c r="R1213" s="10"/>
      <c r="S1213" s="10"/>
      <c r="T1213" s="10"/>
    </row>
    <row r="1214" spans="1:20">
      <c r="A1214" s="10">
        <f t="shared" si="37"/>
        <v>1212</v>
      </c>
      <c r="B1214" s="12" t="s">
        <v>4800</v>
      </c>
      <c r="C1214" s="12" t="s">
        <v>4618</v>
      </c>
      <c r="D1214" s="12" t="s">
        <v>4619</v>
      </c>
      <c r="E1214" s="12"/>
      <c r="F1214" s="12"/>
      <c r="G1214" s="12"/>
      <c r="H1214" s="12"/>
      <c r="I1214" s="12"/>
      <c r="J1214" s="12"/>
      <c r="K1214" s="12" t="str">
        <f t="shared" si="36"/>
        <v xml:space="preserve">Sunsari, itahari      </v>
      </c>
      <c r="L1214" s="12" t="s">
        <v>8655</v>
      </c>
      <c r="M1214" s="11">
        <v>9842097086</v>
      </c>
      <c r="N1214" s="11" t="s">
        <v>5884</v>
      </c>
      <c r="O1214" s="11" t="s">
        <v>4137</v>
      </c>
      <c r="P1214" s="11" t="s">
        <v>6627</v>
      </c>
      <c r="Q1214" s="11" t="s">
        <v>8656</v>
      </c>
      <c r="R1214" s="10"/>
      <c r="S1214" s="10"/>
      <c r="T1214" s="10"/>
    </row>
    <row r="1215" spans="1:20">
      <c r="A1215" s="10">
        <f t="shared" si="37"/>
        <v>1213</v>
      </c>
      <c r="B1215" s="12" t="s">
        <v>4800</v>
      </c>
      <c r="C1215" s="12" t="s">
        <v>5151</v>
      </c>
      <c r="D1215" s="12"/>
      <c r="E1215" s="12"/>
      <c r="F1215" s="12"/>
      <c r="G1215" s="12"/>
      <c r="H1215" s="12"/>
      <c r="I1215" s="12"/>
      <c r="J1215" s="12"/>
      <c r="K1215" s="12" t="str">
        <f t="shared" si="36"/>
        <v xml:space="preserve">Sunsari,inaruwa       </v>
      </c>
      <c r="L1215" s="12" t="s">
        <v>8657</v>
      </c>
      <c r="M1215" s="11">
        <v>9812378449</v>
      </c>
      <c r="N1215" s="11" t="s">
        <v>5884</v>
      </c>
      <c r="O1215" s="11" t="s">
        <v>4137</v>
      </c>
      <c r="P1215" s="11" t="s">
        <v>5151</v>
      </c>
      <c r="Q1215" s="13">
        <v>36658</v>
      </c>
      <c r="R1215" s="10"/>
      <c r="S1215" s="10"/>
      <c r="T1215" s="10"/>
    </row>
    <row r="1216" spans="1:20">
      <c r="A1216" s="10">
        <f t="shared" si="37"/>
        <v>1214</v>
      </c>
      <c r="B1216" s="12" t="s">
        <v>4800</v>
      </c>
      <c r="C1216" s="12" t="s">
        <v>4623</v>
      </c>
      <c r="D1216" s="12"/>
      <c r="E1216" s="12"/>
      <c r="F1216" s="12"/>
      <c r="G1216" s="12"/>
      <c r="H1216" s="12"/>
      <c r="I1216" s="12"/>
      <c r="J1216" s="12"/>
      <c r="K1216" s="12" t="str">
        <f t="shared" si="36"/>
        <v xml:space="preserve">Surkhet       </v>
      </c>
      <c r="L1216" s="12" t="s">
        <v>8658</v>
      </c>
      <c r="M1216" s="11">
        <v>9814556711</v>
      </c>
      <c r="N1216" s="11" t="s">
        <v>5884</v>
      </c>
      <c r="O1216" s="11" t="s">
        <v>4137</v>
      </c>
      <c r="P1216" s="11" t="s">
        <v>8659</v>
      </c>
      <c r="Q1216" s="11" t="s">
        <v>8660</v>
      </c>
      <c r="R1216" s="10"/>
      <c r="S1216" s="10"/>
      <c r="T1216" s="10"/>
    </row>
    <row r="1217" spans="1:20">
      <c r="A1217" s="10">
        <f t="shared" si="37"/>
        <v>1215</v>
      </c>
      <c r="B1217" s="12" t="s">
        <v>4800</v>
      </c>
      <c r="C1217" s="12" t="s">
        <v>4774</v>
      </c>
      <c r="D1217" s="12" t="s">
        <v>4212</v>
      </c>
      <c r="E1217" s="12"/>
      <c r="F1217" s="12"/>
      <c r="G1217" s="12"/>
      <c r="H1217" s="12"/>
      <c r="I1217" s="12"/>
      <c r="J1217" s="12"/>
      <c r="K1217" s="12" t="str">
        <f t="shared" si="36"/>
        <v xml:space="preserve">Surunga jhapa      </v>
      </c>
      <c r="L1217" s="12" t="s">
        <v>8661</v>
      </c>
      <c r="M1217" s="11">
        <v>9816064207</v>
      </c>
      <c r="N1217" s="11" t="s">
        <v>5884</v>
      </c>
      <c r="O1217" s="11" t="s">
        <v>4137</v>
      </c>
      <c r="P1217" s="11" t="s">
        <v>8662</v>
      </c>
      <c r="Q1217" s="11" t="s">
        <v>8663</v>
      </c>
      <c r="R1217" s="10"/>
      <c r="S1217" s="10"/>
      <c r="T1217" s="10"/>
    </row>
    <row r="1218" spans="1:20">
      <c r="A1218" s="10">
        <f t="shared" si="37"/>
        <v>1216</v>
      </c>
      <c r="B1218" s="12" t="s">
        <v>4800</v>
      </c>
      <c r="C1218" s="12" t="s">
        <v>5152</v>
      </c>
      <c r="D1218" s="12" t="s">
        <v>4212</v>
      </c>
      <c r="E1218" s="12"/>
      <c r="F1218" s="12"/>
      <c r="G1218" s="12"/>
      <c r="H1218" s="12"/>
      <c r="I1218" s="12"/>
      <c r="J1218" s="12"/>
      <c r="K1218" s="12" t="str">
        <f t="shared" si="36"/>
        <v xml:space="preserve">Surunga, jhapa      </v>
      </c>
      <c r="L1218" s="12" t="s">
        <v>8661</v>
      </c>
      <c r="M1218" s="11">
        <v>9816064207</v>
      </c>
      <c r="N1218" s="11" t="s">
        <v>5884</v>
      </c>
      <c r="O1218" s="11" t="s">
        <v>4137</v>
      </c>
      <c r="P1218" s="11" t="s">
        <v>8664</v>
      </c>
      <c r="Q1218" s="13">
        <v>36618</v>
      </c>
      <c r="R1218" s="10"/>
      <c r="S1218" s="10"/>
      <c r="T1218" s="10"/>
    </row>
    <row r="1219" spans="1:20">
      <c r="A1219" s="10">
        <f t="shared" si="37"/>
        <v>1217</v>
      </c>
      <c r="B1219" s="12" t="s">
        <v>4800</v>
      </c>
      <c r="C1219" s="12" t="s">
        <v>5153</v>
      </c>
      <c r="D1219" s="12" t="s">
        <v>5154</v>
      </c>
      <c r="E1219" s="12" t="s">
        <v>4117</v>
      </c>
      <c r="F1219" s="12"/>
      <c r="G1219" s="12"/>
      <c r="H1219" s="12"/>
      <c r="I1219" s="12"/>
      <c r="J1219" s="12"/>
      <c r="K1219" s="12" t="str">
        <f t="shared" ref="K1219:K1282" si="38">CONCATENATE(C1219," ",D1219," ",E1219," ",F1219," ",G1219," ",H1219," ",I1219," ",J1219)</f>
        <v xml:space="preserve">Suryabinayak-4, Dadhikot, Bhaktapur     </v>
      </c>
      <c r="L1219" s="12" t="s">
        <v>8665</v>
      </c>
      <c r="M1219" s="11">
        <v>9868153577</v>
      </c>
      <c r="N1219" s="11" t="s">
        <v>5884</v>
      </c>
      <c r="O1219" s="11" t="s">
        <v>4137</v>
      </c>
      <c r="P1219" s="11" t="s">
        <v>8666</v>
      </c>
      <c r="Q1219" s="11" t="s">
        <v>8667</v>
      </c>
      <c r="R1219" s="10"/>
      <c r="S1219" s="10"/>
      <c r="T1219" s="10"/>
    </row>
    <row r="1220" spans="1:20">
      <c r="A1220" s="10">
        <f t="shared" si="37"/>
        <v>1218</v>
      </c>
      <c r="B1220" s="12" t="s">
        <v>4800</v>
      </c>
      <c r="C1220" s="12" t="s">
        <v>5155</v>
      </c>
      <c r="D1220" s="12"/>
      <c r="E1220" s="12"/>
      <c r="F1220" s="12"/>
      <c r="G1220" s="12"/>
      <c r="H1220" s="12"/>
      <c r="I1220" s="12"/>
      <c r="J1220" s="12"/>
      <c r="K1220" s="12" t="str">
        <f t="shared" si="38"/>
        <v xml:space="preserve">Suryabinayak-4,Bhaktapur       </v>
      </c>
      <c r="L1220" s="12" t="s">
        <v>8668</v>
      </c>
      <c r="M1220" s="11">
        <v>9818530430</v>
      </c>
      <c r="N1220" s="11" t="s">
        <v>5884</v>
      </c>
      <c r="O1220" s="11" t="s">
        <v>4137</v>
      </c>
      <c r="P1220" s="11" t="s">
        <v>8669</v>
      </c>
      <c r="Q1220" s="13">
        <v>35283</v>
      </c>
      <c r="R1220" s="10"/>
      <c r="S1220" s="10"/>
      <c r="T1220" s="10"/>
    </row>
    <row r="1221" spans="1:20">
      <c r="A1221" s="10">
        <f t="shared" ref="A1221:A1284" si="39">A1220+1</f>
        <v>1219</v>
      </c>
      <c r="B1221" s="12" t="s">
        <v>4800</v>
      </c>
      <c r="C1221" s="12" t="s">
        <v>5156</v>
      </c>
      <c r="D1221" s="12" t="s">
        <v>5157</v>
      </c>
      <c r="E1221" s="12"/>
      <c r="F1221" s="12"/>
      <c r="G1221" s="12"/>
      <c r="H1221" s="12"/>
      <c r="I1221" s="12"/>
      <c r="J1221" s="12"/>
      <c r="K1221" s="12" t="str">
        <f t="shared" si="38"/>
        <v xml:space="preserve">Swayambhu, Ktm.      </v>
      </c>
      <c r="L1221" s="12" t="s">
        <v>8670</v>
      </c>
      <c r="M1221" s="11">
        <v>9849351269</v>
      </c>
      <c r="N1221" s="11" t="s">
        <v>5884</v>
      </c>
      <c r="O1221" s="11" t="s">
        <v>4137</v>
      </c>
      <c r="P1221" s="11" t="s">
        <v>8671</v>
      </c>
      <c r="Q1221" s="11" t="s">
        <v>7565</v>
      </c>
      <c r="R1221" s="10"/>
      <c r="S1221" s="10"/>
      <c r="T1221" s="10"/>
    </row>
    <row r="1222" spans="1:20">
      <c r="A1222" s="10">
        <f t="shared" si="39"/>
        <v>1220</v>
      </c>
      <c r="B1222" s="12" t="s">
        <v>4800</v>
      </c>
      <c r="C1222" s="12" t="s">
        <v>5158</v>
      </c>
      <c r="D1222" s="12" t="s">
        <v>4131</v>
      </c>
      <c r="E1222" s="12"/>
      <c r="F1222" s="12"/>
      <c r="G1222" s="12"/>
      <c r="H1222" s="12"/>
      <c r="I1222" s="12"/>
      <c r="J1222" s="12"/>
      <c r="K1222" s="12" t="str">
        <f t="shared" si="38"/>
        <v xml:space="preserve">Syanobharyang, Kathmandu      </v>
      </c>
      <c r="L1222" s="12" t="s">
        <v>8672</v>
      </c>
      <c r="M1222" s="11">
        <v>9842355138</v>
      </c>
      <c r="N1222" s="11" t="s">
        <v>5884</v>
      </c>
      <c r="O1222" s="11" t="s">
        <v>4137</v>
      </c>
      <c r="P1222" s="11" t="s">
        <v>4797</v>
      </c>
      <c r="Q1222" s="11" t="s">
        <v>7949</v>
      </c>
      <c r="R1222" s="10"/>
      <c r="S1222" s="10"/>
      <c r="T1222" s="10"/>
    </row>
    <row r="1223" spans="1:20">
      <c r="A1223" s="10">
        <f t="shared" si="39"/>
        <v>1221</v>
      </c>
      <c r="B1223" s="12" t="s">
        <v>4800</v>
      </c>
      <c r="C1223" s="12" t="s">
        <v>5159</v>
      </c>
      <c r="D1223" s="12"/>
      <c r="E1223" s="12"/>
      <c r="F1223" s="12"/>
      <c r="G1223" s="12"/>
      <c r="H1223" s="12"/>
      <c r="I1223" s="12"/>
      <c r="J1223" s="12"/>
      <c r="K1223" s="12" t="str">
        <f t="shared" si="38"/>
        <v xml:space="preserve">Sydney       </v>
      </c>
      <c r="L1223" s="12" t="s">
        <v>8673</v>
      </c>
      <c r="M1223" s="11">
        <v>9840294200</v>
      </c>
      <c r="N1223" s="11" t="s">
        <v>5884</v>
      </c>
      <c r="O1223" s="11" t="s">
        <v>4137</v>
      </c>
      <c r="P1223" s="11" t="s">
        <v>8674</v>
      </c>
      <c r="Q1223" s="13">
        <v>36253</v>
      </c>
      <c r="R1223" s="10"/>
      <c r="S1223" s="10"/>
      <c r="T1223" s="10"/>
    </row>
    <row r="1224" spans="1:20">
      <c r="A1224" s="10">
        <f t="shared" si="39"/>
        <v>1222</v>
      </c>
      <c r="B1224" s="12" t="s">
        <v>4800</v>
      </c>
      <c r="C1224" s="12" t="s">
        <v>4629</v>
      </c>
      <c r="D1224" s="12" t="s">
        <v>5160</v>
      </c>
      <c r="E1224" s="12" t="s">
        <v>5161</v>
      </c>
      <c r="F1224" s="12"/>
      <c r="G1224" s="12"/>
      <c r="H1224" s="12"/>
      <c r="I1224" s="12"/>
      <c r="J1224" s="12"/>
      <c r="K1224" s="12" t="str">
        <f t="shared" si="38"/>
        <v xml:space="preserve">Tanahu myagde tharpu     </v>
      </c>
      <c r="L1224" s="12" t="s">
        <v>8675</v>
      </c>
      <c r="M1224" s="11">
        <v>9846067014</v>
      </c>
      <c r="N1224" s="11" t="s">
        <v>5884</v>
      </c>
      <c r="O1224" s="11" t="s">
        <v>4137</v>
      </c>
      <c r="P1224" s="11" t="s">
        <v>8676</v>
      </c>
      <c r="Q1224" s="13">
        <v>34495</v>
      </c>
      <c r="R1224" s="10"/>
      <c r="S1224" s="10"/>
      <c r="T1224" s="10"/>
    </row>
    <row r="1225" spans="1:20">
      <c r="A1225" s="10">
        <f t="shared" si="39"/>
        <v>1223</v>
      </c>
      <c r="B1225" s="12" t="s">
        <v>4800</v>
      </c>
      <c r="C1225" s="12" t="s">
        <v>5162</v>
      </c>
      <c r="D1225" s="12" t="s">
        <v>4902</v>
      </c>
      <c r="E1225" s="12" t="s">
        <v>5163</v>
      </c>
      <c r="F1225" s="12">
        <v>3</v>
      </c>
      <c r="G1225" s="12"/>
      <c r="H1225" s="12"/>
      <c r="I1225" s="12"/>
      <c r="J1225" s="12"/>
      <c r="K1225" s="12" t="str">
        <f t="shared" si="38"/>
        <v xml:space="preserve">Tanahun, Damauli, Vyas 3    </v>
      </c>
      <c r="L1225" s="12" t="s">
        <v>8677</v>
      </c>
      <c r="M1225" s="11">
        <v>9806749887</v>
      </c>
      <c r="N1225" s="11" t="s">
        <v>5884</v>
      </c>
      <c r="O1225" s="11" t="s">
        <v>4137</v>
      </c>
      <c r="P1225" s="11" t="s">
        <v>8678</v>
      </c>
      <c r="Q1225" s="13">
        <v>32669</v>
      </c>
      <c r="R1225" s="10"/>
      <c r="S1225" s="10"/>
      <c r="T1225" s="10"/>
    </row>
    <row r="1226" spans="1:20">
      <c r="A1226" s="10">
        <f t="shared" si="39"/>
        <v>1224</v>
      </c>
      <c r="B1226" s="12" t="s">
        <v>4800</v>
      </c>
      <c r="C1226" s="12" t="s">
        <v>5162</v>
      </c>
      <c r="D1226" s="12" t="s">
        <v>5164</v>
      </c>
      <c r="E1226" s="12"/>
      <c r="F1226" s="12"/>
      <c r="G1226" s="12"/>
      <c r="H1226" s="12"/>
      <c r="I1226" s="12"/>
      <c r="J1226" s="12"/>
      <c r="K1226" s="12" t="str">
        <f t="shared" si="38"/>
        <v xml:space="preserve">Tanahun, Tharpu      </v>
      </c>
      <c r="L1226" s="12" t="s">
        <v>8679</v>
      </c>
      <c r="M1226" s="11">
        <v>9824193724</v>
      </c>
      <c r="N1226" s="11" t="s">
        <v>5884</v>
      </c>
      <c r="O1226" s="11" t="s">
        <v>4137</v>
      </c>
      <c r="P1226" s="11" t="s">
        <v>6152</v>
      </c>
      <c r="Q1226" s="11" t="s">
        <v>7335</v>
      </c>
      <c r="R1226" s="10"/>
      <c r="S1226" s="10"/>
      <c r="T1226" s="10"/>
    </row>
    <row r="1227" spans="1:20">
      <c r="A1227" s="10">
        <f t="shared" si="39"/>
        <v>1225</v>
      </c>
      <c r="B1227" s="12" t="s">
        <v>4800</v>
      </c>
      <c r="C1227" s="12" t="s">
        <v>5165</v>
      </c>
      <c r="D1227" s="12"/>
      <c r="E1227" s="12"/>
      <c r="F1227" s="12"/>
      <c r="G1227" s="12"/>
      <c r="H1227" s="12"/>
      <c r="I1227" s="12"/>
      <c r="J1227" s="12"/>
      <c r="K1227" s="12" t="str">
        <f t="shared" si="38"/>
        <v xml:space="preserve">Taplejung       </v>
      </c>
      <c r="L1227" s="12" t="s">
        <v>8680</v>
      </c>
      <c r="M1227" s="11">
        <v>9842671152</v>
      </c>
      <c r="N1227" s="11" t="s">
        <v>5884</v>
      </c>
      <c r="O1227" s="11" t="s">
        <v>4137</v>
      </c>
      <c r="P1227" s="11" t="s">
        <v>8681</v>
      </c>
      <c r="Q1227" s="13">
        <v>35248</v>
      </c>
      <c r="R1227" s="10"/>
      <c r="S1227" s="10"/>
      <c r="T1227" s="10"/>
    </row>
    <row r="1228" spans="1:20">
      <c r="A1228" s="10">
        <f t="shared" si="39"/>
        <v>1226</v>
      </c>
      <c r="B1228" s="12" t="s">
        <v>4800</v>
      </c>
      <c r="C1228" s="12" t="s">
        <v>5166</v>
      </c>
      <c r="D1228" s="12" t="s">
        <v>4220</v>
      </c>
      <c r="E1228" s="12" t="s">
        <v>5167</v>
      </c>
      <c r="F1228" s="12" t="s">
        <v>4131</v>
      </c>
      <c r="G1228" s="12"/>
      <c r="H1228" s="12"/>
      <c r="I1228" s="12"/>
      <c r="J1228" s="12"/>
      <c r="K1228" s="12" t="str">
        <f t="shared" si="38"/>
        <v xml:space="preserve">Tarakeshwor 1, Sangla, Kathmandu    </v>
      </c>
      <c r="L1228" s="12" t="s">
        <v>8682</v>
      </c>
      <c r="M1228" s="11">
        <v>9841977721</v>
      </c>
      <c r="N1228" s="11" t="s">
        <v>5884</v>
      </c>
      <c r="O1228" s="11" t="s">
        <v>4137</v>
      </c>
      <c r="P1228" s="11" t="s">
        <v>8683</v>
      </c>
      <c r="Q1228" s="11" t="s">
        <v>8684</v>
      </c>
      <c r="R1228" s="10"/>
      <c r="S1228" s="10"/>
      <c r="T1228" s="10"/>
    </row>
    <row r="1229" spans="1:20">
      <c r="A1229" s="10">
        <f t="shared" si="39"/>
        <v>1227</v>
      </c>
      <c r="B1229" s="12" t="s">
        <v>4800</v>
      </c>
      <c r="C1229" s="12" t="s">
        <v>5168</v>
      </c>
      <c r="D1229" s="12" t="s">
        <v>5169</v>
      </c>
      <c r="E1229" s="12"/>
      <c r="F1229" s="12"/>
      <c r="G1229" s="12"/>
      <c r="H1229" s="12"/>
      <c r="I1229" s="12"/>
      <c r="J1229" s="12"/>
      <c r="K1229" s="12" t="str">
        <f t="shared" si="38"/>
        <v xml:space="preserve">Terhathum, Morahang      </v>
      </c>
      <c r="L1229" s="12" t="s">
        <v>8685</v>
      </c>
      <c r="M1229" s="11">
        <v>9861153479</v>
      </c>
      <c r="N1229" s="11" t="s">
        <v>5884</v>
      </c>
      <c r="O1229" s="11" t="s">
        <v>4137</v>
      </c>
      <c r="P1229" s="11" t="s">
        <v>8686</v>
      </c>
      <c r="Q1229" s="13">
        <v>36069</v>
      </c>
      <c r="R1229" s="10"/>
      <c r="S1229" s="10"/>
      <c r="T1229" s="10"/>
    </row>
    <row r="1230" spans="1:20">
      <c r="A1230" s="10">
        <f t="shared" si="39"/>
        <v>1228</v>
      </c>
      <c r="B1230" s="12" t="s">
        <v>4800</v>
      </c>
      <c r="C1230" s="12" t="s">
        <v>4593</v>
      </c>
      <c r="D1230" s="12" t="s">
        <v>4257</v>
      </c>
      <c r="E1230" s="12"/>
      <c r="F1230" s="12"/>
      <c r="G1230" s="12"/>
      <c r="H1230" s="12"/>
      <c r="I1230" s="12"/>
      <c r="J1230" s="12"/>
      <c r="K1230" s="12" t="str">
        <f t="shared" si="38"/>
        <v xml:space="preserve">Tikathali, Lalitpur      </v>
      </c>
      <c r="L1230" s="12" t="s">
        <v>8687</v>
      </c>
      <c r="M1230" s="11">
        <v>9849371245</v>
      </c>
      <c r="N1230" s="11" t="s">
        <v>5884</v>
      </c>
      <c r="O1230" s="11" t="s">
        <v>4137</v>
      </c>
      <c r="P1230" s="11" t="s">
        <v>8688</v>
      </c>
      <c r="Q1230" s="13">
        <v>34432</v>
      </c>
      <c r="R1230" s="10"/>
      <c r="S1230" s="10"/>
      <c r="T1230" s="10"/>
    </row>
    <row r="1231" spans="1:20">
      <c r="A1231" s="10">
        <f t="shared" si="39"/>
        <v>1229</v>
      </c>
      <c r="B1231" s="12" t="s">
        <v>4800</v>
      </c>
      <c r="C1231" s="12" t="s">
        <v>5170</v>
      </c>
      <c r="D1231" s="12" t="s">
        <v>4159</v>
      </c>
      <c r="E1231" s="12"/>
      <c r="F1231" s="12"/>
      <c r="G1231" s="12"/>
      <c r="H1231" s="12"/>
      <c r="I1231" s="12"/>
      <c r="J1231" s="12"/>
      <c r="K1231" s="12" t="str">
        <f t="shared" si="38"/>
        <v xml:space="preserve">Tilottama-2, Rupandehi      </v>
      </c>
      <c r="L1231" s="12" t="s">
        <v>8689</v>
      </c>
      <c r="M1231" s="11">
        <v>9844778446</v>
      </c>
      <c r="N1231" s="11" t="s">
        <v>5884</v>
      </c>
      <c r="O1231" s="11" t="s">
        <v>4137</v>
      </c>
      <c r="P1231" s="11" t="s">
        <v>8690</v>
      </c>
      <c r="Q1231" s="11" t="s">
        <v>8691</v>
      </c>
      <c r="R1231" s="10"/>
      <c r="S1231" s="10"/>
      <c r="T1231" s="10"/>
    </row>
    <row r="1232" spans="1:20">
      <c r="A1232" s="10">
        <f t="shared" si="39"/>
        <v>1230</v>
      </c>
      <c r="B1232" s="12" t="s">
        <v>4800</v>
      </c>
      <c r="C1232" s="12" t="s">
        <v>4647</v>
      </c>
      <c r="D1232" s="12">
        <v>17</v>
      </c>
      <c r="E1232" s="12" t="s">
        <v>4648</v>
      </c>
      <c r="F1232" s="12"/>
      <c r="G1232" s="12"/>
      <c r="H1232" s="12"/>
      <c r="I1232" s="12"/>
      <c r="J1232" s="12"/>
      <c r="K1232" s="12" t="str">
        <f t="shared" si="38"/>
        <v xml:space="preserve">Tulsipur 17 Dang     </v>
      </c>
      <c r="L1232" s="12" t="s">
        <v>8692</v>
      </c>
      <c r="M1232" s="11">
        <v>9779841160889</v>
      </c>
      <c r="N1232" s="11" t="s">
        <v>5884</v>
      </c>
      <c r="O1232" s="11" t="s">
        <v>4137</v>
      </c>
      <c r="P1232" s="11" t="s">
        <v>8693</v>
      </c>
      <c r="Q1232" s="11" t="s">
        <v>8694</v>
      </c>
      <c r="R1232" s="10"/>
      <c r="S1232" s="10"/>
      <c r="T1232" s="10"/>
    </row>
    <row r="1233" spans="1:20">
      <c r="A1233" s="10">
        <f t="shared" si="39"/>
        <v>1231</v>
      </c>
      <c r="B1233" s="12" t="s">
        <v>4800</v>
      </c>
      <c r="C1233" s="12" t="s">
        <v>4647</v>
      </c>
      <c r="D1233" s="12" t="s">
        <v>5171</v>
      </c>
      <c r="E1233" s="12" t="s">
        <v>5172</v>
      </c>
      <c r="F1233" s="12">
        <v>17</v>
      </c>
      <c r="G1233" s="12" t="s">
        <v>5173</v>
      </c>
      <c r="H1233" s="12" t="s">
        <v>4648</v>
      </c>
      <c r="I1233" s="12"/>
      <c r="J1233" s="12"/>
      <c r="K1233" s="12" t="str">
        <f t="shared" si="38"/>
        <v xml:space="preserve">Tulsipur Sub-metropolitan city 17 majgai Dang  </v>
      </c>
      <c r="L1233" s="12" t="s">
        <v>7158</v>
      </c>
      <c r="M1233" s="11">
        <v>9844997144</v>
      </c>
      <c r="N1233" s="11" t="s">
        <v>5884</v>
      </c>
      <c r="O1233" s="11" t="s">
        <v>4137</v>
      </c>
      <c r="P1233" s="11" t="s">
        <v>8695</v>
      </c>
      <c r="Q1233" s="11" t="s">
        <v>8696</v>
      </c>
      <c r="R1233" s="10"/>
      <c r="S1233" s="10"/>
      <c r="T1233" s="10"/>
    </row>
    <row r="1234" spans="1:20">
      <c r="A1234" s="10">
        <f t="shared" si="39"/>
        <v>1232</v>
      </c>
      <c r="B1234" s="12" t="s">
        <v>4800</v>
      </c>
      <c r="C1234" s="12" t="s">
        <v>4646</v>
      </c>
      <c r="D1234" s="12"/>
      <c r="E1234" s="12"/>
      <c r="F1234" s="12"/>
      <c r="G1234" s="12"/>
      <c r="H1234" s="12"/>
      <c r="I1234" s="12"/>
      <c r="J1234" s="12"/>
      <c r="K1234" s="12" t="str">
        <f t="shared" si="38"/>
        <v xml:space="preserve">Udayapur       </v>
      </c>
      <c r="L1234" s="12" t="s">
        <v>8697</v>
      </c>
      <c r="M1234" s="11">
        <v>9862936698</v>
      </c>
      <c r="N1234" s="11" t="s">
        <v>5884</v>
      </c>
      <c r="O1234" s="11" t="s">
        <v>8698</v>
      </c>
      <c r="P1234" s="11" t="s">
        <v>8699</v>
      </c>
      <c r="Q1234" s="13">
        <v>32145</v>
      </c>
      <c r="R1234" s="10"/>
      <c r="S1234" s="10"/>
      <c r="T1234" s="10"/>
    </row>
    <row r="1235" spans="1:20">
      <c r="A1235" s="10">
        <f t="shared" si="39"/>
        <v>1233</v>
      </c>
      <c r="B1235" s="12" t="s">
        <v>4800</v>
      </c>
      <c r="C1235" s="12" t="s">
        <v>5174</v>
      </c>
      <c r="D1235" s="12" t="s">
        <v>5175</v>
      </c>
      <c r="E1235" s="12"/>
      <c r="F1235" s="12"/>
      <c r="G1235" s="12"/>
      <c r="H1235" s="12"/>
      <c r="I1235" s="12"/>
      <c r="J1235" s="12"/>
      <c r="K1235" s="12" t="str">
        <f t="shared" si="38"/>
        <v xml:space="preserve">Udayapur, Beltar-7.      </v>
      </c>
      <c r="L1235" s="12" t="s">
        <v>7261</v>
      </c>
      <c r="M1235" s="11">
        <v>9808131854</v>
      </c>
      <c r="N1235" s="11" t="s">
        <v>5884</v>
      </c>
      <c r="O1235" s="11" t="s">
        <v>4137</v>
      </c>
      <c r="P1235" s="11" t="s">
        <v>8700</v>
      </c>
      <c r="Q1235" s="13">
        <v>53944</v>
      </c>
      <c r="R1235" s="10"/>
      <c r="S1235" s="10"/>
      <c r="T1235" s="10"/>
    </row>
    <row r="1236" spans="1:20">
      <c r="A1236" s="10">
        <f t="shared" si="39"/>
        <v>1234</v>
      </c>
      <c r="B1236" s="12" t="s">
        <v>4800</v>
      </c>
      <c r="C1236" s="12" t="s">
        <v>4649</v>
      </c>
      <c r="D1236" s="12"/>
      <c r="E1236" s="12"/>
      <c r="F1236" s="12"/>
      <c r="G1236" s="12"/>
      <c r="H1236" s="12"/>
      <c r="I1236" s="12"/>
      <c r="J1236" s="12"/>
      <c r="K1236" s="12" t="str">
        <f t="shared" si="38"/>
        <v xml:space="preserve">Urlabari       </v>
      </c>
      <c r="L1236" s="12" t="s">
        <v>8701</v>
      </c>
      <c r="M1236" s="11">
        <v>9817263628</v>
      </c>
      <c r="N1236" s="11" t="s">
        <v>5884</v>
      </c>
      <c r="O1236" s="11" t="s">
        <v>4137</v>
      </c>
      <c r="P1236" s="11" t="s">
        <v>4649</v>
      </c>
      <c r="Q1236" s="11" t="s">
        <v>7791</v>
      </c>
      <c r="R1236" s="10"/>
      <c r="S1236" s="10"/>
      <c r="T1236" s="10"/>
    </row>
    <row r="1237" spans="1:20">
      <c r="A1237" s="10">
        <f t="shared" si="39"/>
        <v>1235</v>
      </c>
      <c r="B1237" s="12" t="s">
        <v>4800</v>
      </c>
      <c r="C1237" s="12" t="s">
        <v>5176</v>
      </c>
      <c r="D1237" s="12"/>
      <c r="E1237" s="12"/>
      <c r="F1237" s="12"/>
      <c r="G1237" s="12"/>
      <c r="H1237" s="12"/>
      <c r="I1237" s="12"/>
      <c r="J1237" s="12"/>
      <c r="K1237" s="12" t="str">
        <f t="shared" si="38"/>
        <v xml:space="preserve">Urlabari,morang       </v>
      </c>
      <c r="L1237" s="12" t="s">
        <v>8702</v>
      </c>
      <c r="M1237" s="11">
        <v>9862224388</v>
      </c>
      <c r="N1237" s="11" t="s">
        <v>5884</v>
      </c>
      <c r="O1237" s="11" t="s">
        <v>4137</v>
      </c>
      <c r="P1237" s="11" t="s">
        <v>8703</v>
      </c>
      <c r="Q1237" s="11" t="s">
        <v>8704</v>
      </c>
      <c r="R1237" s="10"/>
      <c r="S1237" s="10"/>
      <c r="T1237" s="10"/>
    </row>
    <row r="1238" spans="1:20">
      <c r="A1238" s="10">
        <f t="shared" si="39"/>
        <v>1236</v>
      </c>
      <c r="B1238" s="12" t="s">
        <v>4800</v>
      </c>
      <c r="C1238" s="12" t="s">
        <v>5177</v>
      </c>
      <c r="D1238" s="12"/>
      <c r="E1238" s="12"/>
      <c r="F1238" s="12"/>
      <c r="G1238" s="12"/>
      <c r="H1238" s="12"/>
      <c r="I1238" s="12"/>
      <c r="J1238" s="12"/>
      <c r="K1238" s="12" t="str">
        <f t="shared" si="38"/>
        <v xml:space="preserve">Vanimandal,lalitpur       </v>
      </c>
      <c r="L1238" s="12" t="s">
        <v>8705</v>
      </c>
      <c r="M1238" s="11">
        <v>9846642701</v>
      </c>
      <c r="N1238" s="11" t="s">
        <v>5884</v>
      </c>
      <c r="O1238" s="11" t="s">
        <v>4137</v>
      </c>
      <c r="P1238" s="11" t="s">
        <v>8706</v>
      </c>
      <c r="Q1238" s="11" t="s">
        <v>8707</v>
      </c>
      <c r="R1238" s="10"/>
      <c r="S1238" s="10"/>
      <c r="T1238" s="10"/>
    </row>
    <row r="1239" spans="1:20">
      <c r="A1239" s="10">
        <f t="shared" si="39"/>
        <v>1237</v>
      </c>
      <c r="B1239" s="12" t="s">
        <v>4800</v>
      </c>
      <c r="C1239" s="12" t="s">
        <v>5163</v>
      </c>
      <c r="D1239" s="12">
        <v>4</v>
      </c>
      <c r="E1239" s="12" t="s">
        <v>5178</v>
      </c>
      <c r="F1239" s="12" t="s">
        <v>4903</v>
      </c>
      <c r="G1239" s="12"/>
      <c r="H1239" s="12"/>
      <c r="I1239" s="12"/>
      <c r="J1239" s="12"/>
      <c r="K1239" s="12" t="str">
        <f t="shared" si="38"/>
        <v xml:space="preserve">Vyas 4 Damauli Tanahun    </v>
      </c>
      <c r="L1239" s="12" t="s">
        <v>8708</v>
      </c>
      <c r="M1239" s="11">
        <v>9816631430</v>
      </c>
      <c r="N1239" s="11" t="s">
        <v>5884</v>
      </c>
      <c r="O1239" s="11" t="s">
        <v>4137</v>
      </c>
      <c r="P1239" s="11" t="s">
        <v>8709</v>
      </c>
      <c r="Q1239" s="13">
        <v>34890</v>
      </c>
      <c r="R1239" s="10"/>
      <c r="S1239" s="10"/>
      <c r="T1239" s="10"/>
    </row>
    <row r="1240" spans="1:20">
      <c r="A1240" s="10">
        <f t="shared" si="39"/>
        <v>1238</v>
      </c>
      <c r="B1240" s="12" t="s">
        <v>4800</v>
      </c>
      <c r="C1240" s="12" t="s">
        <v>5179</v>
      </c>
      <c r="D1240" s="12"/>
      <c r="E1240" s="12"/>
      <c r="F1240" s="12"/>
      <c r="G1240" s="12"/>
      <c r="H1240" s="12"/>
      <c r="I1240" s="12"/>
      <c r="J1240" s="12"/>
      <c r="K1240" s="12" t="str">
        <f t="shared" si="38"/>
        <v xml:space="preserve">Waling-8       </v>
      </c>
      <c r="L1240" s="12" t="s">
        <v>8710</v>
      </c>
      <c r="M1240" s="11">
        <v>9845254962</v>
      </c>
      <c r="N1240" s="11" t="s">
        <v>5884</v>
      </c>
      <c r="O1240" s="11" t="s">
        <v>4137</v>
      </c>
      <c r="P1240" s="11" t="s">
        <v>8711</v>
      </c>
      <c r="Q1240" s="13">
        <v>34007</v>
      </c>
      <c r="R1240" s="10"/>
      <c r="S1240" s="10"/>
      <c r="T1240" s="10"/>
    </row>
    <row r="1241" spans="1:20">
      <c r="A1241" s="10">
        <f t="shared" si="39"/>
        <v>1239</v>
      </c>
      <c r="B1241" s="12" t="s">
        <v>5180</v>
      </c>
      <c r="C1241" s="12" t="s">
        <v>4661</v>
      </c>
      <c r="D1241" s="12" t="s">
        <v>4131</v>
      </c>
      <c r="E1241" s="12"/>
      <c r="F1241" s="12"/>
      <c r="G1241" s="12"/>
      <c r="H1241" s="12"/>
      <c r="I1241" s="12"/>
      <c r="J1241" s="12"/>
      <c r="K1241" s="12" t="str">
        <f t="shared" si="38"/>
        <v xml:space="preserve">Banasthali, Kathmandu      </v>
      </c>
      <c r="L1241" s="12" t="s">
        <v>8712</v>
      </c>
      <c r="M1241" s="11">
        <v>9856031875</v>
      </c>
      <c r="N1241" s="11" t="s">
        <v>5884</v>
      </c>
      <c r="O1241" s="11" t="s">
        <v>4137</v>
      </c>
      <c r="P1241" s="11" t="s">
        <v>8713</v>
      </c>
      <c r="Q1241" s="13">
        <v>31961</v>
      </c>
      <c r="R1241" s="10"/>
      <c r="S1241" s="10"/>
      <c r="T1241" s="10"/>
    </row>
    <row r="1242" spans="1:20">
      <c r="A1242" s="10">
        <f t="shared" si="39"/>
        <v>1240</v>
      </c>
      <c r="B1242" s="12" t="s">
        <v>5180</v>
      </c>
      <c r="C1242" s="12" t="s">
        <v>4117</v>
      </c>
      <c r="D1242" s="12"/>
      <c r="E1242" s="12"/>
      <c r="F1242" s="12"/>
      <c r="G1242" s="12"/>
      <c r="H1242" s="12"/>
      <c r="I1242" s="12"/>
      <c r="J1242" s="12"/>
      <c r="K1242" s="12" t="str">
        <f t="shared" si="38"/>
        <v xml:space="preserve">Bhaktapur       </v>
      </c>
      <c r="L1242" s="12" t="s">
        <v>8714</v>
      </c>
      <c r="M1242" s="11">
        <v>9840585905</v>
      </c>
      <c r="N1242" s="11" t="s">
        <v>5884</v>
      </c>
      <c r="O1242" s="11" t="s">
        <v>4137</v>
      </c>
      <c r="P1242" s="11" t="s">
        <v>8715</v>
      </c>
      <c r="Q1242" s="13">
        <v>36374</v>
      </c>
      <c r="R1242" s="10"/>
      <c r="S1242" s="10"/>
      <c r="T1242" s="10"/>
    </row>
    <row r="1243" spans="1:20">
      <c r="A1243" s="10">
        <f t="shared" si="39"/>
        <v>1241</v>
      </c>
      <c r="B1243" s="12" t="s">
        <v>5180</v>
      </c>
      <c r="C1243" s="12" t="s">
        <v>4117</v>
      </c>
      <c r="D1243" s="12" t="s">
        <v>5181</v>
      </c>
      <c r="E1243" s="12" t="s">
        <v>4484</v>
      </c>
      <c r="F1243" s="12"/>
      <c r="G1243" s="12"/>
      <c r="H1243" s="12"/>
      <c r="I1243" s="12"/>
      <c r="J1243" s="12"/>
      <c r="K1243" s="12" t="str">
        <f t="shared" si="38"/>
        <v xml:space="preserve">Bhaktapur suryabinayak-03 thimi     </v>
      </c>
      <c r="L1243" s="12" t="s">
        <v>8716</v>
      </c>
      <c r="M1243" s="11">
        <v>9849640673</v>
      </c>
      <c r="N1243" s="11" t="s">
        <v>5884</v>
      </c>
      <c r="O1243" s="11" t="s">
        <v>4137</v>
      </c>
      <c r="P1243" s="11" t="s">
        <v>8717</v>
      </c>
      <c r="Q1243" s="11" t="s">
        <v>6308</v>
      </c>
      <c r="R1243" s="10"/>
      <c r="S1243" s="10"/>
      <c r="T1243" s="10"/>
    </row>
    <row r="1244" spans="1:20">
      <c r="A1244" s="10">
        <f t="shared" si="39"/>
        <v>1242</v>
      </c>
      <c r="B1244" s="12" t="s">
        <v>5180</v>
      </c>
      <c r="C1244" s="12" t="s">
        <v>4678</v>
      </c>
      <c r="D1244" s="12" t="s">
        <v>4185</v>
      </c>
      <c r="E1244" s="12"/>
      <c r="F1244" s="12"/>
      <c r="G1244" s="12"/>
      <c r="H1244" s="12"/>
      <c r="I1244" s="12"/>
      <c r="J1244" s="12"/>
      <c r="K1244" s="12" t="str">
        <f t="shared" si="38"/>
        <v xml:space="preserve">Bharatpur-16 chitwan      </v>
      </c>
      <c r="L1244" s="12" t="s">
        <v>8718</v>
      </c>
      <c r="M1244" s="11">
        <v>9845178608</v>
      </c>
      <c r="N1244" s="11" t="s">
        <v>5884</v>
      </c>
      <c r="O1244" s="11" t="s">
        <v>4137</v>
      </c>
      <c r="P1244" s="11" t="s">
        <v>8719</v>
      </c>
      <c r="Q1244" s="11" t="s">
        <v>7406</v>
      </c>
      <c r="R1244" s="10"/>
      <c r="S1244" s="10"/>
      <c r="T1244" s="10"/>
    </row>
    <row r="1245" spans="1:20">
      <c r="A1245" s="10">
        <f t="shared" si="39"/>
        <v>1243</v>
      </c>
      <c r="B1245" s="12" t="s">
        <v>5180</v>
      </c>
      <c r="C1245" s="12" t="s">
        <v>5182</v>
      </c>
      <c r="D1245" s="12"/>
      <c r="E1245" s="12"/>
      <c r="F1245" s="12"/>
      <c r="G1245" s="12"/>
      <c r="H1245" s="12"/>
      <c r="I1245" s="12"/>
      <c r="J1245" s="12"/>
      <c r="K1245" s="12" t="str">
        <f t="shared" si="38"/>
        <v xml:space="preserve">Chabhail,Kathmandu       </v>
      </c>
      <c r="L1245" s="12" t="s">
        <v>8720</v>
      </c>
      <c r="M1245" s="11">
        <v>9861170086</v>
      </c>
      <c r="N1245" s="11" t="s">
        <v>5884</v>
      </c>
      <c r="O1245" s="11" t="s">
        <v>4137</v>
      </c>
      <c r="P1245" s="11" t="s">
        <v>6783</v>
      </c>
      <c r="Q1245" s="13">
        <v>56716</v>
      </c>
      <c r="R1245" s="10"/>
      <c r="S1245" s="10"/>
      <c r="T1245" s="10"/>
    </row>
    <row r="1246" spans="1:20">
      <c r="A1246" s="10">
        <f t="shared" si="39"/>
        <v>1244</v>
      </c>
      <c r="B1246" s="12" t="s">
        <v>5180</v>
      </c>
      <c r="C1246" s="12" t="s">
        <v>4187</v>
      </c>
      <c r="D1246" s="12"/>
      <c r="E1246" s="12"/>
      <c r="F1246" s="12"/>
      <c r="G1246" s="12"/>
      <c r="H1246" s="12"/>
      <c r="I1246" s="12"/>
      <c r="J1246" s="12"/>
      <c r="K1246" s="12" t="str">
        <f t="shared" si="38"/>
        <v xml:space="preserve">Chitwan       </v>
      </c>
      <c r="L1246" s="12" t="s">
        <v>8721</v>
      </c>
      <c r="M1246" s="11">
        <v>9855062842</v>
      </c>
      <c r="N1246" s="11" t="s">
        <v>5884</v>
      </c>
      <c r="O1246" s="11" t="s">
        <v>4137</v>
      </c>
      <c r="P1246" s="11" t="s">
        <v>8722</v>
      </c>
      <c r="Q1246" s="11" t="s">
        <v>8723</v>
      </c>
      <c r="R1246" s="10"/>
      <c r="S1246" s="10"/>
      <c r="T1246" s="10"/>
    </row>
    <row r="1247" spans="1:20">
      <c r="A1247" s="10">
        <f t="shared" si="39"/>
        <v>1245</v>
      </c>
      <c r="B1247" s="12" t="s">
        <v>5180</v>
      </c>
      <c r="C1247" s="12" t="s">
        <v>5183</v>
      </c>
      <c r="D1247" s="12"/>
      <c r="E1247" s="12"/>
      <c r="F1247" s="12"/>
      <c r="G1247" s="12"/>
      <c r="H1247" s="12"/>
      <c r="I1247" s="12"/>
      <c r="J1247" s="12"/>
      <c r="K1247" s="12" t="str">
        <f t="shared" si="38"/>
        <v xml:space="preserve">Gagalphedi,Kathmandu       </v>
      </c>
      <c r="L1247" s="12" t="s">
        <v>8724</v>
      </c>
      <c r="M1247" s="11">
        <v>9841012015</v>
      </c>
      <c r="N1247" s="11" t="s">
        <v>5884</v>
      </c>
      <c r="O1247" s="11" t="s">
        <v>4137</v>
      </c>
      <c r="P1247" s="11" t="s">
        <v>5183</v>
      </c>
      <c r="Q1247" s="11" t="s">
        <v>8273</v>
      </c>
      <c r="R1247" s="10"/>
      <c r="S1247" s="10"/>
      <c r="T1247" s="10"/>
    </row>
    <row r="1248" spans="1:20">
      <c r="A1248" s="10">
        <f t="shared" si="39"/>
        <v>1246</v>
      </c>
      <c r="B1248" s="12" t="s">
        <v>5180</v>
      </c>
      <c r="C1248" s="12" t="s">
        <v>5184</v>
      </c>
      <c r="D1248" s="12"/>
      <c r="E1248" s="12"/>
      <c r="F1248" s="12"/>
      <c r="G1248" s="12"/>
      <c r="H1248" s="12"/>
      <c r="I1248" s="12"/>
      <c r="J1248" s="12"/>
      <c r="K1248" s="12" t="str">
        <f t="shared" si="38"/>
        <v xml:space="preserve">Golpark,butwal       </v>
      </c>
      <c r="L1248" s="12" t="s">
        <v>8725</v>
      </c>
      <c r="M1248" s="11">
        <v>9818482892</v>
      </c>
      <c r="N1248" s="11" t="s">
        <v>5884</v>
      </c>
      <c r="O1248" s="11" t="s">
        <v>4137</v>
      </c>
      <c r="P1248" s="11" t="s">
        <v>8726</v>
      </c>
      <c r="Q1248" s="11" t="s">
        <v>5918</v>
      </c>
      <c r="R1248" s="10"/>
      <c r="S1248" s="10"/>
      <c r="T1248" s="10"/>
    </row>
    <row r="1249" spans="1:20">
      <c r="A1249" s="10">
        <f t="shared" si="39"/>
        <v>1247</v>
      </c>
      <c r="B1249" s="12" t="s">
        <v>5180</v>
      </c>
      <c r="C1249" s="12" t="s">
        <v>5185</v>
      </c>
      <c r="D1249" s="12"/>
      <c r="E1249" s="12"/>
      <c r="F1249" s="12"/>
      <c r="G1249" s="12"/>
      <c r="H1249" s="12"/>
      <c r="I1249" s="12"/>
      <c r="J1249" s="12"/>
      <c r="K1249" s="12" t="str">
        <f t="shared" si="38"/>
        <v xml:space="preserve">Itahari:-Tarahara       </v>
      </c>
      <c r="L1249" s="12" t="s">
        <v>8727</v>
      </c>
      <c r="M1249" s="11">
        <v>9825333065</v>
      </c>
      <c r="N1249" s="11" t="s">
        <v>5884</v>
      </c>
      <c r="O1249" s="11" t="s">
        <v>4137</v>
      </c>
      <c r="P1249" s="11" t="s">
        <v>8728</v>
      </c>
      <c r="Q1249" s="11" t="s">
        <v>8729</v>
      </c>
      <c r="R1249" s="10"/>
      <c r="S1249" s="10"/>
      <c r="T1249" s="10"/>
    </row>
    <row r="1250" spans="1:20">
      <c r="A1250" s="10">
        <f t="shared" si="39"/>
        <v>1248</v>
      </c>
      <c r="B1250" s="12" t="s">
        <v>5180</v>
      </c>
      <c r="C1250" s="12" t="s">
        <v>5186</v>
      </c>
      <c r="D1250" s="12">
        <v>10</v>
      </c>
      <c r="E1250" s="12" t="s">
        <v>5187</v>
      </c>
      <c r="F1250" s="12"/>
      <c r="G1250" s="12"/>
      <c r="H1250" s="12"/>
      <c r="I1250" s="12"/>
      <c r="J1250" s="12"/>
      <c r="K1250" s="12" t="str">
        <f t="shared" si="38"/>
        <v xml:space="preserve">Jhapa,Mechinagar 10 dhulabari     </v>
      </c>
      <c r="L1250" s="12" t="s">
        <v>8730</v>
      </c>
      <c r="M1250" s="11" t="s">
        <v>8731</v>
      </c>
      <c r="N1250" s="11" t="s">
        <v>5884</v>
      </c>
      <c r="O1250" s="11" t="s">
        <v>4137</v>
      </c>
      <c r="P1250" s="11" t="s">
        <v>8732</v>
      </c>
      <c r="Q1250" s="13">
        <v>34583</v>
      </c>
      <c r="R1250" s="10"/>
      <c r="S1250" s="10"/>
      <c r="T1250" s="10"/>
    </row>
    <row r="1251" spans="1:20">
      <c r="A1251" s="10">
        <f t="shared" si="39"/>
        <v>1249</v>
      </c>
      <c r="B1251" s="12" t="s">
        <v>5180</v>
      </c>
      <c r="C1251" s="12" t="s">
        <v>5188</v>
      </c>
      <c r="D1251" s="12" t="s">
        <v>4278</v>
      </c>
      <c r="E1251" s="12"/>
      <c r="F1251" s="12"/>
      <c r="G1251" s="12"/>
      <c r="H1251" s="12"/>
      <c r="I1251" s="12"/>
      <c r="J1251" s="12"/>
      <c r="K1251" s="12" t="str">
        <f t="shared" si="38"/>
        <v xml:space="preserve">Jiri, Dolakha      </v>
      </c>
      <c r="L1251" s="12" t="s">
        <v>8733</v>
      </c>
      <c r="M1251" s="11">
        <v>9851076997</v>
      </c>
      <c r="N1251" s="11" t="s">
        <v>5884</v>
      </c>
      <c r="O1251" s="11" t="s">
        <v>6067</v>
      </c>
      <c r="P1251" s="11" t="s">
        <v>8734</v>
      </c>
      <c r="Q1251" s="11" t="s">
        <v>8005</v>
      </c>
      <c r="R1251" s="10"/>
      <c r="S1251" s="10"/>
      <c r="T1251" s="10"/>
    </row>
    <row r="1252" spans="1:20">
      <c r="A1252" s="10">
        <f t="shared" si="39"/>
        <v>1250</v>
      </c>
      <c r="B1252" s="12" t="s">
        <v>5180</v>
      </c>
      <c r="C1252" s="12" t="s">
        <v>5189</v>
      </c>
      <c r="D1252" s="12"/>
      <c r="E1252" s="12"/>
      <c r="F1252" s="12"/>
      <c r="G1252" s="12"/>
      <c r="H1252" s="12"/>
      <c r="I1252" s="12"/>
      <c r="J1252" s="12"/>
      <c r="K1252" s="12" t="str">
        <f t="shared" si="38"/>
        <v xml:space="preserve">Jorpati       </v>
      </c>
      <c r="L1252" s="12" t="s">
        <v>8735</v>
      </c>
      <c r="M1252" s="11">
        <v>9849359683</v>
      </c>
      <c r="N1252" s="11" t="s">
        <v>5884</v>
      </c>
      <c r="O1252" s="11" t="s">
        <v>4137</v>
      </c>
      <c r="P1252" s="11" t="s">
        <v>5189</v>
      </c>
      <c r="Q1252" s="11" t="s">
        <v>8736</v>
      </c>
      <c r="R1252" s="10"/>
      <c r="S1252" s="10"/>
      <c r="T1252" s="10"/>
    </row>
    <row r="1253" spans="1:20">
      <c r="A1253" s="10">
        <f t="shared" si="39"/>
        <v>1251</v>
      </c>
      <c r="B1253" s="12" t="s">
        <v>5180</v>
      </c>
      <c r="C1253" s="12" t="s">
        <v>4701</v>
      </c>
      <c r="D1253" s="12"/>
      <c r="E1253" s="12"/>
      <c r="F1253" s="12"/>
      <c r="G1253" s="12"/>
      <c r="H1253" s="12"/>
      <c r="I1253" s="12"/>
      <c r="J1253" s="12"/>
      <c r="K1253" s="12" t="str">
        <f t="shared" si="38"/>
        <v xml:space="preserve">Jumla       </v>
      </c>
      <c r="L1253" s="12" t="s">
        <v>8737</v>
      </c>
      <c r="M1253" s="11">
        <v>9849912868</v>
      </c>
      <c r="N1253" s="11" t="s">
        <v>5884</v>
      </c>
      <c r="O1253" s="11" t="s">
        <v>4137</v>
      </c>
      <c r="P1253" s="11" t="s">
        <v>4903</v>
      </c>
      <c r="Q1253" s="11" t="s">
        <v>8738</v>
      </c>
      <c r="R1253" s="10"/>
      <c r="S1253" s="10"/>
      <c r="T1253" s="10"/>
    </row>
    <row r="1254" spans="1:20">
      <c r="A1254" s="10">
        <f t="shared" si="39"/>
        <v>1252</v>
      </c>
      <c r="B1254" s="12" t="s">
        <v>5180</v>
      </c>
      <c r="C1254" s="12" t="s">
        <v>4263</v>
      </c>
      <c r="D1254" s="12"/>
      <c r="E1254" s="12"/>
      <c r="F1254" s="12"/>
      <c r="G1254" s="12"/>
      <c r="H1254" s="12"/>
      <c r="I1254" s="12"/>
      <c r="J1254" s="12"/>
      <c r="K1254" s="12" t="str">
        <f t="shared" si="38"/>
        <v xml:space="preserve">Kailali       </v>
      </c>
      <c r="L1254" s="12" t="s">
        <v>8739</v>
      </c>
      <c r="M1254" s="11">
        <v>9866520127</v>
      </c>
      <c r="N1254" s="11" t="s">
        <v>5884</v>
      </c>
      <c r="O1254" s="11" t="s">
        <v>4137</v>
      </c>
      <c r="P1254" s="11" t="s">
        <v>4263</v>
      </c>
      <c r="Q1254" s="11" t="s">
        <v>8740</v>
      </c>
      <c r="R1254" s="10"/>
      <c r="S1254" s="10"/>
      <c r="T1254" s="10"/>
    </row>
    <row r="1255" spans="1:20">
      <c r="A1255" s="10">
        <f t="shared" si="39"/>
        <v>1253</v>
      </c>
      <c r="B1255" s="12" t="s">
        <v>5180</v>
      </c>
      <c r="C1255" s="12" t="s">
        <v>4342</v>
      </c>
      <c r="D1255" s="12" t="s">
        <v>4131</v>
      </c>
      <c r="E1255" s="12"/>
      <c r="F1255" s="12"/>
      <c r="G1255" s="12"/>
      <c r="H1255" s="12"/>
      <c r="I1255" s="12"/>
      <c r="J1255" s="12"/>
      <c r="K1255" s="12" t="str">
        <f t="shared" si="38"/>
        <v xml:space="preserve">Kapan, Kathmandu      </v>
      </c>
      <c r="L1255" s="12" t="s">
        <v>8741</v>
      </c>
      <c r="M1255" s="11">
        <v>9841584779</v>
      </c>
      <c r="N1255" s="11" t="s">
        <v>5884</v>
      </c>
      <c r="O1255" s="11" t="s">
        <v>4137</v>
      </c>
      <c r="P1255" s="11" t="s">
        <v>4131</v>
      </c>
      <c r="Q1255" s="11" t="s">
        <v>7577</v>
      </c>
      <c r="R1255" s="10"/>
      <c r="S1255" s="10"/>
      <c r="T1255" s="10"/>
    </row>
    <row r="1256" spans="1:20">
      <c r="A1256" s="10">
        <f t="shared" si="39"/>
        <v>1254</v>
      </c>
      <c r="B1256" s="12" t="s">
        <v>5180</v>
      </c>
      <c r="C1256" s="12" t="s">
        <v>4501</v>
      </c>
      <c r="D1256" s="12" t="s">
        <v>4348</v>
      </c>
      <c r="E1256" s="12"/>
      <c r="F1256" s="12"/>
      <c r="G1256" s="12"/>
      <c r="H1256" s="12"/>
      <c r="I1256" s="12"/>
      <c r="J1256" s="12"/>
      <c r="K1256" s="12" t="str">
        <f t="shared" si="38"/>
        <v xml:space="preserve">kaski pokhara      </v>
      </c>
      <c r="L1256" s="12" t="s">
        <v>8742</v>
      </c>
      <c r="M1256" s="11">
        <v>9860870391</v>
      </c>
      <c r="N1256" s="11" t="s">
        <v>5884</v>
      </c>
      <c r="O1256" s="11" t="s">
        <v>4137</v>
      </c>
      <c r="P1256" s="11" t="s">
        <v>8743</v>
      </c>
      <c r="Q1256" s="11" t="s">
        <v>8744</v>
      </c>
      <c r="R1256" s="10"/>
      <c r="S1256" s="10"/>
      <c r="T1256" s="10"/>
    </row>
    <row r="1257" spans="1:20">
      <c r="A1257" s="10">
        <f t="shared" si="39"/>
        <v>1255</v>
      </c>
      <c r="B1257" s="12" t="s">
        <v>5180</v>
      </c>
      <c r="C1257" s="12" t="s">
        <v>4134</v>
      </c>
      <c r="D1257" s="12"/>
      <c r="E1257" s="12"/>
      <c r="F1257" s="12"/>
      <c r="G1257" s="12"/>
      <c r="H1257" s="12"/>
      <c r="I1257" s="12"/>
      <c r="J1257" s="12"/>
      <c r="K1257" s="12" t="str">
        <f t="shared" si="38"/>
        <v xml:space="preserve">kathmandu       </v>
      </c>
      <c r="L1257" s="12" t="s">
        <v>8745</v>
      </c>
      <c r="M1257" s="11">
        <v>9818059366</v>
      </c>
      <c r="N1257" s="11" t="s">
        <v>5884</v>
      </c>
      <c r="O1257" s="11" t="s">
        <v>4137</v>
      </c>
      <c r="P1257" s="11" t="s">
        <v>6783</v>
      </c>
      <c r="Q1257" s="13">
        <v>56106</v>
      </c>
      <c r="R1257" s="10"/>
      <c r="S1257" s="10"/>
      <c r="T1257" s="10"/>
    </row>
    <row r="1258" spans="1:20">
      <c r="A1258" s="10">
        <f t="shared" si="39"/>
        <v>1256</v>
      </c>
      <c r="B1258" s="12" t="s">
        <v>5180</v>
      </c>
      <c r="C1258" s="12" t="s">
        <v>4131</v>
      </c>
      <c r="D1258" s="12" t="s">
        <v>5190</v>
      </c>
      <c r="E1258" s="12"/>
      <c r="F1258" s="12"/>
      <c r="G1258" s="12"/>
      <c r="H1258" s="12"/>
      <c r="I1258" s="12"/>
      <c r="J1258" s="12"/>
      <c r="K1258" s="12" t="str">
        <f t="shared" si="38"/>
        <v xml:space="preserve">Kathmandu kadhaghari      </v>
      </c>
      <c r="L1258" s="12" t="s">
        <v>8746</v>
      </c>
      <c r="M1258" s="11">
        <v>9851150557</v>
      </c>
      <c r="N1258" s="11" t="s">
        <v>5884</v>
      </c>
      <c r="O1258" s="11" t="s">
        <v>4137</v>
      </c>
      <c r="P1258" s="11" t="s">
        <v>4761</v>
      </c>
      <c r="Q1258" s="13">
        <v>32630</v>
      </c>
      <c r="R1258" s="10"/>
      <c r="S1258" s="10"/>
      <c r="T1258" s="10"/>
    </row>
    <row r="1259" spans="1:20">
      <c r="A1259" s="10">
        <f t="shared" si="39"/>
        <v>1257</v>
      </c>
      <c r="B1259" s="12" t="s">
        <v>5180</v>
      </c>
      <c r="C1259" s="12" t="s">
        <v>4398</v>
      </c>
      <c r="D1259" s="12" t="s">
        <v>4381</v>
      </c>
      <c r="E1259" s="12"/>
      <c r="F1259" s="12"/>
      <c r="G1259" s="12"/>
      <c r="H1259" s="12"/>
      <c r="I1259" s="12"/>
      <c r="J1259" s="12"/>
      <c r="K1259" s="12" t="str">
        <f t="shared" si="38"/>
        <v xml:space="preserve">kathmandu, baneshwor      </v>
      </c>
      <c r="L1259" s="12" t="s">
        <v>8747</v>
      </c>
      <c r="M1259" s="11">
        <v>9813356368</v>
      </c>
      <c r="N1259" s="11" t="s">
        <v>5884</v>
      </c>
      <c r="O1259" s="11" t="s">
        <v>4137</v>
      </c>
      <c r="P1259" s="11" t="s">
        <v>8748</v>
      </c>
      <c r="Q1259" s="11" t="s">
        <v>8749</v>
      </c>
      <c r="R1259" s="10"/>
      <c r="S1259" s="10"/>
      <c r="T1259" s="10"/>
    </row>
    <row r="1260" spans="1:20">
      <c r="A1260" s="10">
        <f t="shared" si="39"/>
        <v>1258</v>
      </c>
      <c r="B1260" s="12" t="s">
        <v>5180</v>
      </c>
      <c r="C1260" s="12" t="s">
        <v>4386</v>
      </c>
      <c r="D1260" s="12" t="s">
        <v>5130</v>
      </c>
      <c r="E1260" s="12"/>
      <c r="F1260" s="12"/>
      <c r="G1260" s="12"/>
      <c r="H1260" s="12"/>
      <c r="I1260" s="12"/>
      <c r="J1260" s="12"/>
      <c r="K1260" s="12" t="str">
        <f t="shared" si="38"/>
        <v xml:space="preserve">Kathmandu, Sankhamul      </v>
      </c>
      <c r="L1260" s="12" t="s">
        <v>8750</v>
      </c>
      <c r="M1260" s="11">
        <v>9841830170</v>
      </c>
      <c r="N1260" s="11" t="s">
        <v>5884</v>
      </c>
      <c r="O1260" s="11" t="s">
        <v>4137</v>
      </c>
      <c r="P1260" s="11" t="s">
        <v>8751</v>
      </c>
      <c r="Q1260" s="11" t="s">
        <v>8752</v>
      </c>
      <c r="R1260" s="10"/>
      <c r="S1260" s="10"/>
      <c r="T1260" s="10"/>
    </row>
    <row r="1261" spans="1:20">
      <c r="A1261" s="10">
        <f t="shared" si="39"/>
        <v>1259</v>
      </c>
      <c r="B1261" s="12" t="s">
        <v>5180</v>
      </c>
      <c r="C1261" s="12" t="s">
        <v>5191</v>
      </c>
      <c r="D1261" s="12" t="s">
        <v>4140</v>
      </c>
      <c r="E1261" s="12"/>
      <c r="F1261" s="12"/>
      <c r="G1261" s="12"/>
      <c r="H1261" s="12"/>
      <c r="I1261" s="12"/>
      <c r="J1261" s="12"/>
      <c r="K1261" s="12" t="str">
        <f t="shared" si="38"/>
        <v xml:space="preserve">Kathmandu,Old Baneshwor      </v>
      </c>
      <c r="L1261" s="12" t="s">
        <v>8753</v>
      </c>
      <c r="M1261" s="11">
        <v>9841711276</v>
      </c>
      <c r="N1261" s="11" t="s">
        <v>5884</v>
      </c>
      <c r="O1261" s="11" t="s">
        <v>4137</v>
      </c>
      <c r="P1261" s="11" t="s">
        <v>8754</v>
      </c>
      <c r="Q1261" s="11" t="s">
        <v>8755</v>
      </c>
      <c r="R1261" s="10"/>
      <c r="S1261" s="10"/>
      <c r="T1261" s="10"/>
    </row>
    <row r="1262" spans="1:20">
      <c r="A1262" s="10">
        <f t="shared" si="39"/>
        <v>1260</v>
      </c>
      <c r="B1262" s="12" t="s">
        <v>5180</v>
      </c>
      <c r="C1262" s="12" t="s">
        <v>5192</v>
      </c>
      <c r="D1262" s="12" t="s">
        <v>4829</v>
      </c>
      <c r="E1262" s="12" t="s">
        <v>4131</v>
      </c>
      <c r="F1262" s="12"/>
      <c r="G1262" s="12"/>
      <c r="H1262" s="12"/>
      <c r="I1262" s="12"/>
      <c r="J1262" s="12"/>
      <c r="K1262" s="12" t="str">
        <f t="shared" si="38"/>
        <v xml:space="preserve">Mid Baneshwor, Kathmandu     </v>
      </c>
      <c r="L1262" s="12" t="s">
        <v>8756</v>
      </c>
      <c r="M1262" s="11">
        <v>9868774086</v>
      </c>
      <c r="N1262" s="11" t="s">
        <v>5884</v>
      </c>
      <c r="O1262" s="11" t="s">
        <v>4137</v>
      </c>
      <c r="P1262" s="11" t="s">
        <v>7057</v>
      </c>
      <c r="Q1262" s="11" t="s">
        <v>8757</v>
      </c>
      <c r="R1262" s="10"/>
      <c r="S1262" s="10"/>
      <c r="T1262" s="10"/>
    </row>
    <row r="1263" spans="1:20">
      <c r="A1263" s="10">
        <f t="shared" si="39"/>
        <v>1261</v>
      </c>
      <c r="B1263" s="12" t="s">
        <v>5180</v>
      </c>
      <c r="C1263" s="12" t="s">
        <v>4354</v>
      </c>
      <c r="D1263" s="12">
        <v>5</v>
      </c>
      <c r="E1263" s="12"/>
      <c r="F1263" s="12"/>
      <c r="G1263" s="12"/>
      <c r="H1263" s="12"/>
      <c r="I1263" s="12"/>
      <c r="J1263" s="12"/>
      <c r="K1263" s="12" t="str">
        <f t="shared" si="38"/>
        <v xml:space="preserve">Pokhara 5      </v>
      </c>
      <c r="L1263" s="12" t="s">
        <v>8758</v>
      </c>
      <c r="M1263" s="11">
        <v>9840010202</v>
      </c>
      <c r="N1263" s="11" t="s">
        <v>5884</v>
      </c>
      <c r="O1263" s="11" t="s">
        <v>4137</v>
      </c>
      <c r="P1263" s="11" t="s">
        <v>8759</v>
      </c>
      <c r="Q1263" s="11" t="s">
        <v>6047</v>
      </c>
      <c r="R1263" s="10"/>
      <c r="S1263" s="10"/>
      <c r="T1263" s="10"/>
    </row>
    <row r="1264" spans="1:20">
      <c r="A1264" s="10">
        <f t="shared" si="39"/>
        <v>1262</v>
      </c>
      <c r="B1264" s="12" t="s">
        <v>5180</v>
      </c>
      <c r="C1264" s="12" t="s">
        <v>4244</v>
      </c>
      <c r="D1264" s="12" t="s">
        <v>5193</v>
      </c>
      <c r="E1264" s="12"/>
      <c r="F1264" s="12"/>
      <c r="G1264" s="12"/>
      <c r="H1264" s="12"/>
      <c r="I1264" s="12"/>
      <c r="J1264" s="12"/>
      <c r="K1264" s="12" t="str">
        <f t="shared" si="38"/>
        <v xml:space="preserve">Pokhara, lamachour      </v>
      </c>
      <c r="L1264" s="12" t="s">
        <v>8760</v>
      </c>
      <c r="M1264" s="11">
        <v>9869237521</v>
      </c>
      <c r="N1264" s="11" t="s">
        <v>5884</v>
      </c>
      <c r="O1264" s="11" t="s">
        <v>4137</v>
      </c>
      <c r="P1264" s="11" t="s">
        <v>8761</v>
      </c>
      <c r="Q1264" s="13">
        <v>36046</v>
      </c>
      <c r="R1264" s="10"/>
      <c r="S1264" s="10"/>
      <c r="T1264" s="10"/>
    </row>
    <row r="1265" spans="1:20">
      <c r="A1265" s="10">
        <f t="shared" si="39"/>
        <v>1263</v>
      </c>
      <c r="B1265" s="12" t="s">
        <v>5180</v>
      </c>
      <c r="C1265" s="12" t="s">
        <v>4159</v>
      </c>
      <c r="D1265" s="12"/>
      <c r="E1265" s="12"/>
      <c r="F1265" s="12"/>
      <c r="G1265" s="12"/>
      <c r="H1265" s="12"/>
      <c r="I1265" s="12"/>
      <c r="J1265" s="12"/>
      <c r="K1265" s="12" t="str">
        <f t="shared" si="38"/>
        <v xml:space="preserve">Rupandehi       </v>
      </c>
      <c r="L1265" s="12" t="s">
        <v>8762</v>
      </c>
      <c r="M1265" s="11">
        <v>9814437298</v>
      </c>
      <c r="N1265" s="11" t="s">
        <v>5884</v>
      </c>
      <c r="O1265" s="11" t="s">
        <v>7228</v>
      </c>
      <c r="P1265" s="11" t="s">
        <v>8763</v>
      </c>
      <c r="Q1265" s="11" t="s">
        <v>8764</v>
      </c>
      <c r="R1265" s="10"/>
      <c r="S1265" s="10"/>
      <c r="T1265" s="10"/>
    </row>
    <row r="1266" spans="1:20">
      <c r="A1266" s="10">
        <f t="shared" si="39"/>
        <v>1264</v>
      </c>
      <c r="B1266" s="12" t="s">
        <v>5194</v>
      </c>
      <c r="C1266" s="12" t="s">
        <v>5195</v>
      </c>
      <c r="D1266" s="12" t="s">
        <v>4656</v>
      </c>
      <c r="E1266" s="12" t="s">
        <v>5196</v>
      </c>
      <c r="F1266" s="12" t="s">
        <v>4131</v>
      </c>
      <c r="G1266" s="12"/>
      <c r="H1266" s="12"/>
      <c r="I1266" s="12"/>
      <c r="J1266" s="12"/>
      <c r="K1266" s="12" t="str">
        <f t="shared" si="38"/>
        <v xml:space="preserve">(Dhangadhi, kailali )and Kathmandu    </v>
      </c>
      <c r="L1266" s="12" t="s">
        <v>8765</v>
      </c>
      <c r="M1266" s="11">
        <v>9868444876</v>
      </c>
      <c r="N1266" s="11" t="s">
        <v>5884</v>
      </c>
      <c r="O1266" s="11" t="s">
        <v>4137</v>
      </c>
      <c r="P1266" s="11" t="s">
        <v>8766</v>
      </c>
      <c r="Q1266" s="11" t="s">
        <v>8767</v>
      </c>
      <c r="R1266" s="10"/>
      <c r="S1266" s="10"/>
      <c r="T1266" s="10"/>
    </row>
    <row r="1267" spans="1:20">
      <c r="A1267" s="10">
        <f t="shared" si="39"/>
        <v>1265</v>
      </c>
      <c r="B1267" s="12" t="s">
        <v>5194</v>
      </c>
      <c r="C1267" s="12" t="s">
        <v>4121</v>
      </c>
      <c r="D1267" s="12"/>
      <c r="E1267" s="12"/>
      <c r="F1267" s="12"/>
      <c r="G1267" s="12"/>
      <c r="H1267" s="12"/>
      <c r="I1267" s="12"/>
      <c r="J1267" s="12"/>
      <c r="K1267" s="12" t="str">
        <f t="shared" si="38"/>
        <v xml:space="preserve">Anamnagar       </v>
      </c>
      <c r="L1267" s="12" t="s">
        <v>8768</v>
      </c>
      <c r="M1267" s="11">
        <v>9847618267</v>
      </c>
      <c r="N1267" s="11" t="s">
        <v>5884</v>
      </c>
      <c r="O1267" s="11" t="s">
        <v>4137</v>
      </c>
      <c r="P1267" s="11" t="s">
        <v>4124</v>
      </c>
      <c r="Q1267" s="11" t="s">
        <v>6462</v>
      </c>
      <c r="R1267" s="10"/>
      <c r="S1267" s="10"/>
      <c r="T1267" s="10"/>
    </row>
    <row r="1268" spans="1:20">
      <c r="A1268" s="10">
        <f t="shared" si="39"/>
        <v>1266</v>
      </c>
      <c r="B1268" s="12" t="s">
        <v>5194</v>
      </c>
      <c r="C1268" s="12" t="s">
        <v>4121</v>
      </c>
      <c r="D1268" s="12" t="s">
        <v>4131</v>
      </c>
      <c r="E1268" s="12"/>
      <c r="F1268" s="12"/>
      <c r="G1268" s="12"/>
      <c r="H1268" s="12"/>
      <c r="I1268" s="12"/>
      <c r="J1268" s="12"/>
      <c r="K1268" s="12" t="str">
        <f t="shared" si="38"/>
        <v xml:space="preserve">Anamnagar Kathmandu      </v>
      </c>
      <c r="L1268" s="12" t="s">
        <v>8769</v>
      </c>
      <c r="M1268" s="11">
        <v>9840162533</v>
      </c>
      <c r="N1268" s="11" t="s">
        <v>5884</v>
      </c>
      <c r="O1268" s="11" t="s">
        <v>4137</v>
      </c>
      <c r="P1268" s="11" t="s">
        <v>4120</v>
      </c>
      <c r="Q1268" s="11" t="s">
        <v>8770</v>
      </c>
      <c r="R1268" s="10"/>
      <c r="S1268" s="10"/>
      <c r="T1268" s="10"/>
    </row>
    <row r="1269" spans="1:20">
      <c r="A1269" s="10">
        <f t="shared" si="39"/>
        <v>1267</v>
      </c>
      <c r="B1269" s="12" t="s">
        <v>5194</v>
      </c>
      <c r="C1269" s="12" t="s">
        <v>4654</v>
      </c>
      <c r="D1269" s="12" t="s">
        <v>4131</v>
      </c>
      <c r="E1269" s="12"/>
      <c r="F1269" s="12"/>
      <c r="G1269" s="12"/>
      <c r="H1269" s="12"/>
      <c r="I1269" s="12"/>
      <c r="J1269" s="12"/>
      <c r="K1269" s="12" t="str">
        <f t="shared" si="38"/>
        <v xml:space="preserve">Anamnagar, Kathmandu      </v>
      </c>
      <c r="L1269" s="12" t="s">
        <v>8771</v>
      </c>
      <c r="M1269" s="11">
        <v>9841765297</v>
      </c>
      <c r="N1269" s="11" t="s">
        <v>5884</v>
      </c>
      <c r="O1269" s="11" t="s">
        <v>4137</v>
      </c>
      <c r="P1269" s="11" t="s">
        <v>8772</v>
      </c>
      <c r="Q1269" s="11" t="s">
        <v>8773</v>
      </c>
      <c r="R1269" s="10"/>
      <c r="S1269" s="10"/>
      <c r="T1269" s="10"/>
    </row>
    <row r="1270" spans="1:20">
      <c r="A1270" s="10">
        <f t="shared" si="39"/>
        <v>1268</v>
      </c>
      <c r="B1270" s="12" t="s">
        <v>5194</v>
      </c>
      <c r="C1270" s="12" t="s">
        <v>4654</v>
      </c>
      <c r="D1270" s="12" t="s">
        <v>4131</v>
      </c>
      <c r="E1270" s="12"/>
      <c r="F1270" s="12"/>
      <c r="G1270" s="12"/>
      <c r="H1270" s="12"/>
      <c r="I1270" s="12"/>
      <c r="J1270" s="12"/>
      <c r="K1270" s="12" t="str">
        <f t="shared" si="38"/>
        <v xml:space="preserve">Anamnagar, Kathmandu      </v>
      </c>
      <c r="L1270" s="12" t="s">
        <v>7393</v>
      </c>
      <c r="M1270" s="11">
        <v>9843206255</v>
      </c>
      <c r="N1270" s="11" t="s">
        <v>5884</v>
      </c>
      <c r="O1270" s="11" t="s">
        <v>4137</v>
      </c>
      <c r="P1270" s="11" t="s">
        <v>4313</v>
      </c>
      <c r="Q1270" s="11" t="s">
        <v>8774</v>
      </c>
      <c r="R1270" s="10"/>
      <c r="S1270" s="10"/>
      <c r="T1270" s="10"/>
    </row>
    <row r="1271" spans="1:20">
      <c r="A1271" s="10">
        <f t="shared" si="39"/>
        <v>1269</v>
      </c>
      <c r="B1271" s="12" t="s">
        <v>5194</v>
      </c>
      <c r="C1271" s="12" t="s">
        <v>5197</v>
      </c>
      <c r="D1271" s="12" t="s">
        <v>5198</v>
      </c>
      <c r="E1271" s="12"/>
      <c r="F1271" s="12"/>
      <c r="G1271" s="12"/>
      <c r="H1271" s="12"/>
      <c r="I1271" s="12"/>
      <c r="J1271" s="12"/>
      <c r="K1271" s="12" t="str">
        <f t="shared" si="38"/>
        <v xml:space="preserve">Arghakhachi, Sandhikharka      </v>
      </c>
      <c r="L1271" s="12" t="s">
        <v>6221</v>
      </c>
      <c r="M1271" s="11">
        <v>9857024699</v>
      </c>
      <c r="N1271" s="11" t="s">
        <v>5884</v>
      </c>
      <c r="O1271" s="11" t="s">
        <v>4137</v>
      </c>
      <c r="P1271" s="11" t="s">
        <v>8114</v>
      </c>
      <c r="Q1271" s="13">
        <v>33365</v>
      </c>
      <c r="R1271" s="10"/>
      <c r="S1271" s="10"/>
      <c r="T1271" s="10"/>
    </row>
    <row r="1272" spans="1:20">
      <c r="A1272" s="10">
        <f t="shared" si="39"/>
        <v>1270</v>
      </c>
      <c r="B1272" s="12" t="s">
        <v>5194</v>
      </c>
      <c r="C1272" s="12" t="s">
        <v>5199</v>
      </c>
      <c r="D1272" s="12" t="s">
        <v>5200</v>
      </c>
      <c r="E1272" s="12"/>
      <c r="F1272" s="12"/>
      <c r="G1272" s="12"/>
      <c r="H1272" s="12"/>
      <c r="I1272" s="12"/>
      <c r="J1272" s="12"/>
      <c r="K1272" s="12" t="str">
        <f t="shared" si="38"/>
        <v xml:space="preserve">Arghankhanchi Sandikharkha      </v>
      </c>
      <c r="L1272" s="12" t="s">
        <v>6836</v>
      </c>
      <c r="M1272" s="11">
        <v>9847199318</v>
      </c>
      <c r="N1272" s="11" t="s">
        <v>5884</v>
      </c>
      <c r="O1272" s="11" t="s">
        <v>4137</v>
      </c>
      <c r="P1272" s="11" t="s">
        <v>8775</v>
      </c>
      <c r="Q1272" s="11" t="s">
        <v>8776</v>
      </c>
      <c r="R1272" s="10"/>
      <c r="S1272" s="10"/>
      <c r="T1272" s="10"/>
    </row>
    <row r="1273" spans="1:20">
      <c r="A1273" s="10">
        <f t="shared" si="39"/>
        <v>1271</v>
      </c>
      <c r="B1273" s="12" t="s">
        <v>5194</v>
      </c>
      <c r="C1273" s="12" t="s">
        <v>5201</v>
      </c>
      <c r="D1273" s="12" t="s">
        <v>4124</v>
      </c>
      <c r="E1273" s="12"/>
      <c r="F1273" s="12"/>
      <c r="G1273" s="12"/>
      <c r="H1273" s="12"/>
      <c r="I1273" s="12"/>
      <c r="J1273" s="12"/>
      <c r="K1273" s="12" t="str">
        <f t="shared" si="38"/>
        <v xml:space="preserve">Ba.na.pa-03, Baglung      </v>
      </c>
      <c r="L1273" s="12" t="s">
        <v>8777</v>
      </c>
      <c r="M1273" s="11">
        <v>9857666940</v>
      </c>
      <c r="N1273" s="11" t="s">
        <v>5884</v>
      </c>
      <c r="O1273" s="11" t="s">
        <v>4137</v>
      </c>
      <c r="P1273" s="11" t="s">
        <v>8778</v>
      </c>
      <c r="Q1273" s="13">
        <v>34222</v>
      </c>
      <c r="R1273" s="10"/>
      <c r="S1273" s="10"/>
      <c r="T1273" s="10"/>
    </row>
    <row r="1274" spans="1:20">
      <c r="A1274" s="10">
        <f t="shared" si="39"/>
        <v>1272</v>
      </c>
      <c r="B1274" s="12" t="s">
        <v>5194</v>
      </c>
      <c r="C1274" s="12" t="s">
        <v>5202</v>
      </c>
      <c r="D1274" s="12" t="s">
        <v>4240</v>
      </c>
      <c r="E1274" s="12"/>
      <c r="F1274" s="12"/>
      <c r="G1274" s="12"/>
      <c r="H1274" s="12"/>
      <c r="I1274" s="12"/>
      <c r="J1274" s="12"/>
      <c r="K1274" s="12" t="str">
        <f t="shared" si="38"/>
        <v xml:space="preserve">Bagdol, lalitpur      </v>
      </c>
      <c r="L1274" s="12" t="s">
        <v>8779</v>
      </c>
      <c r="M1274" s="11">
        <v>9845177641</v>
      </c>
      <c r="N1274" s="11" t="s">
        <v>5884</v>
      </c>
      <c r="O1274" s="11" t="s">
        <v>4137</v>
      </c>
      <c r="P1274" s="11" t="s">
        <v>4187</v>
      </c>
      <c r="Q1274" s="11" t="s">
        <v>8645</v>
      </c>
      <c r="R1274" s="10"/>
      <c r="S1274" s="10"/>
      <c r="T1274" s="10"/>
    </row>
    <row r="1275" spans="1:20">
      <c r="A1275" s="10">
        <f t="shared" si="39"/>
        <v>1273</v>
      </c>
      <c r="B1275" s="12" t="s">
        <v>5194</v>
      </c>
      <c r="C1275" s="12" t="s">
        <v>4124</v>
      </c>
      <c r="D1275" s="12"/>
      <c r="E1275" s="12"/>
      <c r="F1275" s="12"/>
      <c r="G1275" s="12"/>
      <c r="H1275" s="12"/>
      <c r="I1275" s="12"/>
      <c r="J1275" s="12"/>
      <c r="K1275" s="12" t="str">
        <f t="shared" si="38"/>
        <v xml:space="preserve">Baglung       </v>
      </c>
      <c r="L1275" s="12" t="s">
        <v>8780</v>
      </c>
      <c r="M1275" s="11">
        <v>9841121667</v>
      </c>
      <c r="N1275" s="11" t="s">
        <v>6864</v>
      </c>
      <c r="O1275" s="11" t="s">
        <v>6865</v>
      </c>
      <c r="P1275" s="11" t="s">
        <v>8781</v>
      </c>
      <c r="Q1275" s="11" t="s">
        <v>8067</v>
      </c>
      <c r="R1275" s="10"/>
      <c r="S1275" s="10"/>
      <c r="T1275" s="10"/>
    </row>
    <row r="1276" spans="1:20">
      <c r="A1276" s="10">
        <f t="shared" si="39"/>
        <v>1274</v>
      </c>
      <c r="B1276" s="12" t="s">
        <v>5194</v>
      </c>
      <c r="C1276" s="12" t="s">
        <v>4124</v>
      </c>
      <c r="D1276" s="12"/>
      <c r="E1276" s="12"/>
      <c r="F1276" s="12"/>
      <c r="G1276" s="12"/>
      <c r="H1276" s="12"/>
      <c r="I1276" s="12"/>
      <c r="J1276" s="12"/>
      <c r="K1276" s="12" t="str">
        <f t="shared" si="38"/>
        <v xml:space="preserve">Baglung       </v>
      </c>
      <c r="L1276" s="12" t="s">
        <v>8782</v>
      </c>
      <c r="M1276" s="11">
        <v>9841328567</v>
      </c>
      <c r="N1276" s="11" t="s">
        <v>5884</v>
      </c>
      <c r="O1276" s="11" t="s">
        <v>4137</v>
      </c>
      <c r="P1276" s="11" t="s">
        <v>5081</v>
      </c>
      <c r="Q1276" s="11" t="s">
        <v>6509</v>
      </c>
      <c r="R1276" s="10"/>
      <c r="S1276" s="10"/>
      <c r="T1276" s="10"/>
    </row>
    <row r="1277" spans="1:20">
      <c r="A1277" s="10">
        <f t="shared" si="39"/>
        <v>1275</v>
      </c>
      <c r="B1277" s="12" t="s">
        <v>5194</v>
      </c>
      <c r="C1277" s="12" t="s">
        <v>4124</v>
      </c>
      <c r="D1277" s="12" t="s">
        <v>5203</v>
      </c>
      <c r="E1277" s="12" t="s">
        <v>4124</v>
      </c>
      <c r="F1277" s="12"/>
      <c r="G1277" s="12"/>
      <c r="H1277" s="12"/>
      <c r="I1277" s="12"/>
      <c r="J1277" s="12"/>
      <c r="K1277" s="12" t="str">
        <f t="shared" si="38"/>
        <v xml:space="preserve">Baglung Municipality-04, Baglung     </v>
      </c>
      <c r="L1277" s="12" t="s">
        <v>8783</v>
      </c>
      <c r="M1277" s="11">
        <v>9851193432</v>
      </c>
      <c r="N1277" s="11" t="s">
        <v>5884</v>
      </c>
      <c r="O1277" s="11" t="s">
        <v>4137</v>
      </c>
      <c r="P1277" s="11" t="s">
        <v>8784</v>
      </c>
      <c r="Q1277" s="11" t="s">
        <v>8785</v>
      </c>
      <c r="R1277" s="10"/>
      <c r="S1277" s="10"/>
      <c r="T1277" s="10"/>
    </row>
    <row r="1278" spans="1:20">
      <c r="A1278" s="10">
        <f t="shared" si="39"/>
        <v>1276</v>
      </c>
      <c r="B1278" s="12" t="s">
        <v>5194</v>
      </c>
      <c r="C1278" s="12" t="s">
        <v>5204</v>
      </c>
      <c r="D1278" s="12"/>
      <c r="E1278" s="12"/>
      <c r="F1278" s="12"/>
      <c r="G1278" s="12"/>
      <c r="H1278" s="12"/>
      <c r="I1278" s="12"/>
      <c r="J1278" s="12"/>
      <c r="K1278" s="12" t="str">
        <f t="shared" si="38"/>
        <v xml:space="preserve">Bagmati       </v>
      </c>
      <c r="L1278" s="12" t="s">
        <v>8786</v>
      </c>
      <c r="M1278" s="11">
        <v>9843700713</v>
      </c>
      <c r="N1278" s="11" t="s">
        <v>5884</v>
      </c>
      <c r="O1278" s="11" t="s">
        <v>5938</v>
      </c>
      <c r="P1278" s="11" t="s">
        <v>8787</v>
      </c>
      <c r="Q1278" s="11" t="s">
        <v>8788</v>
      </c>
      <c r="R1278" s="10"/>
      <c r="S1278" s="10"/>
      <c r="T1278" s="10"/>
    </row>
    <row r="1279" spans="1:20">
      <c r="A1279" s="10">
        <f t="shared" si="39"/>
        <v>1277</v>
      </c>
      <c r="B1279" s="12" t="s">
        <v>5194</v>
      </c>
      <c r="C1279" s="12" t="s">
        <v>4130</v>
      </c>
      <c r="D1279" s="12" t="s">
        <v>4131</v>
      </c>
      <c r="E1279" s="12"/>
      <c r="F1279" s="12"/>
      <c r="G1279" s="12"/>
      <c r="H1279" s="12"/>
      <c r="I1279" s="12"/>
      <c r="J1279" s="12"/>
      <c r="K1279" s="12" t="str">
        <f t="shared" si="38"/>
        <v xml:space="preserve">Bagmati, Kathmandu      </v>
      </c>
      <c r="L1279" s="12" t="s">
        <v>8789</v>
      </c>
      <c r="M1279" s="11">
        <v>9807944115</v>
      </c>
      <c r="N1279" s="11" t="s">
        <v>5884</v>
      </c>
      <c r="O1279" s="11" t="s">
        <v>4137</v>
      </c>
      <c r="P1279" s="11" t="s">
        <v>6321</v>
      </c>
      <c r="Q1279" s="11" t="s">
        <v>8790</v>
      </c>
      <c r="R1279" s="10"/>
      <c r="S1279" s="10"/>
      <c r="T1279" s="10"/>
    </row>
    <row r="1280" spans="1:20">
      <c r="A1280" s="10">
        <f t="shared" si="39"/>
        <v>1278</v>
      </c>
      <c r="B1280" s="12" t="s">
        <v>5194</v>
      </c>
      <c r="C1280" s="12" t="s">
        <v>4130</v>
      </c>
      <c r="D1280" s="12" t="s">
        <v>4134</v>
      </c>
      <c r="E1280" s="12"/>
      <c r="F1280" s="12"/>
      <c r="G1280" s="12"/>
      <c r="H1280" s="12"/>
      <c r="I1280" s="12"/>
      <c r="J1280" s="12"/>
      <c r="K1280" s="12" t="str">
        <f t="shared" si="38"/>
        <v xml:space="preserve">Bagmati, kathmandu      </v>
      </c>
      <c r="L1280" s="12" t="s">
        <v>8791</v>
      </c>
      <c r="M1280" s="11">
        <v>9860652844</v>
      </c>
      <c r="N1280" s="11" t="s">
        <v>5884</v>
      </c>
      <c r="O1280" s="11" t="s">
        <v>4137</v>
      </c>
      <c r="P1280" s="11" t="s">
        <v>8792</v>
      </c>
      <c r="Q1280" s="11" t="s">
        <v>8793</v>
      </c>
      <c r="R1280" s="10"/>
      <c r="S1280" s="10"/>
      <c r="T1280" s="10"/>
    </row>
    <row r="1281" spans="1:20">
      <c r="A1281" s="10">
        <f t="shared" si="39"/>
        <v>1279</v>
      </c>
      <c r="B1281" s="12" t="s">
        <v>5194</v>
      </c>
      <c r="C1281" s="12" t="s">
        <v>4130</v>
      </c>
      <c r="D1281" s="12" t="s">
        <v>4386</v>
      </c>
      <c r="E1281" s="12" t="s">
        <v>5205</v>
      </c>
      <c r="F1281" s="12" t="s">
        <v>5206</v>
      </c>
      <c r="G1281" s="12"/>
      <c r="H1281" s="12"/>
      <c r="I1281" s="12"/>
      <c r="J1281" s="12"/>
      <c r="K1281" s="12" t="str">
        <f t="shared" si="38"/>
        <v xml:space="preserve">Bagmati, Kathmandu, Golfutar bhangal    </v>
      </c>
      <c r="L1281" s="12" t="s">
        <v>8794</v>
      </c>
      <c r="M1281" s="11">
        <v>9842356903</v>
      </c>
      <c r="N1281" s="11" t="s">
        <v>5884</v>
      </c>
      <c r="O1281" s="11" t="s">
        <v>4137</v>
      </c>
      <c r="P1281" s="11" t="s">
        <v>8795</v>
      </c>
      <c r="Q1281" s="13">
        <v>32637</v>
      </c>
      <c r="R1281" s="10"/>
      <c r="S1281" s="10"/>
      <c r="T1281" s="10"/>
    </row>
    <row r="1282" spans="1:20">
      <c r="A1282" s="10">
        <f t="shared" si="39"/>
        <v>1280</v>
      </c>
      <c r="B1282" s="12" t="s">
        <v>5194</v>
      </c>
      <c r="C1282" s="12" t="s">
        <v>4133</v>
      </c>
      <c r="D1282" s="12" t="s">
        <v>4131</v>
      </c>
      <c r="E1282" s="12"/>
      <c r="F1282" s="12"/>
      <c r="G1282" s="12"/>
      <c r="H1282" s="12"/>
      <c r="I1282" s="12"/>
      <c r="J1282" s="12"/>
      <c r="K1282" s="12" t="str">
        <f t="shared" si="38"/>
        <v xml:space="preserve">Balaju, Kathmandu      </v>
      </c>
      <c r="L1282" s="12" t="s">
        <v>8796</v>
      </c>
      <c r="M1282" s="11">
        <v>9843477532</v>
      </c>
      <c r="N1282" s="11" t="s">
        <v>5884</v>
      </c>
      <c r="O1282" s="11" t="s">
        <v>4137</v>
      </c>
      <c r="P1282" s="11" t="s">
        <v>5917</v>
      </c>
      <c r="Q1282" s="11" t="s">
        <v>7501</v>
      </c>
      <c r="R1282" s="10"/>
      <c r="S1282" s="10"/>
      <c r="T1282" s="10"/>
    </row>
    <row r="1283" spans="1:20">
      <c r="A1283" s="10">
        <f t="shared" si="39"/>
        <v>1281</v>
      </c>
      <c r="B1283" s="12" t="s">
        <v>5194</v>
      </c>
      <c r="C1283" s="12" t="s">
        <v>5207</v>
      </c>
      <c r="D1283" s="12" t="s">
        <v>4131</v>
      </c>
      <c r="E1283" s="12"/>
      <c r="F1283" s="12"/>
      <c r="G1283" s="12"/>
      <c r="H1283" s="12"/>
      <c r="I1283" s="12"/>
      <c r="J1283" s="12"/>
      <c r="K1283" s="12" t="str">
        <f t="shared" ref="K1283:K1346" si="40">CONCATENATE(C1283," ",D1283," ",E1283," ",F1283," ",G1283," ",H1283," ",I1283," ",J1283)</f>
        <v xml:space="preserve">Balaju-16 Kathmandu      </v>
      </c>
      <c r="L1283" s="12" t="s">
        <v>8797</v>
      </c>
      <c r="M1283" s="11">
        <v>9849492388</v>
      </c>
      <c r="N1283" s="11" t="s">
        <v>5884</v>
      </c>
      <c r="O1283" s="11" t="s">
        <v>4137</v>
      </c>
      <c r="P1283" s="11" t="s">
        <v>8798</v>
      </c>
      <c r="Q1283" s="11" t="s">
        <v>8799</v>
      </c>
      <c r="R1283" s="10"/>
      <c r="S1283" s="10"/>
      <c r="T1283" s="10"/>
    </row>
    <row r="1284" spans="1:20">
      <c r="A1284" s="10">
        <f t="shared" si="39"/>
        <v>1282</v>
      </c>
      <c r="B1284" s="12" t="s">
        <v>5194</v>
      </c>
      <c r="C1284" s="12" t="s">
        <v>5208</v>
      </c>
      <c r="D1284" s="12"/>
      <c r="E1284" s="12"/>
      <c r="F1284" s="12"/>
      <c r="G1284" s="12"/>
      <c r="H1284" s="12"/>
      <c r="I1284" s="12"/>
      <c r="J1284" s="12"/>
      <c r="K1284" s="12" t="str">
        <f t="shared" si="40"/>
        <v xml:space="preserve">Balaju-16,Kathmandu       </v>
      </c>
      <c r="L1284" s="12" t="s">
        <v>8800</v>
      </c>
      <c r="M1284" s="11">
        <v>9841612704</v>
      </c>
      <c r="N1284" s="11" t="s">
        <v>5884</v>
      </c>
      <c r="O1284" s="11" t="s">
        <v>4137</v>
      </c>
      <c r="P1284" s="11" t="s">
        <v>8801</v>
      </c>
      <c r="Q1284" s="11" t="s">
        <v>8802</v>
      </c>
      <c r="R1284" s="10"/>
      <c r="S1284" s="10"/>
      <c r="T1284" s="10"/>
    </row>
    <row r="1285" spans="1:20">
      <c r="A1285" s="10">
        <f t="shared" ref="A1285:A1348" si="41">A1284+1</f>
        <v>1283</v>
      </c>
      <c r="B1285" s="12" t="s">
        <v>5194</v>
      </c>
      <c r="C1285" s="12" t="s">
        <v>5209</v>
      </c>
      <c r="D1285" s="12" t="s">
        <v>4134</v>
      </c>
      <c r="E1285" s="12"/>
      <c r="F1285" s="12"/>
      <c r="G1285" s="12"/>
      <c r="H1285" s="12"/>
      <c r="I1285" s="12"/>
      <c r="J1285" s="12"/>
      <c r="K1285" s="12" t="str">
        <f t="shared" si="40"/>
        <v xml:space="preserve">Balambu, kathmandu      </v>
      </c>
      <c r="L1285" s="12" t="s">
        <v>8803</v>
      </c>
      <c r="M1285" s="11">
        <v>9862790379</v>
      </c>
      <c r="N1285" s="11" t="s">
        <v>5884</v>
      </c>
      <c r="O1285" s="11" t="s">
        <v>4137</v>
      </c>
      <c r="P1285" s="11" t="s">
        <v>8804</v>
      </c>
      <c r="Q1285" s="11" t="s">
        <v>8805</v>
      </c>
      <c r="R1285" s="10"/>
      <c r="S1285" s="10"/>
      <c r="T1285" s="10"/>
    </row>
    <row r="1286" spans="1:20">
      <c r="A1286" s="10">
        <f t="shared" si="41"/>
        <v>1284</v>
      </c>
      <c r="B1286" s="12" t="s">
        <v>5194</v>
      </c>
      <c r="C1286" s="12" t="s">
        <v>5210</v>
      </c>
      <c r="D1286" s="12" t="s">
        <v>4177</v>
      </c>
      <c r="E1286" s="12">
        <v>5</v>
      </c>
      <c r="F1286" s="12" t="s">
        <v>5211</v>
      </c>
      <c r="G1286" s="12"/>
      <c r="H1286" s="12"/>
      <c r="I1286" s="12"/>
      <c r="J1286" s="12"/>
      <c r="K1286" s="12" t="str">
        <f t="shared" si="40"/>
        <v xml:space="preserve">Balefi - 5 Sindhupalchok    </v>
      </c>
      <c r="L1286" s="12" t="s">
        <v>8806</v>
      </c>
      <c r="M1286" s="11">
        <v>9846888271</v>
      </c>
      <c r="N1286" s="11" t="s">
        <v>5884</v>
      </c>
      <c r="O1286" s="11" t="s">
        <v>4137</v>
      </c>
      <c r="P1286" s="11" t="s">
        <v>5211</v>
      </c>
      <c r="Q1286" s="11" t="s">
        <v>8807</v>
      </c>
      <c r="R1286" s="10"/>
      <c r="S1286" s="10"/>
      <c r="T1286" s="10"/>
    </row>
    <row r="1287" spans="1:20">
      <c r="A1287" s="10">
        <f t="shared" si="41"/>
        <v>1285</v>
      </c>
      <c r="B1287" s="12" t="s">
        <v>5194</v>
      </c>
      <c r="C1287" s="12" t="s">
        <v>4658</v>
      </c>
      <c r="D1287" s="12"/>
      <c r="E1287" s="12"/>
      <c r="F1287" s="12"/>
      <c r="G1287" s="12"/>
      <c r="H1287" s="12"/>
      <c r="I1287" s="12"/>
      <c r="J1287" s="12"/>
      <c r="K1287" s="12" t="str">
        <f t="shared" si="40"/>
        <v xml:space="preserve">Balkot       </v>
      </c>
      <c r="L1287" s="12" t="s">
        <v>8808</v>
      </c>
      <c r="M1287" s="11">
        <v>9843199917</v>
      </c>
      <c r="N1287" s="11" t="s">
        <v>5884</v>
      </c>
      <c r="O1287" s="11" t="s">
        <v>4137</v>
      </c>
      <c r="P1287" s="11" t="s">
        <v>8809</v>
      </c>
      <c r="Q1287" s="11" t="s">
        <v>8810</v>
      </c>
      <c r="R1287" s="10"/>
      <c r="S1287" s="10"/>
      <c r="T1287" s="10"/>
    </row>
    <row r="1288" spans="1:20">
      <c r="A1288" s="10">
        <f t="shared" si="41"/>
        <v>1286</v>
      </c>
      <c r="B1288" s="12" t="s">
        <v>5194</v>
      </c>
      <c r="C1288" s="12" t="s">
        <v>4135</v>
      </c>
      <c r="D1288" s="12" t="s">
        <v>4117</v>
      </c>
      <c r="E1288" s="12"/>
      <c r="F1288" s="12"/>
      <c r="G1288" s="12"/>
      <c r="H1288" s="12"/>
      <c r="I1288" s="12"/>
      <c r="J1288" s="12"/>
      <c r="K1288" s="12" t="str">
        <f t="shared" si="40"/>
        <v xml:space="preserve">Balkot, Bhaktapur      </v>
      </c>
      <c r="L1288" s="12" t="s">
        <v>8811</v>
      </c>
      <c r="M1288" s="11">
        <v>9849669124</v>
      </c>
      <c r="N1288" s="11" t="s">
        <v>5884</v>
      </c>
      <c r="O1288" s="11" t="s">
        <v>4137</v>
      </c>
      <c r="P1288" s="11" t="s">
        <v>8812</v>
      </c>
      <c r="Q1288" s="11" t="s">
        <v>8813</v>
      </c>
      <c r="R1288" s="10"/>
      <c r="S1288" s="10"/>
      <c r="T1288" s="10"/>
    </row>
    <row r="1289" spans="1:20">
      <c r="A1289" s="10">
        <f t="shared" si="41"/>
        <v>1287</v>
      </c>
      <c r="B1289" s="12" t="s">
        <v>5194</v>
      </c>
      <c r="C1289" s="12" t="s">
        <v>4135</v>
      </c>
      <c r="D1289" s="12" t="s">
        <v>4117</v>
      </c>
      <c r="E1289" s="12"/>
      <c r="F1289" s="12"/>
      <c r="G1289" s="12"/>
      <c r="H1289" s="12"/>
      <c r="I1289" s="12"/>
      <c r="J1289" s="12"/>
      <c r="K1289" s="12" t="str">
        <f t="shared" si="40"/>
        <v xml:space="preserve">Balkot, Bhaktapur      </v>
      </c>
      <c r="L1289" s="12" t="s">
        <v>8814</v>
      </c>
      <c r="M1289" s="11">
        <v>9841947638</v>
      </c>
      <c r="N1289" s="11" t="s">
        <v>5884</v>
      </c>
      <c r="O1289" s="11" t="s">
        <v>4137</v>
      </c>
      <c r="P1289" s="11" t="s">
        <v>8815</v>
      </c>
      <c r="Q1289" s="13">
        <v>33152</v>
      </c>
      <c r="R1289" s="10"/>
      <c r="S1289" s="10"/>
      <c r="T1289" s="10"/>
    </row>
    <row r="1290" spans="1:20">
      <c r="A1290" s="10">
        <f t="shared" si="41"/>
        <v>1288</v>
      </c>
      <c r="B1290" s="12" t="s">
        <v>5194</v>
      </c>
      <c r="C1290" s="12" t="s">
        <v>5212</v>
      </c>
      <c r="D1290" s="12" t="s">
        <v>5213</v>
      </c>
      <c r="E1290" s="12" t="s">
        <v>4134</v>
      </c>
      <c r="F1290" s="12"/>
      <c r="G1290" s="12"/>
      <c r="H1290" s="12"/>
      <c r="I1290" s="12"/>
      <c r="J1290" s="12"/>
      <c r="K1290" s="12" t="str">
        <f t="shared" si="40"/>
        <v xml:space="preserve">Baluwakhani, kapan, kathmandu     </v>
      </c>
      <c r="L1290" s="12" t="s">
        <v>8816</v>
      </c>
      <c r="M1290" s="11">
        <v>9808080807</v>
      </c>
      <c r="N1290" s="11" t="s">
        <v>5884</v>
      </c>
      <c r="O1290" s="11" t="s">
        <v>4137</v>
      </c>
      <c r="P1290" s="11" t="s">
        <v>8817</v>
      </c>
      <c r="Q1290" s="13">
        <v>33302</v>
      </c>
      <c r="R1290" s="10"/>
      <c r="S1290" s="10"/>
      <c r="T1290" s="10"/>
    </row>
    <row r="1291" spans="1:20">
      <c r="A1291" s="10">
        <f t="shared" si="41"/>
        <v>1289</v>
      </c>
      <c r="B1291" s="12" t="s">
        <v>5194</v>
      </c>
      <c r="C1291" s="12" t="s">
        <v>5214</v>
      </c>
      <c r="D1291" s="12" t="s">
        <v>4134</v>
      </c>
      <c r="E1291" s="12"/>
      <c r="F1291" s="12"/>
      <c r="G1291" s="12"/>
      <c r="H1291" s="12"/>
      <c r="I1291" s="12"/>
      <c r="J1291" s="12"/>
      <c r="K1291" s="12" t="str">
        <f t="shared" si="40"/>
        <v xml:space="preserve">Baluwatar-03 kathmandu      </v>
      </c>
      <c r="L1291" s="12" t="s">
        <v>8818</v>
      </c>
      <c r="M1291" s="11">
        <v>9849911955</v>
      </c>
      <c r="N1291" s="11" t="s">
        <v>5884</v>
      </c>
      <c r="O1291" s="11" t="s">
        <v>4137</v>
      </c>
      <c r="P1291" s="11" t="s">
        <v>8819</v>
      </c>
      <c r="Q1291" s="11" t="s">
        <v>8820</v>
      </c>
      <c r="R1291" s="10"/>
      <c r="S1291" s="10"/>
      <c r="T1291" s="10"/>
    </row>
    <row r="1292" spans="1:20">
      <c r="A1292" s="10">
        <f t="shared" si="41"/>
        <v>1290</v>
      </c>
      <c r="B1292" s="12" t="s">
        <v>5194</v>
      </c>
      <c r="C1292" s="12" t="s">
        <v>5215</v>
      </c>
      <c r="D1292" s="12"/>
      <c r="E1292" s="12"/>
      <c r="F1292" s="12"/>
      <c r="G1292" s="12"/>
      <c r="H1292" s="12"/>
      <c r="I1292" s="12"/>
      <c r="J1292" s="12"/>
      <c r="K1292" s="12" t="str">
        <f t="shared" si="40"/>
        <v xml:space="preserve">Balwatar,kathmandu       </v>
      </c>
      <c r="L1292" s="12" t="s">
        <v>8821</v>
      </c>
      <c r="M1292" s="11">
        <v>9851154772</v>
      </c>
      <c r="N1292" s="11" t="s">
        <v>5884</v>
      </c>
      <c r="O1292" s="11" t="s">
        <v>4137</v>
      </c>
      <c r="P1292" s="11" t="s">
        <v>8822</v>
      </c>
      <c r="Q1292" s="13">
        <v>33612</v>
      </c>
      <c r="R1292" s="10"/>
      <c r="S1292" s="10"/>
      <c r="T1292" s="10"/>
    </row>
    <row r="1293" spans="1:20">
      <c r="A1293" s="10">
        <f t="shared" si="41"/>
        <v>1291</v>
      </c>
      <c r="B1293" s="12" t="s">
        <v>5194</v>
      </c>
      <c r="C1293" s="12" t="s">
        <v>4661</v>
      </c>
      <c r="D1293" s="12" t="s">
        <v>4131</v>
      </c>
      <c r="E1293" s="12"/>
      <c r="F1293" s="12"/>
      <c r="G1293" s="12"/>
      <c r="H1293" s="12"/>
      <c r="I1293" s="12"/>
      <c r="J1293" s="12"/>
      <c r="K1293" s="12" t="str">
        <f t="shared" si="40"/>
        <v xml:space="preserve">Banasthali, Kathmandu      </v>
      </c>
      <c r="L1293" s="12" t="s">
        <v>8823</v>
      </c>
      <c r="M1293" s="11">
        <v>9779849119923</v>
      </c>
      <c r="N1293" s="11" t="s">
        <v>5884</v>
      </c>
      <c r="O1293" s="11" t="s">
        <v>4137</v>
      </c>
      <c r="P1293" s="11" t="s">
        <v>4924</v>
      </c>
      <c r="Q1293" s="11" t="s">
        <v>6080</v>
      </c>
      <c r="R1293" s="10"/>
      <c r="S1293" s="10"/>
      <c r="T1293" s="10"/>
    </row>
    <row r="1294" spans="1:20">
      <c r="A1294" s="10">
        <f t="shared" si="41"/>
        <v>1292</v>
      </c>
      <c r="B1294" s="12" t="s">
        <v>5194</v>
      </c>
      <c r="C1294" s="12" t="s">
        <v>4826</v>
      </c>
      <c r="D1294" s="12" t="s">
        <v>4828</v>
      </c>
      <c r="E1294" s="12"/>
      <c r="F1294" s="12"/>
      <c r="G1294" s="12"/>
      <c r="H1294" s="12"/>
      <c r="I1294" s="12"/>
      <c r="J1294" s="12"/>
      <c r="K1294" s="12" t="str">
        <f t="shared" si="40"/>
        <v xml:space="preserve">Banepa, kavre      </v>
      </c>
      <c r="L1294" s="12" t="s">
        <v>8824</v>
      </c>
      <c r="M1294" s="11">
        <v>9849912247</v>
      </c>
      <c r="N1294" s="11" t="s">
        <v>5884</v>
      </c>
      <c r="O1294" s="11" t="s">
        <v>4137</v>
      </c>
      <c r="P1294" s="11" t="s">
        <v>4827</v>
      </c>
      <c r="Q1294" s="11" t="s">
        <v>8825</v>
      </c>
      <c r="R1294" s="10"/>
      <c r="S1294" s="10"/>
      <c r="T1294" s="10"/>
    </row>
    <row r="1295" spans="1:20">
      <c r="A1295" s="10">
        <f t="shared" si="41"/>
        <v>1293</v>
      </c>
      <c r="B1295" s="12" t="s">
        <v>5194</v>
      </c>
      <c r="C1295" s="12" t="s">
        <v>4140</v>
      </c>
      <c r="D1295" s="12" t="s">
        <v>4131</v>
      </c>
      <c r="E1295" s="12"/>
      <c r="F1295" s="12"/>
      <c r="G1295" s="12"/>
      <c r="H1295" s="12"/>
      <c r="I1295" s="12"/>
      <c r="J1295" s="12"/>
      <c r="K1295" s="12" t="str">
        <f t="shared" si="40"/>
        <v xml:space="preserve">Baneshwor Kathmandu      </v>
      </c>
      <c r="L1295" s="12" t="s">
        <v>7294</v>
      </c>
      <c r="M1295" s="11">
        <v>9861282177</v>
      </c>
      <c r="N1295" s="11" t="s">
        <v>5884</v>
      </c>
      <c r="O1295" s="11" t="s">
        <v>4137</v>
      </c>
      <c r="P1295" s="11" t="s">
        <v>6369</v>
      </c>
      <c r="Q1295" s="13">
        <v>36287</v>
      </c>
      <c r="R1295" s="10"/>
      <c r="S1295" s="10"/>
      <c r="T1295" s="10"/>
    </row>
    <row r="1296" spans="1:20">
      <c r="A1296" s="10">
        <f t="shared" si="41"/>
        <v>1294</v>
      </c>
      <c r="B1296" s="12" t="s">
        <v>5194</v>
      </c>
      <c r="C1296" s="12" t="s">
        <v>5216</v>
      </c>
      <c r="D1296" s="12"/>
      <c r="E1296" s="12"/>
      <c r="F1296" s="12"/>
      <c r="G1296" s="12"/>
      <c r="H1296" s="12"/>
      <c r="I1296" s="12"/>
      <c r="J1296" s="12"/>
      <c r="K1296" s="12" t="str">
        <f t="shared" si="40"/>
        <v xml:space="preserve">Banganga-06;kapilvastu       </v>
      </c>
      <c r="L1296" s="12" t="s">
        <v>8826</v>
      </c>
      <c r="M1296" s="11">
        <v>9847423428</v>
      </c>
      <c r="N1296" s="11" t="s">
        <v>5884</v>
      </c>
      <c r="O1296" s="11" t="s">
        <v>4137</v>
      </c>
      <c r="P1296" s="11" t="s">
        <v>5216</v>
      </c>
      <c r="Q1296" s="11" t="s">
        <v>8827</v>
      </c>
      <c r="R1296" s="10"/>
      <c r="S1296" s="10"/>
      <c r="T1296" s="10"/>
    </row>
    <row r="1297" spans="1:20">
      <c r="A1297" s="10">
        <f t="shared" si="41"/>
        <v>1295</v>
      </c>
      <c r="B1297" s="12" t="s">
        <v>5194</v>
      </c>
      <c r="C1297" s="12" t="s">
        <v>4662</v>
      </c>
      <c r="D1297" s="12"/>
      <c r="E1297" s="12"/>
      <c r="F1297" s="12"/>
      <c r="G1297" s="12"/>
      <c r="H1297" s="12"/>
      <c r="I1297" s="12"/>
      <c r="J1297" s="12"/>
      <c r="K1297" s="12" t="str">
        <f t="shared" si="40"/>
        <v xml:space="preserve">Banke       </v>
      </c>
      <c r="L1297" s="12" t="s">
        <v>8828</v>
      </c>
      <c r="M1297" s="11">
        <v>9868208152</v>
      </c>
      <c r="N1297" s="11" t="s">
        <v>5884</v>
      </c>
      <c r="O1297" s="11" t="s">
        <v>4137</v>
      </c>
      <c r="P1297" s="11" t="s">
        <v>4662</v>
      </c>
      <c r="Q1297" s="11" t="s">
        <v>8829</v>
      </c>
      <c r="R1297" s="10"/>
      <c r="S1297" s="10"/>
      <c r="T1297" s="10"/>
    </row>
    <row r="1298" spans="1:20">
      <c r="A1298" s="10">
        <f t="shared" si="41"/>
        <v>1296</v>
      </c>
      <c r="B1298" s="12" t="s">
        <v>5194</v>
      </c>
      <c r="C1298" s="12" t="s">
        <v>4662</v>
      </c>
      <c r="D1298" s="12" t="s">
        <v>4161</v>
      </c>
      <c r="E1298" s="12" t="s">
        <v>4833</v>
      </c>
      <c r="F1298" s="12"/>
      <c r="G1298" s="12"/>
      <c r="H1298" s="12"/>
      <c r="I1298" s="12"/>
      <c r="J1298" s="12"/>
      <c r="K1298" s="12" t="str">
        <f t="shared" si="40"/>
        <v xml:space="preserve">Banke , kohalpur     </v>
      </c>
      <c r="L1298" s="12" t="s">
        <v>8830</v>
      </c>
      <c r="M1298" s="11">
        <v>9849802838</v>
      </c>
      <c r="N1298" s="11" t="s">
        <v>5884</v>
      </c>
      <c r="O1298" s="11" t="s">
        <v>4137</v>
      </c>
      <c r="P1298" s="11" t="s">
        <v>8831</v>
      </c>
      <c r="Q1298" s="11" t="s">
        <v>8832</v>
      </c>
      <c r="R1298" s="10"/>
      <c r="S1298" s="10"/>
      <c r="T1298" s="10"/>
    </row>
    <row r="1299" spans="1:20">
      <c r="A1299" s="10">
        <f t="shared" si="41"/>
        <v>1297</v>
      </c>
      <c r="B1299" s="12" t="s">
        <v>5194</v>
      </c>
      <c r="C1299" s="12" t="s">
        <v>4834</v>
      </c>
      <c r="D1299" s="12" t="s">
        <v>4833</v>
      </c>
      <c r="E1299" s="12"/>
      <c r="F1299" s="12"/>
      <c r="G1299" s="12"/>
      <c r="H1299" s="12"/>
      <c r="I1299" s="12"/>
      <c r="J1299" s="12"/>
      <c r="K1299" s="12" t="str">
        <f t="shared" si="40"/>
        <v xml:space="preserve">Banke, kohalpur      </v>
      </c>
      <c r="L1299" s="12" t="s">
        <v>8833</v>
      </c>
      <c r="M1299" s="11">
        <v>9864913126</v>
      </c>
      <c r="N1299" s="11" t="s">
        <v>5884</v>
      </c>
      <c r="O1299" s="11" t="s">
        <v>4137</v>
      </c>
      <c r="P1299" s="11" t="s">
        <v>8834</v>
      </c>
      <c r="Q1299" s="13">
        <v>36161</v>
      </c>
      <c r="R1299" s="10"/>
      <c r="S1299" s="10"/>
      <c r="T1299" s="10"/>
    </row>
    <row r="1300" spans="1:20">
      <c r="A1300" s="10">
        <f t="shared" si="41"/>
        <v>1298</v>
      </c>
      <c r="B1300" s="12" t="s">
        <v>5194</v>
      </c>
      <c r="C1300" s="12" t="s">
        <v>4144</v>
      </c>
      <c r="D1300" s="12" t="s">
        <v>5217</v>
      </c>
      <c r="E1300" s="12"/>
      <c r="F1300" s="12"/>
      <c r="G1300" s="12"/>
      <c r="H1300" s="12"/>
      <c r="I1300" s="12"/>
      <c r="J1300" s="12"/>
      <c r="K1300" s="12" t="str">
        <f t="shared" si="40"/>
        <v xml:space="preserve">Bara, Simara      </v>
      </c>
      <c r="L1300" s="12" t="s">
        <v>8835</v>
      </c>
      <c r="M1300" s="11">
        <v>9855015623</v>
      </c>
      <c r="N1300" s="11" t="s">
        <v>5884</v>
      </c>
      <c r="O1300" s="11" t="s">
        <v>4137</v>
      </c>
      <c r="P1300" s="11" t="s">
        <v>8116</v>
      </c>
      <c r="Q1300" s="11" t="s">
        <v>8836</v>
      </c>
      <c r="R1300" s="10"/>
      <c r="S1300" s="10"/>
      <c r="T1300" s="10"/>
    </row>
    <row r="1301" spans="1:20">
      <c r="A1301" s="10">
        <f t="shared" si="41"/>
        <v>1299</v>
      </c>
      <c r="B1301" s="12" t="s">
        <v>5194</v>
      </c>
      <c r="C1301" s="12" t="s">
        <v>5218</v>
      </c>
      <c r="D1301" s="12" t="s">
        <v>5219</v>
      </c>
      <c r="E1301" s="12" t="s">
        <v>4483</v>
      </c>
      <c r="F1301" s="12" t="s">
        <v>4187</v>
      </c>
      <c r="G1301" s="12"/>
      <c r="H1301" s="12"/>
      <c r="I1301" s="12"/>
      <c r="J1301" s="12"/>
      <c r="K1301" s="12" t="str">
        <f t="shared" si="40"/>
        <v xml:space="preserve">Baraghare ,BMC 03, Chitwan    </v>
      </c>
      <c r="L1301" s="12" t="s">
        <v>8837</v>
      </c>
      <c r="M1301" s="11">
        <v>9814251106</v>
      </c>
      <c r="N1301" s="11" t="s">
        <v>5884</v>
      </c>
      <c r="O1301" s="11" t="s">
        <v>4137</v>
      </c>
      <c r="P1301" s="11" t="s">
        <v>8838</v>
      </c>
      <c r="Q1301" s="11" t="s">
        <v>8839</v>
      </c>
      <c r="R1301" s="10"/>
      <c r="S1301" s="10"/>
      <c r="T1301" s="10"/>
    </row>
    <row r="1302" spans="1:20">
      <c r="A1302" s="10">
        <f t="shared" si="41"/>
        <v>1300</v>
      </c>
      <c r="B1302" s="12" t="s">
        <v>5194</v>
      </c>
      <c r="C1302" s="12" t="s">
        <v>5220</v>
      </c>
      <c r="D1302" s="12">
        <v>1</v>
      </c>
      <c r="E1302" s="12" t="s">
        <v>5221</v>
      </c>
      <c r="F1302" s="12"/>
      <c r="G1302" s="12"/>
      <c r="H1302" s="12"/>
      <c r="I1302" s="12"/>
      <c r="J1302" s="12"/>
      <c r="K1302" s="12" t="str">
        <f t="shared" si="40"/>
        <v xml:space="preserve">Bardbas 1 bardibas     </v>
      </c>
      <c r="L1302" s="12" t="s">
        <v>8840</v>
      </c>
      <c r="M1302" s="11">
        <v>9805921915</v>
      </c>
      <c r="N1302" s="11" t="s">
        <v>5884</v>
      </c>
      <c r="O1302" s="11" t="s">
        <v>4137</v>
      </c>
      <c r="P1302" s="11" t="s">
        <v>8841</v>
      </c>
      <c r="Q1302" s="11" t="s">
        <v>8842</v>
      </c>
      <c r="R1302" s="10"/>
      <c r="S1302" s="10"/>
      <c r="T1302" s="10"/>
    </row>
    <row r="1303" spans="1:20">
      <c r="A1303" s="10">
        <f t="shared" si="41"/>
        <v>1301</v>
      </c>
      <c r="B1303" s="12" t="s">
        <v>5194</v>
      </c>
      <c r="C1303" s="12" t="s">
        <v>5222</v>
      </c>
      <c r="D1303" s="12" t="s">
        <v>5223</v>
      </c>
      <c r="E1303" s="12" t="s">
        <v>4354</v>
      </c>
      <c r="F1303" s="12"/>
      <c r="G1303" s="12"/>
      <c r="H1303" s="12"/>
      <c r="I1303" s="12"/>
      <c r="J1303" s="12"/>
      <c r="K1303" s="12" t="str">
        <f t="shared" si="40"/>
        <v xml:space="preserve">Batulechour 16, Pokhara     </v>
      </c>
      <c r="L1303" s="12" t="s">
        <v>8843</v>
      </c>
      <c r="M1303" s="11">
        <v>9846856070</v>
      </c>
      <c r="N1303" s="11" t="s">
        <v>5884</v>
      </c>
      <c r="O1303" s="11" t="s">
        <v>4137</v>
      </c>
      <c r="P1303" s="11" t="s">
        <v>8844</v>
      </c>
      <c r="Q1303" s="11" t="s">
        <v>6770</v>
      </c>
      <c r="R1303" s="10"/>
      <c r="S1303" s="10"/>
      <c r="T1303" s="10"/>
    </row>
    <row r="1304" spans="1:20">
      <c r="A1304" s="10">
        <f t="shared" si="41"/>
        <v>1302</v>
      </c>
      <c r="B1304" s="12" t="s">
        <v>5194</v>
      </c>
      <c r="C1304" s="12" t="s">
        <v>4744</v>
      </c>
      <c r="D1304" s="12">
        <v>3</v>
      </c>
      <c r="E1304" s="12" t="s">
        <v>4154</v>
      </c>
      <c r="F1304" s="12"/>
      <c r="G1304" s="12"/>
      <c r="H1304" s="12"/>
      <c r="I1304" s="12"/>
      <c r="J1304" s="12"/>
      <c r="K1304" s="12" t="str">
        <f t="shared" si="40"/>
        <v xml:space="preserve">Belbari 3 morang     </v>
      </c>
      <c r="L1304" s="12" t="s">
        <v>8845</v>
      </c>
      <c r="M1304" s="11">
        <v>9843500907</v>
      </c>
      <c r="N1304" s="11" t="s">
        <v>5884</v>
      </c>
      <c r="O1304" s="11" t="s">
        <v>4137</v>
      </c>
      <c r="P1304" s="11" t="s">
        <v>8846</v>
      </c>
      <c r="Q1304" s="13">
        <v>34890</v>
      </c>
      <c r="R1304" s="10"/>
      <c r="S1304" s="10"/>
      <c r="T1304" s="10"/>
    </row>
    <row r="1305" spans="1:20">
      <c r="A1305" s="10">
        <f t="shared" si="41"/>
        <v>1303</v>
      </c>
      <c r="B1305" s="12" t="s">
        <v>5194</v>
      </c>
      <c r="C1305" s="12" t="s">
        <v>5224</v>
      </c>
      <c r="D1305" s="12" t="s">
        <v>4154</v>
      </c>
      <c r="E1305" s="12"/>
      <c r="F1305" s="12"/>
      <c r="G1305" s="12"/>
      <c r="H1305" s="12"/>
      <c r="I1305" s="12"/>
      <c r="J1305" s="12"/>
      <c r="K1305" s="12" t="str">
        <f t="shared" si="40"/>
        <v xml:space="preserve">Belbari, morang      </v>
      </c>
      <c r="L1305" s="12" t="s">
        <v>8847</v>
      </c>
      <c r="M1305" s="11">
        <v>9804067589</v>
      </c>
      <c r="N1305" s="11" t="s">
        <v>5884</v>
      </c>
      <c r="O1305" s="11" t="s">
        <v>4137</v>
      </c>
      <c r="P1305" s="11" t="s">
        <v>8848</v>
      </c>
      <c r="Q1305" s="13">
        <v>35492</v>
      </c>
      <c r="R1305" s="10"/>
      <c r="S1305" s="10"/>
      <c r="T1305" s="10"/>
    </row>
    <row r="1306" spans="1:20">
      <c r="A1306" s="10">
        <f t="shared" si="41"/>
        <v>1304</v>
      </c>
      <c r="B1306" s="12" t="s">
        <v>5194</v>
      </c>
      <c r="C1306" s="12" t="s">
        <v>5224</v>
      </c>
      <c r="D1306" s="12" t="s">
        <v>4204</v>
      </c>
      <c r="E1306" s="12" t="s">
        <v>4161</v>
      </c>
      <c r="F1306" s="12" t="s">
        <v>4137</v>
      </c>
      <c r="G1306" s="12"/>
      <c r="H1306" s="12"/>
      <c r="I1306" s="12"/>
      <c r="J1306" s="12"/>
      <c r="K1306" s="12" t="str">
        <f t="shared" si="40"/>
        <v xml:space="preserve">Belbari, Morang , Nepal    </v>
      </c>
      <c r="L1306" s="12" t="s">
        <v>8849</v>
      </c>
      <c r="M1306" s="11">
        <v>9852039500</v>
      </c>
      <c r="N1306" s="11" t="s">
        <v>5884</v>
      </c>
      <c r="O1306" s="11" t="s">
        <v>4137</v>
      </c>
      <c r="P1306" s="11" t="s">
        <v>8850</v>
      </c>
      <c r="Q1306" s="11" t="s">
        <v>8851</v>
      </c>
      <c r="R1306" s="10"/>
      <c r="S1306" s="10"/>
      <c r="T1306" s="10"/>
    </row>
    <row r="1307" spans="1:20">
      <c r="A1307" s="10">
        <f t="shared" si="41"/>
        <v>1305</v>
      </c>
      <c r="B1307" s="12" t="s">
        <v>5194</v>
      </c>
      <c r="C1307" s="12" t="s">
        <v>4155</v>
      </c>
      <c r="D1307" s="12" t="s">
        <v>4156</v>
      </c>
      <c r="E1307" s="12"/>
      <c r="F1307" s="12"/>
      <c r="G1307" s="12"/>
      <c r="H1307" s="12"/>
      <c r="I1307" s="12"/>
      <c r="J1307" s="12"/>
      <c r="K1307" s="12" t="str">
        <f t="shared" si="40"/>
        <v xml:space="preserve">Beni, Myagdi      </v>
      </c>
      <c r="L1307" s="12" t="s">
        <v>8852</v>
      </c>
      <c r="M1307" s="11">
        <v>9856036880</v>
      </c>
      <c r="N1307" s="11" t="s">
        <v>5884</v>
      </c>
      <c r="O1307" s="11" t="s">
        <v>4137</v>
      </c>
      <c r="P1307" s="11" t="s">
        <v>5081</v>
      </c>
      <c r="Q1307" s="11" t="s">
        <v>8853</v>
      </c>
      <c r="R1307" s="10"/>
      <c r="S1307" s="10"/>
      <c r="T1307" s="10"/>
    </row>
    <row r="1308" spans="1:20">
      <c r="A1308" s="10">
        <f t="shared" si="41"/>
        <v>1306</v>
      </c>
      <c r="B1308" s="12" t="s">
        <v>5194</v>
      </c>
      <c r="C1308" s="12" t="s">
        <v>4667</v>
      </c>
      <c r="D1308" s="12">
        <v>7</v>
      </c>
      <c r="E1308" s="12" t="s">
        <v>4114</v>
      </c>
      <c r="F1308" s="12"/>
      <c r="G1308" s="12"/>
      <c r="H1308" s="12"/>
      <c r="I1308" s="12"/>
      <c r="J1308" s="12"/>
      <c r="K1308" s="12" t="str">
        <f t="shared" si="40"/>
        <v xml:space="preserve">Bhadrapur 7 Jhapa     </v>
      </c>
      <c r="L1308" s="12" t="s">
        <v>8854</v>
      </c>
      <c r="M1308" s="11">
        <v>9815053159</v>
      </c>
      <c r="N1308" s="11" t="s">
        <v>5884</v>
      </c>
      <c r="O1308" s="11" t="s">
        <v>4137</v>
      </c>
      <c r="P1308" s="11" t="s">
        <v>8855</v>
      </c>
      <c r="Q1308" s="11" t="s">
        <v>8696</v>
      </c>
      <c r="R1308" s="10"/>
      <c r="S1308" s="10"/>
      <c r="T1308" s="10"/>
    </row>
    <row r="1309" spans="1:20">
      <c r="A1309" s="10">
        <f t="shared" si="41"/>
        <v>1307</v>
      </c>
      <c r="B1309" s="12" t="s">
        <v>5194</v>
      </c>
      <c r="C1309" s="12" t="s">
        <v>4157</v>
      </c>
      <c r="D1309" s="12"/>
      <c r="E1309" s="12"/>
      <c r="F1309" s="12"/>
      <c r="G1309" s="12"/>
      <c r="H1309" s="12"/>
      <c r="I1309" s="12"/>
      <c r="J1309" s="12"/>
      <c r="K1309" s="12" t="str">
        <f t="shared" si="40"/>
        <v xml:space="preserve">Bhairahawa       </v>
      </c>
      <c r="L1309" s="12" t="s">
        <v>8856</v>
      </c>
      <c r="M1309" s="11">
        <v>9847559705</v>
      </c>
      <c r="N1309" s="11" t="s">
        <v>5884</v>
      </c>
      <c r="O1309" s="11" t="s">
        <v>4137</v>
      </c>
      <c r="P1309" s="11" t="s">
        <v>8857</v>
      </c>
      <c r="Q1309" s="13">
        <v>35376</v>
      </c>
      <c r="R1309" s="10"/>
      <c r="S1309" s="10"/>
      <c r="T1309" s="10"/>
    </row>
    <row r="1310" spans="1:20">
      <c r="A1310" s="10">
        <f t="shared" si="41"/>
        <v>1308</v>
      </c>
      <c r="B1310" s="12" t="s">
        <v>5194</v>
      </c>
      <c r="C1310" s="12" t="s">
        <v>4157</v>
      </c>
      <c r="D1310" s="12"/>
      <c r="E1310" s="12"/>
      <c r="F1310" s="12"/>
      <c r="G1310" s="12"/>
      <c r="H1310" s="12"/>
      <c r="I1310" s="12"/>
      <c r="J1310" s="12"/>
      <c r="K1310" s="12" t="str">
        <f t="shared" si="40"/>
        <v xml:space="preserve">Bhairahawa       </v>
      </c>
      <c r="L1310" s="12" t="s">
        <v>8858</v>
      </c>
      <c r="M1310" s="11">
        <v>9867111888</v>
      </c>
      <c r="N1310" s="11" t="s">
        <v>5884</v>
      </c>
      <c r="O1310" s="11" t="s">
        <v>4137</v>
      </c>
      <c r="P1310" s="11" t="s">
        <v>4159</v>
      </c>
      <c r="Q1310" s="11" t="s">
        <v>8859</v>
      </c>
      <c r="R1310" s="10"/>
      <c r="S1310" s="10"/>
      <c r="T1310" s="10"/>
    </row>
    <row r="1311" spans="1:20">
      <c r="A1311" s="10">
        <f t="shared" si="41"/>
        <v>1309</v>
      </c>
      <c r="B1311" s="12" t="s">
        <v>5194</v>
      </c>
      <c r="C1311" s="12" t="s">
        <v>4117</v>
      </c>
      <c r="D1311" s="12"/>
      <c r="E1311" s="12"/>
      <c r="F1311" s="12"/>
      <c r="G1311" s="12"/>
      <c r="H1311" s="12"/>
      <c r="I1311" s="12"/>
      <c r="J1311" s="12"/>
      <c r="K1311" s="12" t="str">
        <f t="shared" si="40"/>
        <v xml:space="preserve">Bhaktapur       </v>
      </c>
      <c r="L1311" s="12" t="s">
        <v>8860</v>
      </c>
      <c r="M1311" s="11">
        <v>9860162850</v>
      </c>
      <c r="N1311" s="11" t="s">
        <v>5884</v>
      </c>
      <c r="O1311" s="11" t="s">
        <v>4137</v>
      </c>
      <c r="P1311" s="11" t="s">
        <v>4117</v>
      </c>
      <c r="Q1311" s="11" t="s">
        <v>8610</v>
      </c>
      <c r="R1311" s="10"/>
      <c r="S1311" s="10"/>
      <c r="T1311" s="10"/>
    </row>
    <row r="1312" spans="1:20">
      <c r="A1312" s="10">
        <f t="shared" si="41"/>
        <v>1310</v>
      </c>
      <c r="B1312" s="12" t="s">
        <v>5194</v>
      </c>
      <c r="C1312" s="12" t="s">
        <v>4117</v>
      </c>
      <c r="D1312" s="12"/>
      <c r="E1312" s="12"/>
      <c r="F1312" s="12"/>
      <c r="G1312" s="12"/>
      <c r="H1312" s="12"/>
      <c r="I1312" s="12"/>
      <c r="J1312" s="12"/>
      <c r="K1312" s="12" t="str">
        <f t="shared" si="40"/>
        <v xml:space="preserve">Bhaktapur       </v>
      </c>
      <c r="L1312" s="12" t="s">
        <v>8861</v>
      </c>
      <c r="M1312" s="11">
        <v>9818847557</v>
      </c>
      <c r="N1312" s="11" t="s">
        <v>5884</v>
      </c>
      <c r="O1312" s="11" t="s">
        <v>4137</v>
      </c>
      <c r="P1312" s="11" t="s">
        <v>4117</v>
      </c>
      <c r="Q1312" s="11" t="s">
        <v>8862</v>
      </c>
      <c r="R1312" s="10"/>
      <c r="S1312" s="10"/>
      <c r="T1312" s="10"/>
    </row>
    <row r="1313" spans="1:20">
      <c r="A1313" s="10">
        <f t="shared" si="41"/>
        <v>1311</v>
      </c>
      <c r="B1313" s="12" t="s">
        <v>5194</v>
      </c>
      <c r="C1313" s="12" t="s">
        <v>4117</v>
      </c>
      <c r="D1313" s="12"/>
      <c r="E1313" s="12"/>
      <c r="F1313" s="12"/>
      <c r="G1313" s="12"/>
      <c r="H1313" s="12"/>
      <c r="I1313" s="12"/>
      <c r="J1313" s="12"/>
      <c r="K1313" s="12" t="str">
        <f t="shared" si="40"/>
        <v xml:space="preserve">Bhaktapur       </v>
      </c>
      <c r="L1313" s="12" t="s">
        <v>8863</v>
      </c>
      <c r="M1313" s="11">
        <v>9813302858</v>
      </c>
      <c r="N1313" s="11" t="s">
        <v>5884</v>
      </c>
      <c r="O1313" s="11" t="s">
        <v>4137</v>
      </c>
      <c r="P1313" s="11" t="s">
        <v>8864</v>
      </c>
      <c r="Q1313" s="11" t="s">
        <v>8865</v>
      </c>
      <c r="R1313" s="10"/>
      <c r="S1313" s="10"/>
      <c r="T1313" s="10"/>
    </row>
    <row r="1314" spans="1:20">
      <c r="A1314" s="10">
        <f t="shared" si="41"/>
        <v>1312</v>
      </c>
      <c r="B1314" s="12" t="s">
        <v>5194</v>
      </c>
      <c r="C1314" s="12" t="s">
        <v>4117</v>
      </c>
      <c r="D1314" s="12"/>
      <c r="E1314" s="12"/>
      <c r="F1314" s="12"/>
      <c r="G1314" s="12"/>
      <c r="H1314" s="12"/>
      <c r="I1314" s="12"/>
      <c r="J1314" s="12"/>
      <c r="K1314" s="12" t="str">
        <f t="shared" si="40"/>
        <v xml:space="preserve">Bhaktapur       </v>
      </c>
      <c r="L1314" s="12" t="s">
        <v>8866</v>
      </c>
      <c r="M1314" s="11">
        <v>9860200530</v>
      </c>
      <c r="N1314" s="11" t="s">
        <v>5884</v>
      </c>
      <c r="O1314" s="11" t="s">
        <v>4137</v>
      </c>
      <c r="P1314" s="11" t="s">
        <v>4117</v>
      </c>
      <c r="Q1314" s="11" t="s">
        <v>6904</v>
      </c>
      <c r="R1314" s="10"/>
      <c r="S1314" s="10"/>
      <c r="T1314" s="10"/>
    </row>
    <row r="1315" spans="1:20">
      <c r="A1315" s="10">
        <f t="shared" si="41"/>
        <v>1313</v>
      </c>
      <c r="B1315" s="12" t="s">
        <v>5194</v>
      </c>
      <c r="C1315" s="12" t="s">
        <v>4117</v>
      </c>
      <c r="D1315" s="12"/>
      <c r="E1315" s="12"/>
      <c r="F1315" s="12"/>
      <c r="G1315" s="12"/>
      <c r="H1315" s="12"/>
      <c r="I1315" s="12"/>
      <c r="J1315" s="12"/>
      <c r="K1315" s="12" t="str">
        <f t="shared" si="40"/>
        <v xml:space="preserve">Bhaktapur       </v>
      </c>
      <c r="L1315" s="12" t="s">
        <v>8867</v>
      </c>
      <c r="M1315" s="11">
        <v>9849930700</v>
      </c>
      <c r="N1315" s="11" t="s">
        <v>5884</v>
      </c>
      <c r="O1315" s="11" t="s">
        <v>4137</v>
      </c>
      <c r="P1315" s="11" t="s">
        <v>8355</v>
      </c>
      <c r="Q1315" s="11" t="s">
        <v>8868</v>
      </c>
      <c r="R1315" s="10"/>
      <c r="S1315" s="10"/>
      <c r="T1315" s="10"/>
    </row>
    <row r="1316" spans="1:20">
      <c r="A1316" s="10">
        <f t="shared" si="41"/>
        <v>1314</v>
      </c>
      <c r="B1316" s="12" t="s">
        <v>5194</v>
      </c>
      <c r="C1316" s="12" t="s">
        <v>4117</v>
      </c>
      <c r="D1316" s="12"/>
      <c r="E1316" s="12"/>
      <c r="F1316" s="12"/>
      <c r="G1316" s="12"/>
      <c r="H1316" s="12"/>
      <c r="I1316" s="12"/>
      <c r="J1316" s="12"/>
      <c r="K1316" s="12" t="str">
        <f t="shared" si="40"/>
        <v xml:space="preserve">Bhaktapur       </v>
      </c>
      <c r="L1316" s="12" t="s">
        <v>8869</v>
      </c>
      <c r="M1316" s="11">
        <v>9860428348</v>
      </c>
      <c r="N1316" s="11" t="s">
        <v>5884</v>
      </c>
      <c r="O1316" s="11" t="s">
        <v>4137</v>
      </c>
      <c r="P1316" s="11" t="s">
        <v>6783</v>
      </c>
      <c r="Q1316" s="11" t="s">
        <v>8870</v>
      </c>
      <c r="R1316" s="10"/>
      <c r="S1316" s="10"/>
      <c r="T1316" s="10"/>
    </row>
    <row r="1317" spans="1:20">
      <c r="A1317" s="10">
        <f t="shared" si="41"/>
        <v>1315</v>
      </c>
      <c r="B1317" s="12" t="s">
        <v>5194</v>
      </c>
      <c r="C1317" s="12" t="s">
        <v>4117</v>
      </c>
      <c r="D1317" s="12"/>
      <c r="E1317" s="12"/>
      <c r="F1317" s="12"/>
      <c r="G1317" s="12"/>
      <c r="H1317" s="12"/>
      <c r="I1317" s="12"/>
      <c r="J1317" s="12"/>
      <c r="K1317" s="12" t="str">
        <f t="shared" si="40"/>
        <v xml:space="preserve">Bhaktapur       </v>
      </c>
      <c r="L1317" s="12" t="s">
        <v>8871</v>
      </c>
      <c r="M1317" s="11">
        <v>9843605015</v>
      </c>
      <c r="N1317" s="11" t="s">
        <v>5884</v>
      </c>
      <c r="O1317" s="11" t="s">
        <v>4137</v>
      </c>
      <c r="P1317" s="11" t="s">
        <v>8872</v>
      </c>
      <c r="Q1317" s="11" t="s">
        <v>8873</v>
      </c>
      <c r="R1317" s="10"/>
      <c r="S1317" s="10"/>
      <c r="T1317" s="10"/>
    </row>
    <row r="1318" spans="1:20">
      <c r="A1318" s="10">
        <f t="shared" si="41"/>
        <v>1316</v>
      </c>
      <c r="B1318" s="12" t="s">
        <v>5194</v>
      </c>
      <c r="C1318" s="12" t="s">
        <v>4117</v>
      </c>
      <c r="D1318" s="12"/>
      <c r="E1318" s="12"/>
      <c r="F1318" s="12"/>
      <c r="G1318" s="12"/>
      <c r="H1318" s="12"/>
      <c r="I1318" s="12"/>
      <c r="J1318" s="12"/>
      <c r="K1318" s="12" t="str">
        <f t="shared" si="40"/>
        <v xml:space="preserve">Bhaktapur       </v>
      </c>
      <c r="L1318" s="12" t="s">
        <v>8874</v>
      </c>
      <c r="M1318" s="11">
        <v>9842215262</v>
      </c>
      <c r="N1318" s="11" t="s">
        <v>5884</v>
      </c>
      <c r="O1318" s="11" t="s">
        <v>4137</v>
      </c>
      <c r="P1318" s="11" t="s">
        <v>4192</v>
      </c>
      <c r="Q1318" s="13">
        <v>35918</v>
      </c>
      <c r="R1318" s="10"/>
      <c r="S1318" s="10"/>
      <c r="T1318" s="10"/>
    </row>
    <row r="1319" spans="1:20">
      <c r="A1319" s="10">
        <f t="shared" si="41"/>
        <v>1317</v>
      </c>
      <c r="B1319" s="12" t="s">
        <v>5194</v>
      </c>
      <c r="C1319" s="12" t="s">
        <v>4117</v>
      </c>
      <c r="D1319" s="12"/>
      <c r="E1319" s="12"/>
      <c r="F1319" s="12"/>
      <c r="G1319" s="12"/>
      <c r="H1319" s="12"/>
      <c r="I1319" s="12"/>
      <c r="J1319" s="12"/>
      <c r="K1319" s="12" t="str">
        <f t="shared" si="40"/>
        <v xml:space="preserve">Bhaktapur       </v>
      </c>
      <c r="L1319" s="12" t="s">
        <v>8875</v>
      </c>
      <c r="M1319" s="11">
        <v>9851001225</v>
      </c>
      <c r="N1319" s="11" t="s">
        <v>5884</v>
      </c>
      <c r="O1319" s="11" t="s">
        <v>4137</v>
      </c>
      <c r="P1319" s="11" t="s">
        <v>5211</v>
      </c>
      <c r="Q1319" s="11" t="s">
        <v>8876</v>
      </c>
      <c r="R1319" s="10"/>
      <c r="S1319" s="10"/>
      <c r="T1319" s="10"/>
    </row>
    <row r="1320" spans="1:20">
      <c r="A1320" s="10">
        <f t="shared" si="41"/>
        <v>1318</v>
      </c>
      <c r="B1320" s="12" t="s">
        <v>5194</v>
      </c>
      <c r="C1320" s="12" t="s">
        <v>4117</v>
      </c>
      <c r="D1320" s="12"/>
      <c r="E1320" s="12"/>
      <c r="F1320" s="12"/>
      <c r="G1320" s="12"/>
      <c r="H1320" s="12"/>
      <c r="I1320" s="12"/>
      <c r="J1320" s="12"/>
      <c r="K1320" s="12" t="str">
        <f t="shared" si="40"/>
        <v xml:space="preserve">Bhaktapur       </v>
      </c>
      <c r="L1320" s="12" t="s">
        <v>8877</v>
      </c>
      <c r="M1320" s="11">
        <v>9843317897</v>
      </c>
      <c r="N1320" s="11" t="s">
        <v>5884</v>
      </c>
      <c r="O1320" s="11" t="s">
        <v>4137</v>
      </c>
      <c r="P1320" s="11" t="s">
        <v>8878</v>
      </c>
      <c r="Q1320" s="11" t="s">
        <v>8879</v>
      </c>
      <c r="R1320" s="10"/>
      <c r="S1320" s="10"/>
      <c r="T1320" s="10"/>
    </row>
    <row r="1321" spans="1:20">
      <c r="A1321" s="10">
        <f t="shared" si="41"/>
        <v>1319</v>
      </c>
      <c r="B1321" s="12" t="s">
        <v>5194</v>
      </c>
      <c r="C1321" s="12" t="s">
        <v>4117</v>
      </c>
      <c r="D1321" s="12"/>
      <c r="E1321" s="12"/>
      <c r="F1321" s="12"/>
      <c r="G1321" s="12"/>
      <c r="H1321" s="12"/>
      <c r="I1321" s="12"/>
      <c r="J1321" s="12"/>
      <c r="K1321" s="12" t="str">
        <f t="shared" si="40"/>
        <v xml:space="preserve">Bhaktapur       </v>
      </c>
      <c r="L1321" s="12" t="s">
        <v>8880</v>
      </c>
      <c r="M1321" s="11">
        <v>9860269990</v>
      </c>
      <c r="N1321" s="11" t="s">
        <v>5884</v>
      </c>
      <c r="O1321" s="11" t="s">
        <v>4137</v>
      </c>
      <c r="P1321" s="11" t="s">
        <v>4924</v>
      </c>
      <c r="Q1321" s="11" t="s">
        <v>6643</v>
      </c>
      <c r="R1321" s="10"/>
      <c r="S1321" s="10"/>
      <c r="T1321" s="10"/>
    </row>
    <row r="1322" spans="1:20">
      <c r="A1322" s="10">
        <f t="shared" si="41"/>
        <v>1320</v>
      </c>
      <c r="B1322" s="12" t="s">
        <v>5194</v>
      </c>
      <c r="C1322" s="12" t="s">
        <v>4117</v>
      </c>
      <c r="D1322" s="12" t="s">
        <v>4163</v>
      </c>
      <c r="E1322" s="12"/>
      <c r="F1322" s="12"/>
      <c r="G1322" s="12"/>
      <c r="H1322" s="12"/>
      <c r="I1322" s="12"/>
      <c r="J1322" s="12"/>
      <c r="K1322" s="12" t="str">
        <f t="shared" si="40"/>
        <v xml:space="preserve">Bhaktapur Thimi      </v>
      </c>
      <c r="L1322" s="12" t="s">
        <v>8881</v>
      </c>
      <c r="M1322" s="11">
        <v>9848744025</v>
      </c>
      <c r="N1322" s="11" t="s">
        <v>5884</v>
      </c>
      <c r="O1322" s="11" t="s">
        <v>4137</v>
      </c>
      <c r="P1322" s="11" t="s">
        <v>8882</v>
      </c>
      <c r="Q1322" s="13">
        <v>35309</v>
      </c>
      <c r="R1322" s="10"/>
      <c r="S1322" s="10"/>
      <c r="T1322" s="10"/>
    </row>
    <row r="1323" spans="1:20">
      <c r="A1323" s="10">
        <f t="shared" si="41"/>
        <v>1321</v>
      </c>
      <c r="B1323" s="12" t="s">
        <v>5194</v>
      </c>
      <c r="C1323" s="12" t="s">
        <v>4117</v>
      </c>
      <c r="D1323" s="12" t="s">
        <v>5225</v>
      </c>
      <c r="E1323" s="12" t="s">
        <v>5226</v>
      </c>
      <c r="F1323" s="12" t="s">
        <v>5227</v>
      </c>
      <c r="G1323" s="12" t="s">
        <v>4502</v>
      </c>
      <c r="H1323" s="12" t="s">
        <v>5228</v>
      </c>
      <c r="I1323" s="12" t="s">
        <v>5229</v>
      </c>
      <c r="J1323" s="12"/>
      <c r="K1323" s="12" t="str">
        <f t="shared" si="40"/>
        <v xml:space="preserve">Bhaktapur (Chaar dobaato near nepal korea hospi </v>
      </c>
      <c r="L1323" s="12" t="s">
        <v>8883</v>
      </c>
      <c r="M1323" s="11">
        <v>9.8423673229811007E+19</v>
      </c>
      <c r="N1323" s="11" t="s">
        <v>5884</v>
      </c>
      <c r="O1323" s="11" t="s">
        <v>8884</v>
      </c>
      <c r="P1323" s="11" t="s">
        <v>8885</v>
      </c>
      <c r="Q1323" s="13">
        <v>34980</v>
      </c>
      <c r="R1323" s="10"/>
      <c r="S1323" s="10"/>
      <c r="T1323" s="10"/>
    </row>
    <row r="1324" spans="1:20">
      <c r="A1324" s="10">
        <f t="shared" si="41"/>
        <v>1322</v>
      </c>
      <c r="B1324" s="12" t="s">
        <v>5194</v>
      </c>
      <c r="C1324" s="12" t="s">
        <v>4160</v>
      </c>
      <c r="D1324" s="12" t="s">
        <v>5230</v>
      </c>
      <c r="E1324" s="12" t="s">
        <v>5231</v>
      </c>
      <c r="F1324" s="12"/>
      <c r="G1324" s="12"/>
      <c r="H1324" s="12"/>
      <c r="I1324" s="12"/>
      <c r="J1324" s="12"/>
      <c r="K1324" s="12" t="str">
        <f t="shared" si="40"/>
        <v xml:space="preserve">bhaktapur chundevi ghalatey     </v>
      </c>
      <c r="L1324" s="12" t="s">
        <v>8886</v>
      </c>
      <c r="M1324" s="11">
        <v>433958063</v>
      </c>
      <c r="N1324" s="11" t="s">
        <v>5884</v>
      </c>
      <c r="O1324" s="11" t="s">
        <v>4137</v>
      </c>
      <c r="P1324" s="11" t="s">
        <v>8887</v>
      </c>
      <c r="Q1324" s="11" t="s">
        <v>8888</v>
      </c>
      <c r="R1324" s="10"/>
      <c r="S1324" s="10"/>
      <c r="T1324" s="10"/>
    </row>
    <row r="1325" spans="1:20">
      <c r="A1325" s="10">
        <f t="shared" si="41"/>
        <v>1323</v>
      </c>
      <c r="B1325" s="12" t="s">
        <v>5194</v>
      </c>
      <c r="C1325" s="12" t="s">
        <v>4117</v>
      </c>
      <c r="D1325" s="12" t="s">
        <v>5232</v>
      </c>
      <c r="E1325" s="12" t="s">
        <v>4484</v>
      </c>
      <c r="F1325" s="12" t="s">
        <v>4182</v>
      </c>
      <c r="G1325" s="12"/>
      <c r="H1325" s="12"/>
      <c r="I1325" s="12"/>
      <c r="J1325" s="12"/>
      <c r="K1325" s="12" t="str">
        <f t="shared" si="40"/>
        <v xml:space="preserve">Bhaktapur madhyapur thimi lokanthali    </v>
      </c>
      <c r="L1325" s="12" t="s">
        <v>8889</v>
      </c>
      <c r="M1325" s="11">
        <v>9851179557</v>
      </c>
      <c r="N1325" s="11" t="s">
        <v>5884</v>
      </c>
      <c r="O1325" s="11" t="s">
        <v>4137</v>
      </c>
      <c r="P1325" s="11" t="s">
        <v>8890</v>
      </c>
      <c r="Q1325" s="11" t="s">
        <v>8030</v>
      </c>
      <c r="R1325" s="10"/>
      <c r="S1325" s="10"/>
      <c r="T1325" s="10"/>
    </row>
    <row r="1326" spans="1:20">
      <c r="A1326" s="10">
        <f t="shared" si="41"/>
        <v>1324</v>
      </c>
      <c r="B1326" s="12" t="s">
        <v>5194</v>
      </c>
      <c r="C1326" s="12" t="s">
        <v>4117</v>
      </c>
      <c r="D1326" s="12" t="s">
        <v>4176</v>
      </c>
      <c r="E1326" s="12"/>
      <c r="F1326" s="12"/>
      <c r="G1326" s="12"/>
      <c r="H1326" s="12"/>
      <c r="I1326" s="12"/>
      <c r="J1326" s="12"/>
      <c r="K1326" s="12" t="str">
        <f t="shared" si="40"/>
        <v xml:space="preserve">Bhaktapur suryabinayak      </v>
      </c>
      <c r="L1326" s="12" t="s">
        <v>8891</v>
      </c>
      <c r="M1326" s="11">
        <v>9841218349</v>
      </c>
      <c r="N1326" s="11" t="s">
        <v>5884</v>
      </c>
      <c r="O1326" s="11" t="s">
        <v>4137</v>
      </c>
      <c r="P1326" s="11" t="s">
        <v>8892</v>
      </c>
      <c r="Q1326" s="11" t="s">
        <v>8893</v>
      </c>
      <c r="R1326" s="10"/>
      <c r="S1326" s="10"/>
      <c r="T1326" s="10"/>
    </row>
    <row r="1327" spans="1:20">
      <c r="A1327" s="10">
        <f t="shared" si="41"/>
        <v>1325</v>
      </c>
      <c r="B1327" s="12" t="s">
        <v>5194</v>
      </c>
      <c r="C1327" s="12" t="s">
        <v>4136</v>
      </c>
      <c r="D1327" s="12" t="s">
        <v>4658</v>
      </c>
      <c r="E1327" s="12"/>
      <c r="F1327" s="12"/>
      <c r="G1327" s="12"/>
      <c r="H1327" s="12"/>
      <c r="I1327" s="12"/>
      <c r="J1327" s="12"/>
      <c r="K1327" s="12" t="str">
        <f t="shared" si="40"/>
        <v xml:space="preserve">Bhaktapur, Balkot      </v>
      </c>
      <c r="L1327" s="12" t="s">
        <v>8894</v>
      </c>
      <c r="M1327" s="11">
        <v>9868823361</v>
      </c>
      <c r="N1327" s="11" t="s">
        <v>5884</v>
      </c>
      <c r="O1327" s="11" t="s">
        <v>4137</v>
      </c>
      <c r="P1327" s="11" t="s">
        <v>5912</v>
      </c>
      <c r="Q1327" s="11" t="s">
        <v>8895</v>
      </c>
      <c r="R1327" s="10"/>
      <c r="S1327" s="10"/>
      <c r="T1327" s="10"/>
    </row>
    <row r="1328" spans="1:20">
      <c r="A1328" s="10">
        <f t="shared" si="41"/>
        <v>1326</v>
      </c>
      <c r="B1328" s="12" t="s">
        <v>5194</v>
      </c>
      <c r="C1328" s="12" t="s">
        <v>4136</v>
      </c>
      <c r="D1328" s="12" t="s">
        <v>4668</v>
      </c>
      <c r="E1328" s="12"/>
      <c r="F1328" s="12"/>
      <c r="G1328" s="12"/>
      <c r="H1328" s="12"/>
      <c r="I1328" s="12"/>
      <c r="J1328" s="12"/>
      <c r="K1328" s="12" t="str">
        <f t="shared" si="40"/>
        <v xml:space="preserve">Bhaktapur, gatthaghar      </v>
      </c>
      <c r="L1328" s="12" t="s">
        <v>8896</v>
      </c>
      <c r="M1328" s="11">
        <v>9804385913</v>
      </c>
      <c r="N1328" s="11" t="s">
        <v>5884</v>
      </c>
      <c r="O1328" s="11" t="s">
        <v>4137</v>
      </c>
      <c r="P1328" s="11" t="s">
        <v>4300</v>
      </c>
      <c r="Q1328" s="11" t="s">
        <v>8897</v>
      </c>
      <c r="R1328" s="10"/>
      <c r="S1328" s="10"/>
      <c r="T1328" s="10"/>
    </row>
    <row r="1329" spans="1:20">
      <c r="A1329" s="10">
        <f t="shared" si="41"/>
        <v>1327</v>
      </c>
      <c r="B1329" s="12" t="s">
        <v>5194</v>
      </c>
      <c r="C1329" s="12" t="s">
        <v>4136</v>
      </c>
      <c r="D1329" s="12" t="s">
        <v>5233</v>
      </c>
      <c r="E1329" s="12"/>
      <c r="F1329" s="12"/>
      <c r="G1329" s="12"/>
      <c r="H1329" s="12"/>
      <c r="I1329" s="12"/>
      <c r="J1329" s="12"/>
      <c r="K1329" s="12" t="str">
        <f t="shared" si="40"/>
        <v xml:space="preserve">Bhaktapur, Kamalbinayak      </v>
      </c>
      <c r="L1329" s="12" t="s">
        <v>8898</v>
      </c>
      <c r="M1329" s="11">
        <v>9851188879</v>
      </c>
      <c r="N1329" s="11" t="s">
        <v>5884</v>
      </c>
      <c r="O1329" s="11" t="s">
        <v>4137</v>
      </c>
      <c r="P1329" s="11" t="s">
        <v>8864</v>
      </c>
      <c r="Q1329" s="13">
        <v>33030</v>
      </c>
      <c r="R1329" s="10"/>
      <c r="S1329" s="10"/>
      <c r="T1329" s="10"/>
    </row>
    <row r="1330" spans="1:20">
      <c r="A1330" s="10">
        <f t="shared" si="41"/>
        <v>1328</v>
      </c>
      <c r="B1330" s="12" t="s">
        <v>5194</v>
      </c>
      <c r="C1330" s="12" t="s">
        <v>4136</v>
      </c>
      <c r="D1330" s="12" t="s">
        <v>5234</v>
      </c>
      <c r="E1330" s="12"/>
      <c r="F1330" s="12"/>
      <c r="G1330" s="12"/>
      <c r="H1330" s="12"/>
      <c r="I1330" s="12"/>
      <c r="J1330" s="12"/>
      <c r="K1330" s="12" t="str">
        <f t="shared" si="40"/>
        <v xml:space="preserve">Bhaktapur, Kaushaltar      </v>
      </c>
      <c r="L1330" s="12" t="s">
        <v>8899</v>
      </c>
      <c r="M1330" s="11">
        <v>9860675256</v>
      </c>
      <c r="N1330" s="11" t="s">
        <v>5884</v>
      </c>
      <c r="O1330" s="11" t="s">
        <v>4137</v>
      </c>
      <c r="P1330" s="11" t="s">
        <v>8900</v>
      </c>
      <c r="Q1330" s="11" t="s">
        <v>8901</v>
      </c>
      <c r="R1330" s="10"/>
      <c r="S1330" s="10"/>
      <c r="T1330" s="10"/>
    </row>
    <row r="1331" spans="1:20">
      <c r="A1331" s="10">
        <f t="shared" si="41"/>
        <v>1329</v>
      </c>
      <c r="B1331" s="12" t="s">
        <v>5194</v>
      </c>
      <c r="C1331" s="12" t="s">
        <v>4136</v>
      </c>
      <c r="D1331" s="12" t="s">
        <v>4182</v>
      </c>
      <c r="E1331" s="12">
        <v>2</v>
      </c>
      <c r="F1331" s="12"/>
      <c r="G1331" s="12"/>
      <c r="H1331" s="12"/>
      <c r="I1331" s="12"/>
      <c r="J1331" s="12"/>
      <c r="K1331" s="12" t="str">
        <f t="shared" si="40"/>
        <v xml:space="preserve">Bhaktapur, lokanthali 2     </v>
      </c>
      <c r="L1331" s="12" t="s">
        <v>8902</v>
      </c>
      <c r="M1331" s="11">
        <v>9860869275</v>
      </c>
      <c r="N1331" s="11" t="s">
        <v>5884</v>
      </c>
      <c r="O1331" s="11" t="s">
        <v>4137</v>
      </c>
      <c r="P1331" s="11" t="s">
        <v>8903</v>
      </c>
      <c r="Q1331" s="11" t="s">
        <v>6806</v>
      </c>
      <c r="R1331" s="10"/>
      <c r="S1331" s="10"/>
      <c r="T1331" s="10"/>
    </row>
    <row r="1332" spans="1:20">
      <c r="A1332" s="10">
        <f t="shared" si="41"/>
        <v>1330</v>
      </c>
      <c r="B1332" s="12" t="s">
        <v>5194</v>
      </c>
      <c r="C1332" s="12" t="s">
        <v>4136</v>
      </c>
      <c r="D1332" s="12" t="s">
        <v>4182</v>
      </c>
      <c r="E1332" s="12">
        <v>2</v>
      </c>
      <c r="F1332" s="12"/>
      <c r="G1332" s="12"/>
      <c r="H1332" s="12"/>
      <c r="I1332" s="12"/>
      <c r="J1332" s="12"/>
      <c r="K1332" s="12" t="str">
        <f t="shared" si="40"/>
        <v xml:space="preserve">Bhaktapur, lokanthali 2     </v>
      </c>
      <c r="L1332" s="12" t="s">
        <v>8902</v>
      </c>
      <c r="M1332" s="11">
        <v>9860869275</v>
      </c>
      <c r="N1332" s="11" t="s">
        <v>5884</v>
      </c>
      <c r="O1332" s="11" t="s">
        <v>4137</v>
      </c>
      <c r="P1332" s="11" t="s">
        <v>8903</v>
      </c>
      <c r="Q1332" s="11" t="s">
        <v>6806</v>
      </c>
      <c r="R1332" s="10"/>
      <c r="S1332" s="10"/>
      <c r="T1332" s="10"/>
    </row>
    <row r="1333" spans="1:20">
      <c r="A1333" s="10">
        <f t="shared" si="41"/>
        <v>1331</v>
      </c>
      <c r="B1333" s="12" t="s">
        <v>5194</v>
      </c>
      <c r="C1333" s="12" t="s">
        <v>4136</v>
      </c>
      <c r="D1333" s="12" t="s">
        <v>4162</v>
      </c>
      <c r="E1333" s="12" t="s">
        <v>4638</v>
      </c>
      <c r="F1333" s="12" t="s">
        <v>5235</v>
      </c>
      <c r="G1333" s="12"/>
      <c r="H1333" s="12"/>
      <c r="I1333" s="12"/>
      <c r="J1333" s="12"/>
      <c r="K1333" s="12" t="str">
        <f t="shared" si="40"/>
        <v xml:space="preserve">Bhaktapur, Madhyapur Thimi, Chardobato    </v>
      </c>
      <c r="L1333" s="12" t="s">
        <v>8904</v>
      </c>
      <c r="M1333" s="11">
        <v>9841090225</v>
      </c>
      <c r="N1333" s="11" t="s">
        <v>5884</v>
      </c>
      <c r="O1333" s="11" t="s">
        <v>4137</v>
      </c>
      <c r="P1333" s="11" t="s">
        <v>8905</v>
      </c>
      <c r="Q1333" s="13">
        <v>32968</v>
      </c>
      <c r="R1333" s="10"/>
      <c r="S1333" s="10"/>
      <c r="T1333" s="10"/>
    </row>
    <row r="1334" spans="1:20">
      <c r="A1334" s="10">
        <f t="shared" si="41"/>
        <v>1332</v>
      </c>
      <c r="B1334" s="12" t="s">
        <v>5194</v>
      </c>
      <c r="C1334" s="12" t="s">
        <v>4136</v>
      </c>
      <c r="D1334" s="12" t="s">
        <v>5236</v>
      </c>
      <c r="E1334" s="12"/>
      <c r="F1334" s="12"/>
      <c r="G1334" s="12"/>
      <c r="H1334" s="12"/>
      <c r="I1334" s="12"/>
      <c r="J1334" s="12"/>
      <c r="K1334" s="12" t="str">
        <f t="shared" si="40"/>
        <v xml:space="preserve">Bhaktapur, Shallaghari      </v>
      </c>
      <c r="L1334" s="12" t="s">
        <v>8906</v>
      </c>
      <c r="M1334" s="11">
        <v>9849769544</v>
      </c>
      <c r="N1334" s="11" t="s">
        <v>5884</v>
      </c>
      <c r="O1334" s="11" t="s">
        <v>4137</v>
      </c>
      <c r="P1334" s="11" t="s">
        <v>8907</v>
      </c>
      <c r="Q1334" s="11" t="s">
        <v>8908</v>
      </c>
      <c r="R1334" s="10"/>
      <c r="S1334" s="10"/>
      <c r="T1334" s="10"/>
    </row>
    <row r="1335" spans="1:20">
      <c r="A1335" s="10">
        <f t="shared" si="41"/>
        <v>1333</v>
      </c>
      <c r="B1335" s="12" t="s">
        <v>5194</v>
      </c>
      <c r="C1335" s="12" t="s">
        <v>4136</v>
      </c>
      <c r="D1335" s="12" t="s">
        <v>4175</v>
      </c>
      <c r="E1335" s="12"/>
      <c r="F1335" s="12"/>
      <c r="G1335" s="12"/>
      <c r="H1335" s="12"/>
      <c r="I1335" s="12"/>
      <c r="J1335" s="12"/>
      <c r="K1335" s="12" t="str">
        <f t="shared" si="40"/>
        <v xml:space="preserve">Bhaktapur, Sirutar      </v>
      </c>
      <c r="L1335" s="12" t="s">
        <v>8909</v>
      </c>
      <c r="M1335" s="11">
        <v>9860145804</v>
      </c>
      <c r="N1335" s="11" t="s">
        <v>5884</v>
      </c>
      <c r="O1335" s="11" t="s">
        <v>4137</v>
      </c>
      <c r="P1335" s="11" t="s">
        <v>6008</v>
      </c>
      <c r="Q1335" s="13">
        <v>36139</v>
      </c>
      <c r="R1335" s="10"/>
      <c r="S1335" s="10"/>
      <c r="T1335" s="10"/>
    </row>
    <row r="1336" spans="1:20">
      <c r="A1336" s="10">
        <f t="shared" si="41"/>
        <v>1334</v>
      </c>
      <c r="B1336" s="12" t="s">
        <v>5194</v>
      </c>
      <c r="C1336" s="12" t="s">
        <v>5237</v>
      </c>
      <c r="D1336" s="12"/>
      <c r="E1336" s="12"/>
      <c r="F1336" s="12"/>
      <c r="G1336" s="12"/>
      <c r="H1336" s="12"/>
      <c r="I1336" s="12"/>
      <c r="J1336" s="12"/>
      <c r="K1336" s="12" t="str">
        <f t="shared" si="40"/>
        <v xml:space="preserve">Bhaktapur,Changunarayan       </v>
      </c>
      <c r="L1336" s="12" t="s">
        <v>8910</v>
      </c>
      <c r="M1336" s="11">
        <v>9840898391</v>
      </c>
      <c r="N1336" s="11" t="s">
        <v>5884</v>
      </c>
      <c r="O1336" s="11" t="s">
        <v>4137</v>
      </c>
      <c r="P1336" s="11" t="s">
        <v>8911</v>
      </c>
      <c r="Q1336" s="11" t="s">
        <v>7705</v>
      </c>
      <c r="R1336" s="10"/>
      <c r="S1336" s="10"/>
      <c r="T1336" s="10"/>
    </row>
    <row r="1337" spans="1:20">
      <c r="A1337" s="10">
        <f t="shared" si="41"/>
        <v>1335</v>
      </c>
      <c r="B1337" s="12" t="s">
        <v>5194</v>
      </c>
      <c r="C1337" s="12" t="s">
        <v>5238</v>
      </c>
      <c r="D1337" s="12"/>
      <c r="E1337" s="12"/>
      <c r="F1337" s="12"/>
      <c r="G1337" s="12"/>
      <c r="H1337" s="12"/>
      <c r="I1337" s="12"/>
      <c r="J1337" s="12"/>
      <c r="K1337" s="12" t="str">
        <f t="shared" si="40"/>
        <v xml:space="preserve">Bhaktapur,Kaushaltar       </v>
      </c>
      <c r="L1337" s="12" t="s">
        <v>8912</v>
      </c>
      <c r="M1337" s="11">
        <v>9860275585</v>
      </c>
      <c r="N1337" s="11" t="s">
        <v>5884</v>
      </c>
      <c r="O1337" s="11" t="s">
        <v>4137</v>
      </c>
      <c r="P1337" s="11" t="s">
        <v>8913</v>
      </c>
      <c r="Q1337" s="13">
        <v>35987</v>
      </c>
      <c r="R1337" s="10"/>
      <c r="S1337" s="10"/>
      <c r="T1337" s="10"/>
    </row>
    <row r="1338" spans="1:20">
      <c r="A1338" s="10">
        <f t="shared" si="41"/>
        <v>1336</v>
      </c>
      <c r="B1338" s="12" t="s">
        <v>5194</v>
      </c>
      <c r="C1338" s="12" t="s">
        <v>5239</v>
      </c>
      <c r="D1338" s="12"/>
      <c r="E1338" s="12"/>
      <c r="F1338" s="12"/>
      <c r="G1338" s="12"/>
      <c r="H1338" s="12"/>
      <c r="I1338" s="12"/>
      <c r="J1338" s="12"/>
      <c r="K1338" s="12" t="str">
        <f t="shared" si="40"/>
        <v xml:space="preserve">Bhaktpur       </v>
      </c>
      <c r="L1338" s="12" t="s">
        <v>8914</v>
      </c>
      <c r="M1338" s="11">
        <v>9841921922</v>
      </c>
      <c r="N1338" s="11" t="s">
        <v>5884</v>
      </c>
      <c r="O1338" s="11" t="s">
        <v>4137</v>
      </c>
      <c r="P1338" s="11" t="s">
        <v>5239</v>
      </c>
      <c r="Q1338" s="11" t="s">
        <v>8021</v>
      </c>
      <c r="R1338" s="10"/>
      <c r="S1338" s="10"/>
      <c r="T1338" s="10"/>
    </row>
    <row r="1339" spans="1:20">
      <c r="A1339" s="10">
        <f t="shared" si="41"/>
        <v>1337</v>
      </c>
      <c r="B1339" s="12" t="s">
        <v>5194</v>
      </c>
      <c r="C1339" s="12" t="s">
        <v>5240</v>
      </c>
      <c r="D1339" s="12" t="s">
        <v>4134</v>
      </c>
      <c r="E1339" s="12"/>
      <c r="F1339" s="12"/>
      <c r="G1339" s="12"/>
      <c r="H1339" s="12"/>
      <c r="I1339" s="12"/>
      <c r="J1339" s="12"/>
      <c r="K1339" s="12" t="str">
        <f t="shared" si="40"/>
        <v xml:space="preserve">Bhandarkhal, kathmandu      </v>
      </c>
      <c r="L1339" s="12" t="s">
        <v>8915</v>
      </c>
      <c r="M1339" s="11">
        <v>9866041066</v>
      </c>
      <c r="N1339" s="11" t="s">
        <v>5884</v>
      </c>
      <c r="O1339" s="11" t="s">
        <v>4137</v>
      </c>
      <c r="P1339" s="11" t="s">
        <v>8916</v>
      </c>
      <c r="Q1339" s="13">
        <v>36138</v>
      </c>
      <c r="R1339" s="10"/>
      <c r="S1339" s="10"/>
      <c r="T1339" s="10"/>
    </row>
    <row r="1340" spans="1:20">
      <c r="A1340" s="10">
        <f t="shared" si="41"/>
        <v>1338</v>
      </c>
      <c r="B1340" s="12" t="s">
        <v>5194</v>
      </c>
      <c r="C1340" s="12" t="s">
        <v>4183</v>
      </c>
      <c r="D1340" s="12"/>
      <c r="E1340" s="12"/>
      <c r="F1340" s="12"/>
      <c r="G1340" s="12"/>
      <c r="H1340" s="12"/>
      <c r="I1340" s="12"/>
      <c r="J1340" s="12"/>
      <c r="K1340" s="12" t="str">
        <f t="shared" si="40"/>
        <v xml:space="preserve">Bharatpur       </v>
      </c>
      <c r="L1340" s="12" t="s">
        <v>8917</v>
      </c>
      <c r="M1340" s="11">
        <v>9865179417</v>
      </c>
      <c r="N1340" s="11" t="s">
        <v>5884</v>
      </c>
      <c r="O1340" s="11" t="s">
        <v>4137</v>
      </c>
      <c r="P1340" s="11" t="s">
        <v>4183</v>
      </c>
      <c r="Q1340" s="11" t="s">
        <v>8918</v>
      </c>
      <c r="R1340" s="10"/>
      <c r="S1340" s="10"/>
      <c r="T1340" s="10"/>
    </row>
    <row r="1341" spans="1:20">
      <c r="A1341" s="10">
        <f t="shared" si="41"/>
        <v>1339</v>
      </c>
      <c r="B1341" s="12" t="s">
        <v>5194</v>
      </c>
      <c r="C1341" s="12" t="s">
        <v>4183</v>
      </c>
      <c r="D1341" s="12"/>
      <c r="E1341" s="12"/>
      <c r="F1341" s="12"/>
      <c r="G1341" s="12"/>
      <c r="H1341" s="12"/>
      <c r="I1341" s="12"/>
      <c r="J1341" s="12"/>
      <c r="K1341" s="12" t="str">
        <f t="shared" si="40"/>
        <v xml:space="preserve">Bharatpur       </v>
      </c>
      <c r="L1341" s="12" t="s">
        <v>8919</v>
      </c>
      <c r="M1341" s="11">
        <v>9845812638</v>
      </c>
      <c r="N1341" s="11" t="s">
        <v>5884</v>
      </c>
      <c r="O1341" s="11" t="s">
        <v>4137</v>
      </c>
      <c r="P1341" s="11" t="s">
        <v>8920</v>
      </c>
      <c r="Q1341" s="13">
        <v>34702</v>
      </c>
      <c r="R1341" s="10"/>
      <c r="S1341" s="10"/>
      <c r="T1341" s="10"/>
    </row>
    <row r="1342" spans="1:20">
      <c r="A1342" s="10">
        <f t="shared" si="41"/>
        <v>1340</v>
      </c>
      <c r="B1342" s="12" t="s">
        <v>5194</v>
      </c>
      <c r="C1342" s="12" t="s">
        <v>4183</v>
      </c>
      <c r="D1342" s="12" t="s">
        <v>5241</v>
      </c>
      <c r="E1342" s="12" t="s">
        <v>5242</v>
      </c>
      <c r="F1342" s="12" t="s">
        <v>4161</v>
      </c>
      <c r="G1342" s="12" t="s">
        <v>4187</v>
      </c>
      <c r="H1342" s="12"/>
      <c r="I1342" s="12"/>
      <c r="J1342" s="12"/>
      <c r="K1342" s="12" t="str">
        <f t="shared" si="40"/>
        <v xml:space="preserve">Bharatpur -04, Lanku , Chitwan   </v>
      </c>
      <c r="L1342" s="12" t="s">
        <v>8921</v>
      </c>
      <c r="M1342" s="11">
        <v>9863984220</v>
      </c>
      <c r="N1342" s="11" t="s">
        <v>5884</v>
      </c>
      <c r="O1342" s="11" t="s">
        <v>4137</v>
      </c>
      <c r="P1342" s="11" t="s">
        <v>8922</v>
      </c>
      <c r="Q1342" s="11" t="s">
        <v>8923</v>
      </c>
      <c r="R1342" s="10"/>
      <c r="S1342" s="10"/>
      <c r="T1342" s="10"/>
    </row>
    <row r="1343" spans="1:20">
      <c r="A1343" s="10">
        <f t="shared" si="41"/>
        <v>1341</v>
      </c>
      <c r="B1343" s="12" t="s">
        <v>5194</v>
      </c>
      <c r="C1343" s="12" t="s">
        <v>4183</v>
      </c>
      <c r="D1343" s="12">
        <v>10</v>
      </c>
      <c r="E1343" s="12"/>
      <c r="F1343" s="12"/>
      <c r="G1343" s="12"/>
      <c r="H1343" s="12"/>
      <c r="I1343" s="12"/>
      <c r="J1343" s="12"/>
      <c r="K1343" s="12" t="str">
        <f t="shared" si="40"/>
        <v xml:space="preserve">Bharatpur 10      </v>
      </c>
      <c r="L1343" s="12" t="s">
        <v>8924</v>
      </c>
      <c r="M1343" s="11">
        <v>9855066804</v>
      </c>
      <c r="N1343" s="11" t="s">
        <v>5884</v>
      </c>
      <c r="O1343" s="11" t="s">
        <v>4137</v>
      </c>
      <c r="P1343" s="11" t="s">
        <v>8925</v>
      </c>
      <c r="Q1343" s="11" t="s">
        <v>7752</v>
      </c>
      <c r="R1343" s="10"/>
      <c r="S1343" s="10"/>
      <c r="T1343" s="10"/>
    </row>
    <row r="1344" spans="1:20">
      <c r="A1344" s="10">
        <f t="shared" si="41"/>
        <v>1342</v>
      </c>
      <c r="B1344" s="12" t="s">
        <v>5194</v>
      </c>
      <c r="C1344" s="12" t="s">
        <v>4183</v>
      </c>
      <c r="D1344" s="12">
        <v>22</v>
      </c>
      <c r="E1344" s="12" t="s">
        <v>4187</v>
      </c>
      <c r="F1344" s="12"/>
      <c r="G1344" s="12"/>
      <c r="H1344" s="12"/>
      <c r="I1344" s="12"/>
      <c r="J1344" s="12"/>
      <c r="K1344" s="12" t="str">
        <f t="shared" si="40"/>
        <v xml:space="preserve">Bharatpur 22 Chitwan     </v>
      </c>
      <c r="L1344" s="12" t="s">
        <v>8926</v>
      </c>
      <c r="M1344" s="11">
        <v>9857627271</v>
      </c>
      <c r="N1344" s="11" t="s">
        <v>5884</v>
      </c>
      <c r="O1344" s="11" t="s">
        <v>4137</v>
      </c>
      <c r="P1344" s="11" t="s">
        <v>8927</v>
      </c>
      <c r="Q1344" s="11" t="s">
        <v>8928</v>
      </c>
      <c r="R1344" s="10"/>
      <c r="S1344" s="10"/>
      <c r="T1344" s="10"/>
    </row>
    <row r="1345" spans="1:20">
      <c r="A1345" s="10">
        <f t="shared" si="41"/>
        <v>1343</v>
      </c>
      <c r="B1345" s="12" t="s">
        <v>5194</v>
      </c>
      <c r="C1345" s="12" t="s">
        <v>4671</v>
      </c>
      <c r="D1345" s="12" t="s">
        <v>4187</v>
      </c>
      <c r="E1345" s="12"/>
      <c r="F1345" s="12"/>
      <c r="G1345" s="12"/>
      <c r="H1345" s="12"/>
      <c r="I1345" s="12"/>
      <c r="J1345" s="12"/>
      <c r="K1345" s="12" t="str">
        <f t="shared" si="40"/>
        <v xml:space="preserve">Bharatpur, Chitwan      </v>
      </c>
      <c r="L1345" s="12" t="s">
        <v>8929</v>
      </c>
      <c r="M1345" s="11">
        <v>9855063773</v>
      </c>
      <c r="N1345" s="11" t="s">
        <v>5884</v>
      </c>
      <c r="O1345" s="11" t="s">
        <v>4137</v>
      </c>
      <c r="P1345" s="11" t="s">
        <v>6705</v>
      </c>
      <c r="Q1345" s="11" t="s">
        <v>8930</v>
      </c>
      <c r="R1345" s="10"/>
      <c r="S1345" s="10"/>
      <c r="T1345" s="10"/>
    </row>
    <row r="1346" spans="1:20">
      <c r="A1346" s="10">
        <f t="shared" si="41"/>
        <v>1344</v>
      </c>
      <c r="B1346" s="12" t="s">
        <v>5194</v>
      </c>
      <c r="C1346" s="12" t="s">
        <v>4671</v>
      </c>
      <c r="D1346" s="12" t="s">
        <v>4185</v>
      </c>
      <c r="E1346" s="12"/>
      <c r="F1346" s="12"/>
      <c r="G1346" s="12"/>
      <c r="H1346" s="12"/>
      <c r="I1346" s="12"/>
      <c r="J1346" s="12"/>
      <c r="K1346" s="12" t="str">
        <f t="shared" si="40"/>
        <v xml:space="preserve">Bharatpur, chitwan      </v>
      </c>
      <c r="L1346" s="12" t="s">
        <v>8931</v>
      </c>
      <c r="M1346" s="11">
        <v>9845595077</v>
      </c>
      <c r="N1346" s="11" t="s">
        <v>5884</v>
      </c>
      <c r="O1346" s="11" t="s">
        <v>4137</v>
      </c>
      <c r="P1346" s="11" t="s">
        <v>8932</v>
      </c>
      <c r="Q1346" s="11" t="s">
        <v>8933</v>
      </c>
      <c r="R1346" s="10"/>
      <c r="S1346" s="10"/>
      <c r="T1346" s="10"/>
    </row>
    <row r="1347" spans="1:20">
      <c r="A1347" s="10">
        <f t="shared" si="41"/>
        <v>1345</v>
      </c>
      <c r="B1347" s="12" t="s">
        <v>5194</v>
      </c>
      <c r="C1347" s="12" t="s">
        <v>4671</v>
      </c>
      <c r="D1347" s="12" t="s">
        <v>4187</v>
      </c>
      <c r="E1347" s="12"/>
      <c r="F1347" s="12"/>
      <c r="G1347" s="12"/>
      <c r="H1347" s="12"/>
      <c r="I1347" s="12"/>
      <c r="J1347" s="12"/>
      <c r="K1347" s="12" t="str">
        <f t="shared" ref="K1347:K1410" si="42">CONCATENATE(C1347," ",D1347," ",E1347," ",F1347," ",G1347," ",H1347," ",I1347," ",J1347)</f>
        <v xml:space="preserve">Bharatpur, Chitwan      </v>
      </c>
      <c r="L1347" s="12" t="s">
        <v>8934</v>
      </c>
      <c r="M1347" s="11">
        <v>9855039391</v>
      </c>
      <c r="N1347" s="11" t="s">
        <v>5884</v>
      </c>
      <c r="O1347" s="11" t="s">
        <v>4137</v>
      </c>
      <c r="P1347" s="11" t="s">
        <v>8935</v>
      </c>
      <c r="Q1347" s="13">
        <v>36374</v>
      </c>
      <c r="R1347" s="10"/>
      <c r="S1347" s="10"/>
      <c r="T1347" s="10"/>
    </row>
    <row r="1348" spans="1:20">
      <c r="A1348" s="10">
        <f t="shared" si="41"/>
        <v>1346</v>
      </c>
      <c r="B1348" s="12" t="s">
        <v>5194</v>
      </c>
      <c r="C1348" s="12" t="s">
        <v>5243</v>
      </c>
      <c r="D1348" s="12"/>
      <c r="E1348" s="12"/>
      <c r="F1348" s="12"/>
      <c r="G1348" s="12"/>
      <c r="H1348" s="12"/>
      <c r="I1348" s="12"/>
      <c r="J1348" s="12"/>
      <c r="K1348" s="12" t="str">
        <f t="shared" si="42"/>
        <v xml:space="preserve">Bharatpur,Chitwan       </v>
      </c>
      <c r="L1348" s="12" t="s">
        <v>8936</v>
      </c>
      <c r="M1348" s="11">
        <v>9845331705</v>
      </c>
      <c r="N1348" s="11" t="s">
        <v>5884</v>
      </c>
      <c r="O1348" s="11" t="s">
        <v>4137</v>
      </c>
      <c r="P1348" s="11" t="s">
        <v>5243</v>
      </c>
      <c r="Q1348" s="13">
        <v>35402</v>
      </c>
      <c r="R1348" s="10"/>
      <c r="S1348" s="10"/>
      <c r="T1348" s="10"/>
    </row>
    <row r="1349" spans="1:20">
      <c r="A1349" s="10">
        <f t="shared" ref="A1349:A1412" si="43">A1348+1</f>
        <v>1347</v>
      </c>
      <c r="B1349" s="12" t="s">
        <v>5194</v>
      </c>
      <c r="C1349" s="12" t="s">
        <v>5244</v>
      </c>
      <c r="D1349" s="12" t="s">
        <v>4185</v>
      </c>
      <c r="E1349" s="12"/>
      <c r="F1349" s="12"/>
      <c r="G1349" s="12"/>
      <c r="H1349" s="12"/>
      <c r="I1349" s="12"/>
      <c r="J1349" s="12"/>
      <c r="K1349" s="12" t="str">
        <f t="shared" si="42"/>
        <v xml:space="preserve">BharaTpur-10, chitwan      </v>
      </c>
      <c r="L1349" s="12" t="s">
        <v>8937</v>
      </c>
      <c r="M1349" s="11">
        <v>9845882882</v>
      </c>
      <c r="N1349" s="11" t="s">
        <v>5884</v>
      </c>
      <c r="O1349" s="11" t="s">
        <v>4137</v>
      </c>
      <c r="P1349" s="11" t="s">
        <v>8938</v>
      </c>
      <c r="Q1349" s="13">
        <v>32183</v>
      </c>
      <c r="R1349" s="10"/>
      <c r="S1349" s="10"/>
      <c r="T1349" s="10"/>
    </row>
    <row r="1350" spans="1:20">
      <c r="A1350" s="10">
        <f t="shared" si="43"/>
        <v>1348</v>
      </c>
      <c r="B1350" s="12" t="s">
        <v>5194</v>
      </c>
      <c r="C1350" s="12" t="s">
        <v>5245</v>
      </c>
      <c r="D1350" s="12" t="s">
        <v>4187</v>
      </c>
      <c r="E1350" s="12"/>
      <c r="F1350" s="12"/>
      <c r="G1350" s="12"/>
      <c r="H1350" s="12"/>
      <c r="I1350" s="12"/>
      <c r="J1350" s="12"/>
      <c r="K1350" s="12" t="str">
        <f t="shared" si="42"/>
        <v xml:space="preserve">Bharatpur-10, Chitwan      </v>
      </c>
      <c r="L1350" s="12" t="s">
        <v>8939</v>
      </c>
      <c r="M1350" s="11">
        <v>9845623106</v>
      </c>
      <c r="N1350" s="11" t="s">
        <v>5884</v>
      </c>
      <c r="O1350" s="11" t="s">
        <v>4137</v>
      </c>
      <c r="P1350" s="11" t="s">
        <v>8940</v>
      </c>
      <c r="Q1350" s="11" t="s">
        <v>5994</v>
      </c>
      <c r="R1350" s="10"/>
      <c r="S1350" s="10"/>
      <c r="T1350" s="10"/>
    </row>
    <row r="1351" spans="1:20">
      <c r="A1351" s="10">
        <f t="shared" si="43"/>
        <v>1349</v>
      </c>
      <c r="B1351" s="12" t="s">
        <v>5194</v>
      </c>
      <c r="C1351" s="12" t="s">
        <v>4850</v>
      </c>
      <c r="D1351" s="12" t="s">
        <v>4187</v>
      </c>
      <c r="E1351" s="12"/>
      <c r="F1351" s="12"/>
      <c r="G1351" s="12"/>
      <c r="H1351" s="12"/>
      <c r="I1351" s="12"/>
      <c r="J1351" s="12"/>
      <c r="K1351" s="12" t="str">
        <f t="shared" si="42"/>
        <v xml:space="preserve">Bharatpur-11, Chitwan      </v>
      </c>
      <c r="L1351" s="12" t="s">
        <v>8941</v>
      </c>
      <c r="M1351" s="11">
        <v>9845043987</v>
      </c>
      <c r="N1351" s="11" t="s">
        <v>5884</v>
      </c>
      <c r="O1351" s="11" t="s">
        <v>4137</v>
      </c>
      <c r="P1351" s="11" t="s">
        <v>8942</v>
      </c>
      <c r="Q1351" s="11" t="s">
        <v>8943</v>
      </c>
      <c r="R1351" s="10"/>
      <c r="S1351" s="10"/>
      <c r="T1351" s="10"/>
    </row>
    <row r="1352" spans="1:20">
      <c r="A1352" s="10">
        <f t="shared" si="43"/>
        <v>1350</v>
      </c>
      <c r="B1352" s="12" t="s">
        <v>5194</v>
      </c>
      <c r="C1352" s="12" t="s">
        <v>5246</v>
      </c>
      <c r="D1352" s="12"/>
      <c r="E1352" s="12"/>
      <c r="F1352" s="12"/>
      <c r="G1352" s="12"/>
      <c r="H1352" s="12"/>
      <c r="I1352" s="12"/>
      <c r="J1352" s="12"/>
      <c r="K1352" s="12" t="str">
        <f t="shared" si="42"/>
        <v xml:space="preserve">Bhimad       </v>
      </c>
      <c r="L1352" s="12" t="s">
        <v>8944</v>
      </c>
      <c r="M1352" s="11">
        <v>9846785222</v>
      </c>
      <c r="N1352" s="11" t="s">
        <v>5884</v>
      </c>
      <c r="O1352" s="11" t="s">
        <v>7142</v>
      </c>
      <c r="P1352" s="11" t="s">
        <v>8945</v>
      </c>
      <c r="Q1352" s="11" t="s">
        <v>8946</v>
      </c>
      <c r="R1352" s="10"/>
      <c r="S1352" s="10"/>
      <c r="T1352" s="10"/>
    </row>
    <row r="1353" spans="1:20">
      <c r="A1353" s="10">
        <f t="shared" si="43"/>
        <v>1351</v>
      </c>
      <c r="B1353" s="12" t="s">
        <v>5194</v>
      </c>
      <c r="C1353" s="12" t="s">
        <v>4857</v>
      </c>
      <c r="D1353" s="12" t="s">
        <v>4131</v>
      </c>
      <c r="E1353" s="12"/>
      <c r="F1353" s="12"/>
      <c r="G1353" s="12"/>
      <c r="H1353" s="12"/>
      <c r="I1353" s="12"/>
      <c r="J1353" s="12"/>
      <c r="K1353" s="12" t="str">
        <f t="shared" si="42"/>
        <v xml:space="preserve">Bhimsengola, Kathmandu      </v>
      </c>
      <c r="L1353" s="12" t="s">
        <v>8947</v>
      </c>
      <c r="M1353" s="11">
        <v>9849194892</v>
      </c>
      <c r="N1353" s="11" t="s">
        <v>5884</v>
      </c>
      <c r="O1353" s="11" t="s">
        <v>4137</v>
      </c>
      <c r="P1353" s="11" t="s">
        <v>8948</v>
      </c>
      <c r="Q1353" s="11" t="s">
        <v>8949</v>
      </c>
      <c r="R1353" s="10"/>
      <c r="S1353" s="10"/>
      <c r="T1353" s="10"/>
    </row>
    <row r="1354" spans="1:20">
      <c r="A1354" s="10">
        <f t="shared" si="43"/>
        <v>1352</v>
      </c>
      <c r="B1354" s="12" t="s">
        <v>5194</v>
      </c>
      <c r="C1354" s="12" t="s">
        <v>5247</v>
      </c>
      <c r="D1354" s="12" t="s">
        <v>4828</v>
      </c>
      <c r="E1354" s="12"/>
      <c r="F1354" s="12"/>
      <c r="G1354" s="12"/>
      <c r="H1354" s="12"/>
      <c r="I1354" s="12"/>
      <c r="J1354" s="12"/>
      <c r="K1354" s="12" t="str">
        <f t="shared" si="42"/>
        <v xml:space="preserve">Bhumlutar-8, kavre      </v>
      </c>
      <c r="L1354" s="12" t="s">
        <v>8950</v>
      </c>
      <c r="M1354" s="11">
        <v>9841103780</v>
      </c>
      <c r="N1354" s="11" t="s">
        <v>5884</v>
      </c>
      <c r="O1354" s="11" t="s">
        <v>4137</v>
      </c>
      <c r="P1354" s="11" t="s">
        <v>8951</v>
      </c>
      <c r="Q1354" s="11" t="s">
        <v>8952</v>
      </c>
      <c r="R1354" s="10"/>
      <c r="S1354" s="10"/>
      <c r="T1354" s="10"/>
    </row>
    <row r="1355" spans="1:20">
      <c r="A1355" s="10">
        <f t="shared" si="43"/>
        <v>1353</v>
      </c>
      <c r="B1355" s="12" t="s">
        <v>5194</v>
      </c>
      <c r="C1355" s="12" t="s">
        <v>5248</v>
      </c>
      <c r="D1355" s="12" t="s">
        <v>4154</v>
      </c>
      <c r="E1355" s="12"/>
      <c r="F1355" s="12"/>
      <c r="G1355" s="12"/>
      <c r="H1355" s="12"/>
      <c r="I1355" s="12"/>
      <c r="J1355" s="12"/>
      <c r="K1355" s="12" t="str">
        <f t="shared" si="42"/>
        <v xml:space="preserve">Biratchowk morang      </v>
      </c>
      <c r="L1355" s="12" t="s">
        <v>8953</v>
      </c>
      <c r="M1355" s="11">
        <v>9865419467</v>
      </c>
      <c r="N1355" s="11" t="s">
        <v>5884</v>
      </c>
      <c r="O1355" s="11" t="s">
        <v>4137</v>
      </c>
      <c r="P1355" s="11" t="s">
        <v>8954</v>
      </c>
      <c r="Q1355" s="11" t="s">
        <v>6502</v>
      </c>
      <c r="R1355" s="10"/>
      <c r="S1355" s="10"/>
      <c r="T1355" s="10"/>
    </row>
    <row r="1356" spans="1:20">
      <c r="A1356" s="10">
        <f t="shared" si="43"/>
        <v>1354</v>
      </c>
      <c r="B1356" s="12" t="s">
        <v>5194</v>
      </c>
      <c r="C1356" s="12" t="s">
        <v>5249</v>
      </c>
      <c r="D1356" s="12" t="s">
        <v>5250</v>
      </c>
      <c r="E1356" s="12" t="s">
        <v>4204</v>
      </c>
      <c r="F1356" s="12"/>
      <c r="G1356" s="12"/>
      <c r="H1356" s="12"/>
      <c r="I1356" s="12"/>
      <c r="J1356" s="12"/>
      <c r="K1356" s="12" t="str">
        <f t="shared" si="42"/>
        <v xml:space="preserve">Biratchowk, SundarHaraincha-12, Morang     </v>
      </c>
      <c r="L1356" s="12" t="s">
        <v>8955</v>
      </c>
      <c r="M1356" s="11">
        <v>9842024718</v>
      </c>
      <c r="N1356" s="11" t="s">
        <v>5884</v>
      </c>
      <c r="O1356" s="11" t="s">
        <v>4137</v>
      </c>
      <c r="P1356" s="11" t="s">
        <v>8956</v>
      </c>
      <c r="Q1356" s="11" t="s">
        <v>8957</v>
      </c>
      <c r="R1356" s="10"/>
      <c r="S1356" s="10"/>
      <c r="T1356" s="10"/>
    </row>
    <row r="1357" spans="1:20">
      <c r="A1357" s="10">
        <f t="shared" si="43"/>
        <v>1355</v>
      </c>
      <c r="B1357" s="12" t="s">
        <v>5194</v>
      </c>
      <c r="C1357" s="12" t="s">
        <v>4196</v>
      </c>
      <c r="D1357" s="12"/>
      <c r="E1357" s="12"/>
      <c r="F1357" s="12"/>
      <c r="G1357" s="12"/>
      <c r="H1357" s="12"/>
      <c r="I1357" s="12"/>
      <c r="J1357" s="12"/>
      <c r="K1357" s="12" t="str">
        <f t="shared" si="42"/>
        <v xml:space="preserve">biratnagar       </v>
      </c>
      <c r="L1357" s="12" t="s">
        <v>8958</v>
      </c>
      <c r="M1357" s="11">
        <v>9825332710</v>
      </c>
      <c r="N1357" s="11" t="s">
        <v>5884</v>
      </c>
      <c r="O1357" s="11" t="s">
        <v>4137</v>
      </c>
      <c r="P1357" s="11" t="s">
        <v>8959</v>
      </c>
      <c r="Q1357" s="11" t="s">
        <v>8960</v>
      </c>
      <c r="R1357" s="10"/>
      <c r="S1357" s="10"/>
      <c r="T1357" s="10"/>
    </row>
    <row r="1358" spans="1:20">
      <c r="A1358" s="10">
        <f t="shared" si="43"/>
        <v>1356</v>
      </c>
      <c r="B1358" s="12" t="s">
        <v>5194</v>
      </c>
      <c r="C1358" s="12" t="s">
        <v>4195</v>
      </c>
      <c r="D1358" s="12"/>
      <c r="E1358" s="12"/>
      <c r="F1358" s="12"/>
      <c r="G1358" s="12"/>
      <c r="H1358" s="12"/>
      <c r="I1358" s="12"/>
      <c r="J1358" s="12"/>
      <c r="K1358" s="12" t="str">
        <f t="shared" si="42"/>
        <v xml:space="preserve">Biratnagar       </v>
      </c>
      <c r="L1358" s="12" t="s">
        <v>8961</v>
      </c>
      <c r="M1358" s="11" t="s">
        <v>8962</v>
      </c>
      <c r="N1358" s="11" t="s">
        <v>5884</v>
      </c>
      <c r="O1358" s="11" t="s">
        <v>8963</v>
      </c>
      <c r="P1358" s="11" t="s">
        <v>8964</v>
      </c>
      <c r="Q1358" s="13">
        <v>34618</v>
      </c>
      <c r="R1358" s="10"/>
      <c r="S1358" s="10"/>
      <c r="T1358" s="10"/>
    </row>
    <row r="1359" spans="1:20">
      <c r="A1359" s="10">
        <f t="shared" si="43"/>
        <v>1357</v>
      </c>
      <c r="B1359" s="12" t="s">
        <v>5194</v>
      </c>
      <c r="C1359" s="12" t="s">
        <v>4195</v>
      </c>
      <c r="D1359" s="12"/>
      <c r="E1359" s="12"/>
      <c r="F1359" s="12"/>
      <c r="G1359" s="12"/>
      <c r="H1359" s="12"/>
      <c r="I1359" s="12"/>
      <c r="J1359" s="12"/>
      <c r="K1359" s="12" t="str">
        <f t="shared" si="42"/>
        <v xml:space="preserve">Biratnagar       </v>
      </c>
      <c r="L1359" s="12" t="s">
        <v>8965</v>
      </c>
      <c r="M1359" s="11">
        <v>9869170018</v>
      </c>
      <c r="N1359" s="11" t="s">
        <v>5884</v>
      </c>
      <c r="O1359" s="11" t="s">
        <v>4137</v>
      </c>
      <c r="P1359" s="11" t="s">
        <v>4195</v>
      </c>
      <c r="Q1359" s="11" t="s">
        <v>8966</v>
      </c>
      <c r="R1359" s="10"/>
      <c r="S1359" s="10"/>
      <c r="T1359" s="10"/>
    </row>
    <row r="1360" spans="1:20">
      <c r="A1360" s="10">
        <f t="shared" si="43"/>
        <v>1358</v>
      </c>
      <c r="B1360" s="12" t="s">
        <v>5194</v>
      </c>
      <c r="C1360" s="12" t="s">
        <v>4195</v>
      </c>
      <c r="D1360" s="12"/>
      <c r="E1360" s="12"/>
      <c r="F1360" s="12"/>
      <c r="G1360" s="12"/>
      <c r="H1360" s="12"/>
      <c r="I1360" s="12"/>
      <c r="J1360" s="12"/>
      <c r="K1360" s="12" t="str">
        <f t="shared" si="42"/>
        <v xml:space="preserve">Biratnagar       </v>
      </c>
      <c r="L1360" s="12" t="s">
        <v>8967</v>
      </c>
      <c r="M1360" s="11">
        <v>9824320168</v>
      </c>
      <c r="N1360" s="11" t="s">
        <v>5884</v>
      </c>
      <c r="O1360" s="11" t="s">
        <v>4137</v>
      </c>
      <c r="P1360" s="11" t="s">
        <v>8968</v>
      </c>
      <c r="Q1360" s="11" t="s">
        <v>8969</v>
      </c>
      <c r="R1360" s="10"/>
      <c r="S1360" s="10"/>
      <c r="T1360" s="10"/>
    </row>
    <row r="1361" spans="1:20">
      <c r="A1361" s="10">
        <f t="shared" si="43"/>
        <v>1359</v>
      </c>
      <c r="B1361" s="12" t="s">
        <v>5194</v>
      </c>
      <c r="C1361" s="12" t="s">
        <v>4195</v>
      </c>
      <c r="D1361" s="12"/>
      <c r="E1361" s="12"/>
      <c r="F1361" s="12"/>
      <c r="G1361" s="12"/>
      <c r="H1361" s="12"/>
      <c r="I1361" s="12"/>
      <c r="J1361" s="12"/>
      <c r="K1361" s="12" t="str">
        <f t="shared" si="42"/>
        <v xml:space="preserve">Biratnagar       </v>
      </c>
      <c r="L1361" s="12" t="s">
        <v>8970</v>
      </c>
      <c r="M1361" s="11">
        <v>9813883851</v>
      </c>
      <c r="N1361" s="11" t="s">
        <v>5884</v>
      </c>
      <c r="O1361" s="11" t="s">
        <v>4137</v>
      </c>
      <c r="P1361" s="11" t="s">
        <v>6853</v>
      </c>
      <c r="Q1361" s="11" t="s">
        <v>8971</v>
      </c>
      <c r="R1361" s="10"/>
      <c r="S1361" s="10"/>
      <c r="T1361" s="10"/>
    </row>
    <row r="1362" spans="1:20">
      <c r="A1362" s="10">
        <f t="shared" si="43"/>
        <v>1360</v>
      </c>
      <c r="B1362" s="12" t="s">
        <v>5194</v>
      </c>
      <c r="C1362" s="12" t="s">
        <v>4195</v>
      </c>
      <c r="D1362" s="12"/>
      <c r="E1362" s="12"/>
      <c r="F1362" s="12"/>
      <c r="G1362" s="12"/>
      <c r="H1362" s="12"/>
      <c r="I1362" s="12"/>
      <c r="J1362" s="12"/>
      <c r="K1362" s="12" t="str">
        <f t="shared" si="42"/>
        <v xml:space="preserve">Biratnagar       </v>
      </c>
      <c r="L1362" s="12" t="s">
        <v>8972</v>
      </c>
      <c r="M1362" s="11">
        <v>9819380872</v>
      </c>
      <c r="N1362" s="11" t="s">
        <v>5884</v>
      </c>
      <c r="O1362" s="11" t="s">
        <v>4137</v>
      </c>
      <c r="P1362" s="11" t="s">
        <v>8973</v>
      </c>
      <c r="Q1362" s="11" t="s">
        <v>8974</v>
      </c>
      <c r="R1362" s="10"/>
      <c r="S1362" s="10"/>
      <c r="T1362" s="10"/>
    </row>
    <row r="1363" spans="1:20">
      <c r="A1363" s="10">
        <f t="shared" si="43"/>
        <v>1361</v>
      </c>
      <c r="B1363" s="12" t="s">
        <v>5194</v>
      </c>
      <c r="C1363" s="12" t="s">
        <v>4195</v>
      </c>
      <c r="D1363" s="12" t="s">
        <v>4154</v>
      </c>
      <c r="E1363" s="12"/>
      <c r="F1363" s="12"/>
      <c r="G1363" s="12"/>
      <c r="H1363" s="12"/>
      <c r="I1363" s="12"/>
      <c r="J1363" s="12"/>
      <c r="K1363" s="12" t="str">
        <f t="shared" si="42"/>
        <v xml:space="preserve">Biratnagar morang      </v>
      </c>
      <c r="L1363" s="12" t="s">
        <v>8975</v>
      </c>
      <c r="M1363" s="11">
        <v>9815250058</v>
      </c>
      <c r="N1363" s="11" t="s">
        <v>5884</v>
      </c>
      <c r="O1363" s="11" t="s">
        <v>4137</v>
      </c>
      <c r="P1363" s="11" t="s">
        <v>8976</v>
      </c>
      <c r="Q1363" s="11" t="s">
        <v>8977</v>
      </c>
      <c r="R1363" s="10"/>
      <c r="S1363" s="10"/>
      <c r="T1363" s="10"/>
    </row>
    <row r="1364" spans="1:20">
      <c r="A1364" s="10">
        <f t="shared" si="43"/>
        <v>1362</v>
      </c>
      <c r="B1364" s="12" t="s">
        <v>5194</v>
      </c>
      <c r="C1364" s="12" t="s">
        <v>4203</v>
      </c>
      <c r="D1364" s="12" t="s">
        <v>4204</v>
      </c>
      <c r="E1364" s="12"/>
      <c r="F1364" s="12"/>
      <c r="G1364" s="12"/>
      <c r="H1364" s="12"/>
      <c r="I1364" s="12"/>
      <c r="J1364" s="12"/>
      <c r="K1364" s="12" t="str">
        <f t="shared" si="42"/>
        <v xml:space="preserve">Biratnagar, Morang      </v>
      </c>
      <c r="L1364" s="12" t="s">
        <v>8978</v>
      </c>
      <c r="M1364" s="11">
        <v>9823242628</v>
      </c>
      <c r="N1364" s="11" t="s">
        <v>5884</v>
      </c>
      <c r="O1364" s="11" t="s">
        <v>4137</v>
      </c>
      <c r="P1364" s="11" t="s">
        <v>7286</v>
      </c>
      <c r="Q1364" s="11" t="s">
        <v>6972</v>
      </c>
      <c r="R1364" s="10"/>
      <c r="S1364" s="10"/>
      <c r="T1364" s="10"/>
    </row>
    <row r="1365" spans="1:20">
      <c r="A1365" s="10">
        <f t="shared" si="43"/>
        <v>1363</v>
      </c>
      <c r="B1365" s="12" t="s">
        <v>5194</v>
      </c>
      <c r="C1365" s="12" t="s">
        <v>5251</v>
      </c>
      <c r="D1365" s="12"/>
      <c r="E1365" s="12"/>
      <c r="F1365" s="12"/>
      <c r="G1365" s="12"/>
      <c r="H1365" s="12"/>
      <c r="I1365" s="12"/>
      <c r="J1365" s="12"/>
      <c r="K1365" s="12" t="str">
        <f t="shared" si="42"/>
        <v xml:space="preserve">Biratngar       </v>
      </c>
      <c r="L1365" s="12" t="s">
        <v>8979</v>
      </c>
      <c r="M1365" s="11">
        <v>9811014681</v>
      </c>
      <c r="N1365" s="11" t="s">
        <v>5884</v>
      </c>
      <c r="O1365" s="11" t="s">
        <v>4137</v>
      </c>
      <c r="P1365" s="11" t="s">
        <v>8980</v>
      </c>
      <c r="Q1365" s="11" t="s">
        <v>8981</v>
      </c>
      <c r="R1365" s="10"/>
      <c r="S1365" s="10"/>
      <c r="T1365" s="10"/>
    </row>
    <row r="1366" spans="1:20">
      <c r="A1366" s="10">
        <f t="shared" si="43"/>
        <v>1364</v>
      </c>
      <c r="B1366" s="12" t="s">
        <v>5194</v>
      </c>
      <c r="C1366" s="12" t="s">
        <v>5252</v>
      </c>
      <c r="D1366" s="12" t="s">
        <v>4623</v>
      </c>
      <c r="E1366" s="12"/>
      <c r="F1366" s="12"/>
      <c r="G1366" s="12"/>
      <c r="H1366" s="12"/>
      <c r="I1366" s="12"/>
      <c r="J1366" s="12"/>
      <c r="K1366" s="12" t="str">
        <f t="shared" si="42"/>
        <v xml:space="preserve">Birendranagar-1, Surkhet      </v>
      </c>
      <c r="L1366" s="12" t="s">
        <v>8982</v>
      </c>
      <c r="M1366" s="11">
        <v>9867776624</v>
      </c>
      <c r="N1366" s="11" t="s">
        <v>5884</v>
      </c>
      <c r="O1366" s="11" t="s">
        <v>4137</v>
      </c>
      <c r="P1366" s="11" t="s">
        <v>8983</v>
      </c>
      <c r="Q1366" s="11" t="s">
        <v>8984</v>
      </c>
      <c r="R1366" s="10"/>
      <c r="S1366" s="10"/>
      <c r="T1366" s="10"/>
    </row>
    <row r="1367" spans="1:20">
      <c r="A1367" s="10">
        <f t="shared" si="43"/>
        <v>1365</v>
      </c>
      <c r="B1367" s="12" t="s">
        <v>5194</v>
      </c>
      <c r="C1367" s="12" t="s">
        <v>5086</v>
      </c>
      <c r="D1367" s="12"/>
      <c r="E1367" s="12"/>
      <c r="F1367" s="12"/>
      <c r="G1367" s="12"/>
      <c r="H1367" s="12"/>
      <c r="I1367" s="12"/>
      <c r="J1367" s="12"/>
      <c r="K1367" s="12" t="str">
        <f t="shared" si="42"/>
        <v xml:space="preserve">Birgunj       </v>
      </c>
      <c r="L1367" s="12" t="s">
        <v>8985</v>
      </c>
      <c r="M1367" s="11">
        <v>9846740505</v>
      </c>
      <c r="N1367" s="11" t="s">
        <v>5884</v>
      </c>
      <c r="O1367" s="11" t="s">
        <v>4137</v>
      </c>
      <c r="P1367" s="11" t="s">
        <v>8986</v>
      </c>
      <c r="Q1367" s="13">
        <v>34670</v>
      </c>
      <c r="R1367" s="10"/>
      <c r="S1367" s="10"/>
      <c r="T1367" s="10"/>
    </row>
    <row r="1368" spans="1:20">
      <c r="A1368" s="10">
        <f t="shared" si="43"/>
        <v>1366</v>
      </c>
      <c r="B1368" s="12" t="s">
        <v>5194</v>
      </c>
      <c r="C1368" s="12" t="s">
        <v>5253</v>
      </c>
      <c r="D1368" s="12" t="s">
        <v>5085</v>
      </c>
      <c r="E1368" s="12" t="s">
        <v>4137</v>
      </c>
      <c r="F1368" s="12"/>
      <c r="G1368" s="12"/>
      <c r="H1368" s="12"/>
      <c r="I1368" s="12"/>
      <c r="J1368" s="12"/>
      <c r="K1368" s="12" t="str">
        <f t="shared" si="42"/>
        <v xml:space="preserve">Birgunj, Parsa, Nepal     </v>
      </c>
      <c r="L1368" s="12" t="s">
        <v>8987</v>
      </c>
      <c r="M1368" s="11">
        <v>9801088430</v>
      </c>
      <c r="N1368" s="11" t="s">
        <v>5884</v>
      </c>
      <c r="O1368" s="11" t="s">
        <v>4137</v>
      </c>
      <c r="P1368" s="11" t="s">
        <v>8988</v>
      </c>
      <c r="Q1368" s="13">
        <v>33368</v>
      </c>
      <c r="R1368" s="10"/>
      <c r="S1368" s="10"/>
      <c r="T1368" s="10"/>
    </row>
    <row r="1369" spans="1:20">
      <c r="A1369" s="10">
        <f t="shared" si="43"/>
        <v>1367</v>
      </c>
      <c r="B1369" s="12" t="s">
        <v>5194</v>
      </c>
      <c r="C1369" s="12" t="s">
        <v>5254</v>
      </c>
      <c r="D1369" s="12" t="s">
        <v>4114</v>
      </c>
      <c r="E1369" s="12"/>
      <c r="F1369" s="12"/>
      <c r="G1369" s="12"/>
      <c r="H1369" s="12"/>
      <c r="I1369" s="12"/>
      <c r="J1369" s="12"/>
      <c r="K1369" s="12" t="str">
        <f t="shared" si="42"/>
        <v xml:space="preserve">Birtamod, Jhapa      </v>
      </c>
      <c r="L1369" s="12" t="s">
        <v>8989</v>
      </c>
      <c r="M1369" s="11">
        <v>9806054448</v>
      </c>
      <c r="N1369" s="11" t="s">
        <v>5884</v>
      </c>
      <c r="O1369" s="11" t="s">
        <v>4137</v>
      </c>
      <c r="P1369" s="11" t="s">
        <v>7176</v>
      </c>
      <c r="Q1369" s="13">
        <v>34765</v>
      </c>
      <c r="R1369" s="10"/>
      <c r="S1369" s="10"/>
      <c r="T1369" s="10"/>
    </row>
    <row r="1370" spans="1:20">
      <c r="A1370" s="10">
        <f t="shared" si="43"/>
        <v>1368</v>
      </c>
      <c r="B1370" s="12" t="s">
        <v>5194</v>
      </c>
      <c r="C1370" s="12" t="s">
        <v>4210</v>
      </c>
      <c r="D1370" s="12"/>
      <c r="E1370" s="12"/>
      <c r="F1370" s="12"/>
      <c r="G1370" s="12"/>
      <c r="H1370" s="12"/>
      <c r="I1370" s="12"/>
      <c r="J1370" s="12"/>
      <c r="K1370" s="12" t="str">
        <f t="shared" si="42"/>
        <v xml:space="preserve">Birtamode       </v>
      </c>
      <c r="L1370" s="12" t="s">
        <v>8990</v>
      </c>
      <c r="M1370" s="11">
        <v>9849399737</v>
      </c>
      <c r="N1370" s="11" t="s">
        <v>5884</v>
      </c>
      <c r="O1370" s="11" t="s">
        <v>4137</v>
      </c>
      <c r="P1370" s="11" t="s">
        <v>4114</v>
      </c>
      <c r="Q1370" s="11" t="s">
        <v>8991</v>
      </c>
      <c r="R1370" s="10"/>
      <c r="S1370" s="10"/>
      <c r="T1370" s="10"/>
    </row>
    <row r="1371" spans="1:20">
      <c r="A1371" s="10">
        <f t="shared" si="43"/>
        <v>1369</v>
      </c>
      <c r="B1371" s="12" t="s">
        <v>5194</v>
      </c>
      <c r="C1371" s="12" t="s">
        <v>4210</v>
      </c>
      <c r="D1371" s="12" t="s">
        <v>4114</v>
      </c>
      <c r="E1371" s="12"/>
      <c r="F1371" s="12"/>
      <c r="G1371" s="12"/>
      <c r="H1371" s="12"/>
      <c r="I1371" s="12"/>
      <c r="J1371" s="12"/>
      <c r="K1371" s="12" t="str">
        <f t="shared" si="42"/>
        <v xml:space="preserve">Birtamode Jhapa      </v>
      </c>
      <c r="L1371" s="12" t="s">
        <v>8992</v>
      </c>
      <c r="M1371" s="11">
        <v>9806022239</v>
      </c>
      <c r="N1371" s="11" t="s">
        <v>6614</v>
      </c>
      <c r="O1371" s="11" t="s">
        <v>6615</v>
      </c>
      <c r="P1371" s="11" t="s">
        <v>8993</v>
      </c>
      <c r="Q1371" s="11" t="s">
        <v>8994</v>
      </c>
      <c r="R1371" s="10"/>
      <c r="S1371" s="10"/>
      <c r="T1371" s="10"/>
    </row>
    <row r="1372" spans="1:20">
      <c r="A1372" s="10">
        <f t="shared" si="43"/>
        <v>1370</v>
      </c>
      <c r="B1372" s="12" t="s">
        <v>5194</v>
      </c>
      <c r="C1372" s="12" t="s">
        <v>5255</v>
      </c>
      <c r="D1372" s="12" t="s">
        <v>4114</v>
      </c>
      <c r="E1372" s="12"/>
      <c r="F1372" s="12"/>
      <c r="G1372" s="12"/>
      <c r="H1372" s="12"/>
      <c r="I1372" s="12"/>
      <c r="J1372" s="12"/>
      <c r="K1372" s="12" t="str">
        <f t="shared" si="42"/>
        <v xml:space="preserve">Birtamode, Jhapa      </v>
      </c>
      <c r="L1372" s="12" t="s">
        <v>8995</v>
      </c>
      <c r="M1372" s="11">
        <v>9815042808</v>
      </c>
      <c r="N1372" s="11" t="s">
        <v>5884</v>
      </c>
      <c r="O1372" s="11" t="s">
        <v>4137</v>
      </c>
      <c r="P1372" s="11" t="s">
        <v>8996</v>
      </c>
      <c r="Q1372" s="13">
        <v>36104</v>
      </c>
      <c r="R1372" s="10"/>
      <c r="S1372" s="10"/>
      <c r="T1372" s="10"/>
    </row>
    <row r="1373" spans="1:20">
      <c r="A1373" s="10">
        <f t="shared" si="43"/>
        <v>1371</v>
      </c>
      <c r="B1373" s="12" t="s">
        <v>5194</v>
      </c>
      <c r="C1373" s="12" t="s">
        <v>5255</v>
      </c>
      <c r="D1373" s="12" t="s">
        <v>4114</v>
      </c>
      <c r="E1373" s="12"/>
      <c r="F1373" s="12"/>
      <c r="G1373" s="12"/>
      <c r="H1373" s="12"/>
      <c r="I1373" s="12"/>
      <c r="J1373" s="12"/>
      <c r="K1373" s="12" t="str">
        <f t="shared" si="42"/>
        <v xml:space="preserve">Birtamode, Jhapa      </v>
      </c>
      <c r="L1373" s="12" t="s">
        <v>8997</v>
      </c>
      <c r="M1373" s="11">
        <v>9842717595</v>
      </c>
      <c r="N1373" s="11" t="s">
        <v>5884</v>
      </c>
      <c r="O1373" s="11" t="s">
        <v>4137</v>
      </c>
      <c r="P1373" s="11" t="s">
        <v>7576</v>
      </c>
      <c r="Q1373" s="11" t="s">
        <v>8998</v>
      </c>
      <c r="R1373" s="10"/>
      <c r="S1373" s="10"/>
      <c r="T1373" s="10"/>
    </row>
    <row r="1374" spans="1:20">
      <c r="A1374" s="10">
        <f t="shared" si="43"/>
        <v>1372</v>
      </c>
      <c r="B1374" s="12" t="s">
        <v>5194</v>
      </c>
      <c r="C1374" s="12" t="s">
        <v>5256</v>
      </c>
      <c r="D1374" s="12" t="s">
        <v>4212</v>
      </c>
      <c r="E1374" s="12"/>
      <c r="F1374" s="12"/>
      <c r="G1374" s="12"/>
      <c r="H1374" s="12"/>
      <c r="I1374" s="12"/>
      <c r="J1374" s="12"/>
      <c r="K1374" s="12" t="str">
        <f t="shared" si="42"/>
        <v xml:space="preserve">Birtamode-4 jhapa      </v>
      </c>
      <c r="L1374" s="12" t="s">
        <v>8999</v>
      </c>
      <c r="M1374" s="11">
        <v>9816028758</v>
      </c>
      <c r="N1374" s="11" t="s">
        <v>5884</v>
      </c>
      <c r="O1374" s="11" t="s">
        <v>4137</v>
      </c>
      <c r="P1374" s="11" t="s">
        <v>9000</v>
      </c>
      <c r="Q1374" s="11" t="s">
        <v>9001</v>
      </c>
      <c r="R1374" s="10"/>
      <c r="S1374" s="10"/>
      <c r="T1374" s="10"/>
    </row>
    <row r="1375" spans="1:20">
      <c r="A1375" s="10">
        <f t="shared" si="43"/>
        <v>1373</v>
      </c>
      <c r="B1375" s="12" t="s">
        <v>5194</v>
      </c>
      <c r="C1375" s="12" t="s">
        <v>5257</v>
      </c>
      <c r="D1375" s="12" t="s">
        <v>4223</v>
      </c>
      <c r="E1375" s="12"/>
      <c r="F1375" s="12"/>
      <c r="G1375" s="12"/>
      <c r="H1375" s="12"/>
      <c r="I1375" s="12"/>
      <c r="J1375" s="12"/>
      <c r="K1375" s="12" t="str">
        <f t="shared" si="42"/>
        <v xml:space="preserve">Bouddha ktm      </v>
      </c>
      <c r="L1375" s="12" t="s">
        <v>9002</v>
      </c>
      <c r="M1375" s="11">
        <v>9818765513</v>
      </c>
      <c r="N1375" s="11" t="s">
        <v>5884</v>
      </c>
      <c r="O1375" s="11" t="s">
        <v>4137</v>
      </c>
      <c r="P1375" s="11" t="s">
        <v>9003</v>
      </c>
      <c r="Q1375" s="13">
        <v>35341</v>
      </c>
      <c r="R1375" s="10"/>
      <c r="S1375" s="10"/>
      <c r="T1375" s="10"/>
    </row>
    <row r="1376" spans="1:20">
      <c r="A1376" s="10">
        <f t="shared" si="43"/>
        <v>1374</v>
      </c>
      <c r="B1376" s="12" t="s">
        <v>5194</v>
      </c>
      <c r="C1376" s="12" t="s">
        <v>5257</v>
      </c>
      <c r="D1376" s="12" t="s">
        <v>4223</v>
      </c>
      <c r="E1376" s="12"/>
      <c r="F1376" s="12"/>
      <c r="G1376" s="12"/>
      <c r="H1376" s="12"/>
      <c r="I1376" s="12"/>
      <c r="J1376" s="12"/>
      <c r="K1376" s="12" t="str">
        <f t="shared" si="42"/>
        <v xml:space="preserve">Bouddha ktm      </v>
      </c>
      <c r="L1376" s="12" t="s">
        <v>9002</v>
      </c>
      <c r="M1376" s="11">
        <v>9818765513</v>
      </c>
      <c r="N1376" s="11" t="s">
        <v>5884</v>
      </c>
      <c r="O1376" s="11" t="s">
        <v>4137</v>
      </c>
      <c r="P1376" s="11" t="s">
        <v>9003</v>
      </c>
      <c r="Q1376" s="13">
        <v>35341</v>
      </c>
      <c r="R1376" s="10"/>
      <c r="S1376" s="10"/>
      <c r="T1376" s="10"/>
    </row>
    <row r="1377" spans="1:20">
      <c r="A1377" s="10">
        <f t="shared" si="43"/>
        <v>1375</v>
      </c>
      <c r="B1377" s="12" t="s">
        <v>5194</v>
      </c>
      <c r="C1377" s="12" t="s">
        <v>5257</v>
      </c>
      <c r="D1377" s="12" t="s">
        <v>4223</v>
      </c>
      <c r="E1377" s="12"/>
      <c r="F1377" s="12"/>
      <c r="G1377" s="12"/>
      <c r="H1377" s="12"/>
      <c r="I1377" s="12"/>
      <c r="J1377" s="12"/>
      <c r="K1377" s="12" t="str">
        <f t="shared" si="42"/>
        <v xml:space="preserve">Bouddha ktm      </v>
      </c>
      <c r="L1377" s="12" t="s">
        <v>9002</v>
      </c>
      <c r="M1377" s="11">
        <v>9818765513</v>
      </c>
      <c r="N1377" s="11" t="s">
        <v>5884</v>
      </c>
      <c r="O1377" s="11" t="s">
        <v>4137</v>
      </c>
      <c r="P1377" s="11" t="s">
        <v>9003</v>
      </c>
      <c r="Q1377" s="13">
        <v>35341</v>
      </c>
      <c r="R1377" s="10"/>
      <c r="S1377" s="10"/>
      <c r="T1377" s="10"/>
    </row>
    <row r="1378" spans="1:20">
      <c r="A1378" s="10">
        <f t="shared" si="43"/>
        <v>1376</v>
      </c>
      <c r="B1378" s="12" t="s">
        <v>5194</v>
      </c>
      <c r="C1378" s="12" t="s">
        <v>5257</v>
      </c>
      <c r="D1378" s="12" t="s">
        <v>4223</v>
      </c>
      <c r="E1378" s="12"/>
      <c r="F1378" s="12"/>
      <c r="G1378" s="12"/>
      <c r="H1378" s="12"/>
      <c r="I1378" s="12"/>
      <c r="J1378" s="12"/>
      <c r="K1378" s="12" t="str">
        <f t="shared" si="42"/>
        <v xml:space="preserve">Bouddha ktm      </v>
      </c>
      <c r="L1378" s="12" t="s">
        <v>9002</v>
      </c>
      <c r="M1378" s="11">
        <v>9818765513</v>
      </c>
      <c r="N1378" s="11" t="s">
        <v>5884</v>
      </c>
      <c r="O1378" s="11" t="s">
        <v>4137</v>
      </c>
      <c r="P1378" s="11" t="s">
        <v>9003</v>
      </c>
      <c r="Q1378" s="13">
        <v>35341</v>
      </c>
      <c r="R1378" s="10"/>
      <c r="S1378" s="10"/>
      <c r="T1378" s="10"/>
    </row>
    <row r="1379" spans="1:20">
      <c r="A1379" s="10">
        <f t="shared" si="43"/>
        <v>1377</v>
      </c>
      <c r="B1379" s="12" t="s">
        <v>5194</v>
      </c>
      <c r="C1379" s="12" t="s">
        <v>5258</v>
      </c>
      <c r="D1379" s="12"/>
      <c r="E1379" s="12"/>
      <c r="F1379" s="12"/>
      <c r="G1379" s="12"/>
      <c r="H1379" s="12"/>
      <c r="I1379" s="12"/>
      <c r="J1379" s="12"/>
      <c r="K1379" s="12" t="str">
        <f t="shared" si="42"/>
        <v xml:space="preserve">Budhabare,Jhapa       </v>
      </c>
      <c r="L1379" s="12" t="s">
        <v>9004</v>
      </c>
      <c r="M1379" s="11">
        <v>9842752730</v>
      </c>
      <c r="N1379" s="11" t="s">
        <v>5884</v>
      </c>
      <c r="O1379" s="11" t="s">
        <v>4137</v>
      </c>
      <c r="P1379" s="11" t="s">
        <v>5258</v>
      </c>
      <c r="Q1379" s="13">
        <v>34761</v>
      </c>
      <c r="R1379" s="10"/>
      <c r="S1379" s="10"/>
      <c r="T1379" s="10"/>
    </row>
    <row r="1380" spans="1:20">
      <c r="A1380" s="10">
        <f t="shared" si="43"/>
        <v>1378</v>
      </c>
      <c r="B1380" s="12" t="s">
        <v>5194</v>
      </c>
      <c r="C1380" s="12" t="s">
        <v>5259</v>
      </c>
      <c r="D1380" s="12" t="s">
        <v>4713</v>
      </c>
      <c r="E1380" s="12"/>
      <c r="F1380" s="12"/>
      <c r="G1380" s="12"/>
      <c r="H1380" s="12"/>
      <c r="I1380" s="12"/>
      <c r="J1380" s="12"/>
      <c r="K1380" s="12" t="str">
        <f t="shared" si="42"/>
        <v xml:space="preserve">Budhanilakantha-10, Kapan      </v>
      </c>
      <c r="L1380" s="12" t="s">
        <v>9005</v>
      </c>
      <c r="M1380" s="11">
        <v>9851245550</v>
      </c>
      <c r="N1380" s="11" t="s">
        <v>5884</v>
      </c>
      <c r="O1380" s="11" t="s">
        <v>4137</v>
      </c>
      <c r="P1380" s="11" t="s">
        <v>9006</v>
      </c>
      <c r="Q1380" s="11" t="s">
        <v>9007</v>
      </c>
      <c r="R1380" s="10"/>
      <c r="S1380" s="10"/>
      <c r="T1380" s="10"/>
    </row>
    <row r="1381" spans="1:20">
      <c r="A1381" s="10">
        <f t="shared" si="43"/>
        <v>1379</v>
      </c>
      <c r="B1381" s="12" t="s">
        <v>5194</v>
      </c>
      <c r="C1381" s="12" t="s">
        <v>5260</v>
      </c>
      <c r="D1381" s="12"/>
      <c r="E1381" s="12"/>
      <c r="F1381" s="12"/>
      <c r="G1381" s="12"/>
      <c r="H1381" s="12"/>
      <c r="I1381" s="12"/>
      <c r="J1381" s="12"/>
      <c r="K1381" s="12" t="str">
        <f t="shared" si="42"/>
        <v xml:space="preserve">Butawal       </v>
      </c>
      <c r="L1381" s="12" t="s">
        <v>9008</v>
      </c>
      <c r="M1381" s="11">
        <v>9804483823</v>
      </c>
      <c r="N1381" s="11" t="s">
        <v>5884</v>
      </c>
      <c r="O1381" s="11" t="s">
        <v>4137</v>
      </c>
      <c r="P1381" s="11" t="s">
        <v>9009</v>
      </c>
      <c r="Q1381" s="11" t="s">
        <v>9010</v>
      </c>
      <c r="R1381" s="10"/>
      <c r="S1381" s="10"/>
      <c r="T1381" s="10"/>
    </row>
    <row r="1382" spans="1:20">
      <c r="A1382" s="10">
        <f t="shared" si="43"/>
        <v>1380</v>
      </c>
      <c r="B1382" s="12" t="s">
        <v>5194</v>
      </c>
      <c r="C1382" s="12" t="s">
        <v>4221</v>
      </c>
      <c r="D1382" s="12"/>
      <c r="E1382" s="12"/>
      <c r="F1382" s="12"/>
      <c r="G1382" s="12"/>
      <c r="H1382" s="12"/>
      <c r="I1382" s="12"/>
      <c r="J1382" s="12"/>
      <c r="K1382" s="12" t="str">
        <f t="shared" si="42"/>
        <v xml:space="preserve">Butwal       </v>
      </c>
      <c r="L1382" s="12" t="s">
        <v>9011</v>
      </c>
      <c r="M1382" s="11">
        <v>98133989649</v>
      </c>
      <c r="N1382" s="11" t="s">
        <v>5884</v>
      </c>
      <c r="O1382" s="11" t="s">
        <v>4137</v>
      </c>
      <c r="P1382" s="11" t="s">
        <v>9012</v>
      </c>
      <c r="Q1382" s="11" t="s">
        <v>6680</v>
      </c>
      <c r="R1382" s="10"/>
      <c r="S1382" s="10"/>
      <c r="T1382" s="10"/>
    </row>
    <row r="1383" spans="1:20">
      <c r="A1383" s="10">
        <f t="shared" si="43"/>
        <v>1381</v>
      </c>
      <c r="B1383" s="12" t="s">
        <v>5194</v>
      </c>
      <c r="C1383" s="12" t="s">
        <v>4221</v>
      </c>
      <c r="D1383" s="12"/>
      <c r="E1383" s="12"/>
      <c r="F1383" s="12"/>
      <c r="G1383" s="12"/>
      <c r="H1383" s="12"/>
      <c r="I1383" s="12"/>
      <c r="J1383" s="12"/>
      <c r="K1383" s="12" t="str">
        <f t="shared" si="42"/>
        <v xml:space="preserve">Butwal       </v>
      </c>
      <c r="L1383" s="12" t="s">
        <v>9013</v>
      </c>
      <c r="M1383" s="11">
        <v>9849911132</v>
      </c>
      <c r="N1383" s="11" t="s">
        <v>5884</v>
      </c>
      <c r="O1383" s="11" t="s">
        <v>4137</v>
      </c>
      <c r="P1383" s="11" t="s">
        <v>9014</v>
      </c>
      <c r="Q1383" s="11" t="s">
        <v>6550</v>
      </c>
      <c r="R1383" s="10"/>
      <c r="S1383" s="10"/>
      <c r="T1383" s="10"/>
    </row>
    <row r="1384" spans="1:20">
      <c r="A1384" s="10">
        <f t="shared" si="43"/>
        <v>1382</v>
      </c>
      <c r="B1384" s="12" t="s">
        <v>5194</v>
      </c>
      <c r="C1384" s="12" t="s">
        <v>4221</v>
      </c>
      <c r="D1384" s="12"/>
      <c r="E1384" s="12"/>
      <c r="F1384" s="12"/>
      <c r="G1384" s="12"/>
      <c r="H1384" s="12"/>
      <c r="I1384" s="12"/>
      <c r="J1384" s="12"/>
      <c r="K1384" s="12" t="str">
        <f t="shared" si="42"/>
        <v xml:space="preserve">Butwal       </v>
      </c>
      <c r="L1384" s="12" t="s">
        <v>7320</v>
      </c>
      <c r="M1384" s="11">
        <v>98069588365</v>
      </c>
      <c r="N1384" s="11" t="s">
        <v>5884</v>
      </c>
      <c r="O1384" s="11" t="s">
        <v>4137</v>
      </c>
      <c r="P1384" s="11" t="s">
        <v>9015</v>
      </c>
      <c r="Q1384" s="13">
        <v>34491</v>
      </c>
      <c r="R1384" s="10"/>
      <c r="S1384" s="10"/>
      <c r="T1384" s="10"/>
    </row>
    <row r="1385" spans="1:20">
      <c r="A1385" s="10">
        <f t="shared" si="43"/>
        <v>1383</v>
      </c>
      <c r="B1385" s="12" t="s">
        <v>5194</v>
      </c>
      <c r="C1385" s="12" t="s">
        <v>4221</v>
      </c>
      <c r="D1385" s="12"/>
      <c r="E1385" s="12"/>
      <c r="F1385" s="12"/>
      <c r="G1385" s="12"/>
      <c r="H1385" s="12"/>
      <c r="I1385" s="12"/>
      <c r="J1385" s="12"/>
      <c r="K1385" s="12" t="str">
        <f t="shared" si="42"/>
        <v xml:space="preserve">Butwal       </v>
      </c>
      <c r="L1385" s="12" t="s">
        <v>9016</v>
      </c>
      <c r="M1385" s="11">
        <v>9805421681</v>
      </c>
      <c r="N1385" s="11" t="s">
        <v>5884</v>
      </c>
      <c r="O1385" s="11" t="s">
        <v>4137</v>
      </c>
      <c r="P1385" s="11" t="s">
        <v>7595</v>
      </c>
      <c r="Q1385" s="13">
        <v>35195</v>
      </c>
      <c r="R1385" s="10"/>
      <c r="S1385" s="10"/>
      <c r="T1385" s="10"/>
    </row>
    <row r="1386" spans="1:20">
      <c r="A1386" s="10">
        <f t="shared" si="43"/>
        <v>1384</v>
      </c>
      <c r="B1386" s="12" t="s">
        <v>5194</v>
      </c>
      <c r="C1386" s="12" t="s">
        <v>4221</v>
      </c>
      <c r="D1386" s="12"/>
      <c r="E1386" s="12"/>
      <c r="F1386" s="12"/>
      <c r="G1386" s="12"/>
      <c r="H1386" s="12"/>
      <c r="I1386" s="12"/>
      <c r="J1386" s="12"/>
      <c r="K1386" s="12" t="str">
        <f t="shared" si="42"/>
        <v xml:space="preserve">Butwal       </v>
      </c>
      <c r="L1386" s="12" t="s">
        <v>9017</v>
      </c>
      <c r="M1386" s="11">
        <v>9867717764</v>
      </c>
      <c r="N1386" s="11" t="s">
        <v>5884</v>
      </c>
      <c r="O1386" s="11" t="s">
        <v>4137</v>
      </c>
      <c r="P1386" s="11" t="s">
        <v>4221</v>
      </c>
      <c r="Q1386" s="13">
        <v>36102</v>
      </c>
      <c r="R1386" s="10"/>
      <c r="S1386" s="10"/>
      <c r="T1386" s="10"/>
    </row>
    <row r="1387" spans="1:20">
      <c r="A1387" s="10">
        <f t="shared" si="43"/>
        <v>1385</v>
      </c>
      <c r="B1387" s="12" t="s">
        <v>5194</v>
      </c>
      <c r="C1387" s="12" t="s">
        <v>4221</v>
      </c>
      <c r="D1387" s="12"/>
      <c r="E1387" s="12"/>
      <c r="F1387" s="12"/>
      <c r="G1387" s="12"/>
      <c r="H1387" s="12"/>
      <c r="I1387" s="12"/>
      <c r="J1387" s="12"/>
      <c r="K1387" s="12" t="str">
        <f t="shared" si="42"/>
        <v xml:space="preserve">Butwal       </v>
      </c>
      <c r="L1387" s="12" t="s">
        <v>9018</v>
      </c>
      <c r="M1387" s="11">
        <v>9863550061</v>
      </c>
      <c r="N1387" s="11" t="s">
        <v>5884</v>
      </c>
      <c r="O1387" s="11" t="s">
        <v>4137</v>
      </c>
      <c r="P1387" s="11" t="s">
        <v>9019</v>
      </c>
      <c r="Q1387" s="11" t="s">
        <v>5985</v>
      </c>
      <c r="R1387" s="10"/>
      <c r="S1387" s="10"/>
      <c r="T1387" s="10"/>
    </row>
    <row r="1388" spans="1:20">
      <c r="A1388" s="10">
        <f t="shared" si="43"/>
        <v>1386</v>
      </c>
      <c r="B1388" s="12" t="s">
        <v>5194</v>
      </c>
      <c r="C1388" s="12" t="s">
        <v>4221</v>
      </c>
      <c r="D1388" s="12"/>
      <c r="E1388" s="12"/>
      <c r="F1388" s="12"/>
      <c r="G1388" s="12"/>
      <c r="H1388" s="12"/>
      <c r="I1388" s="12"/>
      <c r="J1388" s="12"/>
      <c r="K1388" s="12" t="str">
        <f t="shared" si="42"/>
        <v xml:space="preserve">Butwal       </v>
      </c>
      <c r="L1388" s="12" t="s">
        <v>9020</v>
      </c>
      <c r="M1388" s="11">
        <v>9857065533</v>
      </c>
      <c r="N1388" s="11" t="s">
        <v>5884</v>
      </c>
      <c r="O1388" s="11" t="s">
        <v>4137</v>
      </c>
      <c r="P1388" s="11" t="s">
        <v>9021</v>
      </c>
      <c r="Q1388" s="11" t="s">
        <v>9022</v>
      </c>
      <c r="R1388" s="10"/>
      <c r="S1388" s="10"/>
      <c r="T1388" s="10"/>
    </row>
    <row r="1389" spans="1:20">
      <c r="A1389" s="10">
        <f t="shared" si="43"/>
        <v>1387</v>
      </c>
      <c r="B1389" s="12" t="s">
        <v>5194</v>
      </c>
      <c r="C1389" s="12" t="s">
        <v>4221</v>
      </c>
      <c r="D1389" s="12">
        <v>13</v>
      </c>
      <c r="E1389" s="12" t="s">
        <v>5261</v>
      </c>
      <c r="F1389" s="12"/>
      <c r="G1389" s="12"/>
      <c r="H1389" s="12"/>
      <c r="I1389" s="12"/>
      <c r="J1389" s="12"/>
      <c r="K1389" s="12" t="str">
        <f t="shared" si="42"/>
        <v xml:space="preserve">Butwal 13 Belbas     </v>
      </c>
      <c r="L1389" s="12" t="s">
        <v>9023</v>
      </c>
      <c r="M1389" s="11">
        <v>9860244603</v>
      </c>
      <c r="N1389" s="11" t="s">
        <v>5884</v>
      </c>
      <c r="O1389" s="11" t="s">
        <v>4137</v>
      </c>
      <c r="P1389" s="11" t="s">
        <v>9024</v>
      </c>
      <c r="Q1389" s="11" t="s">
        <v>9025</v>
      </c>
      <c r="R1389" s="10"/>
      <c r="S1389" s="10"/>
      <c r="T1389" s="10"/>
    </row>
    <row r="1390" spans="1:20">
      <c r="A1390" s="10">
        <f t="shared" si="43"/>
        <v>1388</v>
      </c>
      <c r="B1390" s="12" t="s">
        <v>5194</v>
      </c>
      <c r="C1390" s="12" t="s">
        <v>4221</v>
      </c>
      <c r="D1390" s="12">
        <v>15</v>
      </c>
      <c r="E1390" s="12" t="s">
        <v>4159</v>
      </c>
      <c r="F1390" s="12"/>
      <c r="G1390" s="12"/>
      <c r="H1390" s="12"/>
      <c r="I1390" s="12"/>
      <c r="J1390" s="12"/>
      <c r="K1390" s="12" t="str">
        <f t="shared" si="42"/>
        <v xml:space="preserve">Butwal 15 Rupandehi     </v>
      </c>
      <c r="L1390" s="12" t="s">
        <v>9026</v>
      </c>
      <c r="M1390" s="11">
        <v>9866678915</v>
      </c>
      <c r="N1390" s="11" t="s">
        <v>5884</v>
      </c>
      <c r="O1390" s="11" t="s">
        <v>4137</v>
      </c>
      <c r="P1390" s="11" t="s">
        <v>9027</v>
      </c>
      <c r="Q1390" s="11" t="s">
        <v>9028</v>
      </c>
      <c r="R1390" s="10"/>
      <c r="S1390" s="10"/>
      <c r="T1390" s="10"/>
    </row>
    <row r="1391" spans="1:20">
      <c r="A1391" s="10">
        <f t="shared" si="43"/>
        <v>1389</v>
      </c>
      <c r="B1391" s="12" t="s">
        <v>5194</v>
      </c>
      <c r="C1391" s="12" t="s">
        <v>4221</v>
      </c>
      <c r="D1391" s="12">
        <v>2</v>
      </c>
      <c r="E1391" s="12" t="s">
        <v>4159</v>
      </c>
      <c r="F1391" s="12"/>
      <c r="G1391" s="12"/>
      <c r="H1391" s="12"/>
      <c r="I1391" s="12"/>
      <c r="J1391" s="12"/>
      <c r="K1391" s="12" t="str">
        <f t="shared" si="42"/>
        <v xml:space="preserve">Butwal 2 Rupandehi     </v>
      </c>
      <c r="L1391" s="12" t="s">
        <v>9029</v>
      </c>
      <c r="M1391" s="11">
        <v>9867300485</v>
      </c>
      <c r="N1391" s="11" t="s">
        <v>5884</v>
      </c>
      <c r="O1391" s="11" t="s">
        <v>4137</v>
      </c>
      <c r="P1391" s="11" t="s">
        <v>9030</v>
      </c>
      <c r="Q1391" s="11" t="s">
        <v>9031</v>
      </c>
      <c r="R1391" s="10"/>
      <c r="S1391" s="10"/>
      <c r="T1391" s="10"/>
    </row>
    <row r="1392" spans="1:20">
      <c r="A1392" s="10">
        <f t="shared" si="43"/>
        <v>1390</v>
      </c>
      <c r="B1392" s="12" t="s">
        <v>5194</v>
      </c>
      <c r="C1392" s="12" t="s">
        <v>4221</v>
      </c>
      <c r="D1392" s="12" t="s">
        <v>5262</v>
      </c>
      <c r="E1392" s="12"/>
      <c r="F1392" s="12"/>
      <c r="G1392" s="12"/>
      <c r="H1392" s="12"/>
      <c r="I1392" s="12"/>
      <c r="J1392" s="12"/>
      <c r="K1392" s="12" t="str">
        <f t="shared" si="42"/>
        <v xml:space="preserve">Butwal devinagar      </v>
      </c>
      <c r="L1392" s="12" t="s">
        <v>9032</v>
      </c>
      <c r="M1392" s="11">
        <v>9844708882</v>
      </c>
      <c r="N1392" s="11" t="s">
        <v>5884</v>
      </c>
      <c r="O1392" s="11" t="s">
        <v>4137</v>
      </c>
      <c r="P1392" s="11" t="s">
        <v>9033</v>
      </c>
      <c r="Q1392" s="11" t="s">
        <v>7139</v>
      </c>
      <c r="R1392" s="10"/>
      <c r="S1392" s="10"/>
      <c r="T1392" s="10"/>
    </row>
    <row r="1393" spans="1:20">
      <c r="A1393" s="10">
        <f t="shared" si="43"/>
        <v>1391</v>
      </c>
      <c r="B1393" s="12" t="s">
        <v>5194</v>
      </c>
      <c r="C1393" s="12" t="s">
        <v>4221</v>
      </c>
      <c r="D1393" s="12" t="s">
        <v>4159</v>
      </c>
      <c r="E1393" s="12"/>
      <c r="F1393" s="12"/>
      <c r="G1393" s="12"/>
      <c r="H1393" s="12"/>
      <c r="I1393" s="12"/>
      <c r="J1393" s="12"/>
      <c r="K1393" s="12" t="str">
        <f t="shared" si="42"/>
        <v xml:space="preserve">Butwal Rupandehi      </v>
      </c>
      <c r="L1393" s="12" t="s">
        <v>9034</v>
      </c>
      <c r="M1393" s="11">
        <v>9849254022</v>
      </c>
      <c r="N1393" s="11" t="s">
        <v>5884</v>
      </c>
      <c r="O1393" s="11" t="s">
        <v>4137</v>
      </c>
      <c r="P1393" s="11" t="s">
        <v>4122</v>
      </c>
      <c r="Q1393" s="11" t="s">
        <v>9035</v>
      </c>
      <c r="R1393" s="10"/>
      <c r="S1393" s="10"/>
      <c r="T1393" s="10"/>
    </row>
    <row r="1394" spans="1:20">
      <c r="A1394" s="10">
        <f t="shared" si="43"/>
        <v>1392</v>
      </c>
      <c r="B1394" s="12" t="s">
        <v>5194</v>
      </c>
      <c r="C1394" s="12" t="s">
        <v>4221</v>
      </c>
      <c r="D1394" s="12" t="s">
        <v>5263</v>
      </c>
      <c r="E1394" s="12"/>
      <c r="F1394" s="12"/>
      <c r="G1394" s="12"/>
      <c r="H1394" s="12"/>
      <c r="I1394" s="12"/>
      <c r="J1394" s="12"/>
      <c r="K1394" s="12" t="str">
        <f t="shared" si="42"/>
        <v xml:space="preserve">Butwal Sukkhang-08      </v>
      </c>
      <c r="L1394" s="12" t="s">
        <v>6247</v>
      </c>
      <c r="M1394" s="11">
        <v>9811544363</v>
      </c>
      <c r="N1394" s="11" t="s">
        <v>5884</v>
      </c>
      <c r="O1394" s="11" t="s">
        <v>4137</v>
      </c>
      <c r="P1394" s="11" t="s">
        <v>9036</v>
      </c>
      <c r="Q1394" s="11" t="s">
        <v>6302</v>
      </c>
      <c r="R1394" s="10"/>
      <c r="S1394" s="10"/>
      <c r="T1394" s="10"/>
    </row>
    <row r="1395" spans="1:20">
      <c r="A1395" s="10">
        <f t="shared" si="43"/>
        <v>1393</v>
      </c>
      <c r="B1395" s="12" t="s">
        <v>5194</v>
      </c>
      <c r="C1395" s="12" t="s">
        <v>5120</v>
      </c>
      <c r="D1395" s="12" t="s">
        <v>4159</v>
      </c>
      <c r="E1395" s="12"/>
      <c r="F1395" s="12"/>
      <c r="G1395" s="12"/>
      <c r="H1395" s="12"/>
      <c r="I1395" s="12"/>
      <c r="J1395" s="12"/>
      <c r="K1395" s="12" t="str">
        <f t="shared" si="42"/>
        <v xml:space="preserve">Butwal, Rupandehi      </v>
      </c>
      <c r="L1395" s="12" t="s">
        <v>9037</v>
      </c>
      <c r="M1395" s="11">
        <v>9857039944</v>
      </c>
      <c r="N1395" s="11" t="s">
        <v>5884</v>
      </c>
      <c r="O1395" s="11" t="s">
        <v>4137</v>
      </c>
      <c r="P1395" s="11" t="s">
        <v>9038</v>
      </c>
      <c r="Q1395" s="11" t="s">
        <v>9039</v>
      </c>
      <c r="R1395" s="10"/>
      <c r="S1395" s="10"/>
      <c r="T1395" s="10"/>
    </row>
    <row r="1396" spans="1:20">
      <c r="A1396" s="10">
        <f t="shared" si="43"/>
        <v>1394</v>
      </c>
      <c r="B1396" s="12" t="s">
        <v>5194</v>
      </c>
      <c r="C1396" s="12" t="s">
        <v>5120</v>
      </c>
      <c r="D1396" s="12" t="s">
        <v>4159</v>
      </c>
      <c r="E1396" s="12"/>
      <c r="F1396" s="12"/>
      <c r="G1396" s="12"/>
      <c r="H1396" s="12"/>
      <c r="I1396" s="12"/>
      <c r="J1396" s="12"/>
      <c r="K1396" s="12" t="str">
        <f t="shared" si="42"/>
        <v xml:space="preserve">Butwal, Rupandehi      </v>
      </c>
      <c r="L1396" s="12" t="s">
        <v>9040</v>
      </c>
      <c r="M1396" s="11">
        <v>9811990819</v>
      </c>
      <c r="N1396" s="11" t="s">
        <v>5884</v>
      </c>
      <c r="O1396" s="11" t="s">
        <v>4137</v>
      </c>
      <c r="P1396" s="11" t="s">
        <v>4313</v>
      </c>
      <c r="Q1396" s="13">
        <v>35740</v>
      </c>
      <c r="R1396" s="10"/>
      <c r="S1396" s="10"/>
      <c r="T1396" s="10"/>
    </row>
    <row r="1397" spans="1:20">
      <c r="A1397" s="10">
        <f t="shared" si="43"/>
        <v>1395</v>
      </c>
      <c r="B1397" s="12" t="s">
        <v>5194</v>
      </c>
      <c r="C1397" s="12" t="s">
        <v>4876</v>
      </c>
      <c r="D1397" s="12" t="s">
        <v>5261</v>
      </c>
      <c r="E1397" s="12"/>
      <c r="F1397" s="12"/>
      <c r="G1397" s="12"/>
      <c r="H1397" s="12"/>
      <c r="I1397" s="12"/>
      <c r="J1397" s="12"/>
      <c r="K1397" s="12" t="str">
        <f t="shared" si="42"/>
        <v xml:space="preserve">Butwal-13, Belbas      </v>
      </c>
      <c r="L1397" s="12" t="s">
        <v>9041</v>
      </c>
      <c r="M1397" s="11">
        <v>9847451077</v>
      </c>
      <c r="N1397" s="11" t="s">
        <v>5884</v>
      </c>
      <c r="O1397" s="11" t="s">
        <v>4137</v>
      </c>
      <c r="P1397" s="11" t="s">
        <v>9042</v>
      </c>
      <c r="Q1397" s="11" t="s">
        <v>9043</v>
      </c>
      <c r="R1397" s="10"/>
      <c r="S1397" s="10"/>
      <c r="T1397" s="10"/>
    </row>
    <row r="1398" spans="1:20">
      <c r="A1398" s="10">
        <f t="shared" si="43"/>
        <v>1396</v>
      </c>
      <c r="B1398" s="12" t="s">
        <v>5194</v>
      </c>
      <c r="C1398" s="12" t="s">
        <v>4224</v>
      </c>
      <c r="D1398" s="12" t="s">
        <v>4134</v>
      </c>
      <c r="E1398" s="12"/>
      <c r="F1398" s="12"/>
      <c r="G1398" s="12"/>
      <c r="H1398" s="12"/>
      <c r="I1398" s="12"/>
      <c r="J1398" s="12"/>
      <c r="K1398" s="12" t="str">
        <f t="shared" si="42"/>
        <v xml:space="preserve">Chabahil kathmandu      </v>
      </c>
      <c r="L1398" s="12" t="s">
        <v>9044</v>
      </c>
      <c r="M1398" s="11">
        <v>9860023150</v>
      </c>
      <c r="N1398" s="11" t="s">
        <v>5884</v>
      </c>
      <c r="O1398" s="11" t="s">
        <v>4137</v>
      </c>
      <c r="P1398" s="11" t="s">
        <v>9045</v>
      </c>
      <c r="Q1398" s="11" t="s">
        <v>9046</v>
      </c>
      <c r="R1398" s="10"/>
      <c r="S1398" s="10"/>
      <c r="T1398" s="10"/>
    </row>
    <row r="1399" spans="1:20">
      <c r="A1399" s="10">
        <f t="shared" si="43"/>
        <v>1397</v>
      </c>
      <c r="B1399" s="12" t="s">
        <v>5194</v>
      </c>
      <c r="C1399" s="12" t="s">
        <v>4877</v>
      </c>
      <c r="D1399" s="12" t="s">
        <v>5264</v>
      </c>
      <c r="E1399" s="12" t="s">
        <v>4386</v>
      </c>
      <c r="F1399" s="12" t="s">
        <v>4137</v>
      </c>
      <c r="G1399" s="12"/>
      <c r="H1399" s="12"/>
      <c r="I1399" s="12"/>
      <c r="J1399" s="12"/>
      <c r="K1399" s="12" t="str">
        <f t="shared" si="42"/>
        <v xml:space="preserve">Chabahil, Maijubahal, Kathmandu, Nepal    </v>
      </c>
      <c r="L1399" s="12" t="s">
        <v>9047</v>
      </c>
      <c r="M1399" s="11">
        <v>9860239173</v>
      </c>
      <c r="N1399" s="11" t="s">
        <v>5884</v>
      </c>
      <c r="O1399" s="11" t="s">
        <v>4137</v>
      </c>
      <c r="P1399" s="11" t="s">
        <v>9048</v>
      </c>
      <c r="Q1399" s="11" t="s">
        <v>9049</v>
      </c>
      <c r="R1399" s="10"/>
      <c r="S1399" s="10"/>
      <c r="T1399" s="10"/>
    </row>
    <row r="1400" spans="1:20">
      <c r="A1400" s="10">
        <f t="shared" si="43"/>
        <v>1398</v>
      </c>
      <c r="B1400" s="12" t="s">
        <v>5194</v>
      </c>
      <c r="C1400" s="12" t="s">
        <v>5265</v>
      </c>
      <c r="D1400" s="12" t="s">
        <v>5266</v>
      </c>
      <c r="E1400" s="12" t="s">
        <v>4131</v>
      </c>
      <c r="F1400" s="12"/>
      <c r="G1400" s="12"/>
      <c r="H1400" s="12"/>
      <c r="I1400" s="12"/>
      <c r="J1400" s="12"/>
      <c r="K1400" s="12" t="str">
        <f t="shared" si="42"/>
        <v xml:space="preserve">Chagal dallu Kathmandu     </v>
      </c>
      <c r="L1400" s="12" t="s">
        <v>9050</v>
      </c>
      <c r="M1400" s="11">
        <v>9861707161</v>
      </c>
      <c r="N1400" s="11" t="s">
        <v>5884</v>
      </c>
      <c r="O1400" s="11" t="s">
        <v>4137</v>
      </c>
      <c r="P1400" s="11" t="s">
        <v>9051</v>
      </c>
      <c r="Q1400" s="11" t="s">
        <v>6712</v>
      </c>
      <c r="R1400" s="10"/>
      <c r="S1400" s="10"/>
      <c r="T1400" s="10"/>
    </row>
    <row r="1401" spans="1:20">
      <c r="A1401" s="10">
        <f t="shared" si="43"/>
        <v>1399</v>
      </c>
      <c r="B1401" s="12" t="s">
        <v>5194</v>
      </c>
      <c r="C1401" s="12" t="s">
        <v>5267</v>
      </c>
      <c r="D1401" s="12"/>
      <c r="E1401" s="12"/>
      <c r="F1401" s="12"/>
      <c r="G1401" s="12"/>
      <c r="H1401" s="12"/>
      <c r="I1401" s="12"/>
      <c r="J1401" s="12"/>
      <c r="K1401" s="12" t="str">
        <f t="shared" si="42"/>
        <v xml:space="preserve">Chanahil       </v>
      </c>
      <c r="L1401" s="12" t="s">
        <v>9052</v>
      </c>
      <c r="M1401" s="11">
        <v>9862217456</v>
      </c>
      <c r="N1401" s="11" t="s">
        <v>5884</v>
      </c>
      <c r="O1401" s="11" t="s">
        <v>4137</v>
      </c>
      <c r="P1401" s="11" t="s">
        <v>5482</v>
      </c>
      <c r="Q1401" s="13">
        <v>34427</v>
      </c>
      <c r="R1401" s="10"/>
      <c r="S1401" s="10"/>
      <c r="T1401" s="10"/>
    </row>
    <row r="1402" spans="1:20">
      <c r="A1402" s="10">
        <f t="shared" si="43"/>
        <v>1400</v>
      </c>
      <c r="B1402" s="12" t="s">
        <v>5194</v>
      </c>
      <c r="C1402" s="12" t="s">
        <v>5268</v>
      </c>
      <c r="D1402" s="12"/>
      <c r="E1402" s="12"/>
      <c r="F1402" s="12"/>
      <c r="G1402" s="12"/>
      <c r="H1402" s="12"/>
      <c r="I1402" s="12"/>
      <c r="J1402" s="12"/>
      <c r="K1402" s="12" t="str">
        <f t="shared" si="42"/>
        <v xml:space="preserve">ChanguNarayan,Bhaktapur       </v>
      </c>
      <c r="L1402" s="12" t="s">
        <v>9053</v>
      </c>
      <c r="M1402" s="11">
        <v>9840058562</v>
      </c>
      <c r="N1402" s="11" t="s">
        <v>5884</v>
      </c>
      <c r="O1402" s="11" t="s">
        <v>4137</v>
      </c>
      <c r="P1402" s="11" t="s">
        <v>5268</v>
      </c>
      <c r="Q1402" s="13">
        <v>35217</v>
      </c>
      <c r="R1402" s="10"/>
      <c r="S1402" s="10"/>
      <c r="T1402" s="10"/>
    </row>
    <row r="1403" spans="1:20">
      <c r="A1403" s="10">
        <f t="shared" si="43"/>
        <v>1401</v>
      </c>
      <c r="B1403" s="12" t="s">
        <v>5194</v>
      </c>
      <c r="C1403" s="12" t="s">
        <v>5269</v>
      </c>
      <c r="D1403" s="12" t="s">
        <v>4257</v>
      </c>
      <c r="E1403" s="12"/>
      <c r="F1403" s="12"/>
      <c r="G1403" s="12"/>
      <c r="H1403" s="12"/>
      <c r="I1403" s="12"/>
      <c r="J1403" s="12"/>
      <c r="K1403" s="12" t="str">
        <f t="shared" si="42"/>
        <v xml:space="preserve">Chapagaun, Lalitpur      </v>
      </c>
      <c r="L1403" s="12" t="s">
        <v>9054</v>
      </c>
      <c r="M1403" s="11">
        <v>9841855055</v>
      </c>
      <c r="N1403" s="11" t="s">
        <v>5884</v>
      </c>
      <c r="O1403" s="11" t="s">
        <v>4137</v>
      </c>
      <c r="P1403" s="11" t="s">
        <v>9055</v>
      </c>
      <c r="Q1403" s="11" t="s">
        <v>7692</v>
      </c>
      <c r="R1403" s="10"/>
      <c r="S1403" s="10"/>
      <c r="T1403" s="10"/>
    </row>
    <row r="1404" spans="1:20">
      <c r="A1404" s="10">
        <f t="shared" si="43"/>
        <v>1402</v>
      </c>
      <c r="B1404" s="12" t="s">
        <v>5194</v>
      </c>
      <c r="C1404" s="12" t="s">
        <v>5270</v>
      </c>
      <c r="D1404" s="12" t="s">
        <v>5271</v>
      </c>
      <c r="E1404" s="12" t="s">
        <v>4131</v>
      </c>
      <c r="F1404" s="12"/>
      <c r="G1404" s="12"/>
      <c r="H1404" s="12"/>
      <c r="I1404" s="12"/>
      <c r="J1404" s="12"/>
      <c r="K1404" s="12" t="str">
        <f t="shared" si="42"/>
        <v xml:space="preserve">Checkpost, Thankot Kathmandu     </v>
      </c>
      <c r="L1404" s="12" t="s">
        <v>9056</v>
      </c>
      <c r="M1404" s="11">
        <v>9840450099</v>
      </c>
      <c r="N1404" s="11" t="s">
        <v>5884</v>
      </c>
      <c r="O1404" s="11" t="s">
        <v>4137</v>
      </c>
      <c r="P1404" s="11" t="s">
        <v>9057</v>
      </c>
      <c r="Q1404" s="13">
        <v>35165</v>
      </c>
      <c r="R1404" s="10"/>
      <c r="S1404" s="10"/>
      <c r="T1404" s="10"/>
    </row>
    <row r="1405" spans="1:20">
      <c r="A1405" s="10">
        <f t="shared" si="43"/>
        <v>1403</v>
      </c>
      <c r="B1405" s="12" t="s">
        <v>5194</v>
      </c>
      <c r="C1405" s="12" t="s">
        <v>4187</v>
      </c>
      <c r="D1405" s="12"/>
      <c r="E1405" s="12"/>
      <c r="F1405" s="12"/>
      <c r="G1405" s="12"/>
      <c r="H1405" s="12"/>
      <c r="I1405" s="12"/>
      <c r="J1405" s="12"/>
      <c r="K1405" s="12" t="str">
        <f t="shared" si="42"/>
        <v xml:space="preserve">Chitwan       </v>
      </c>
      <c r="L1405" s="12" t="s">
        <v>9058</v>
      </c>
      <c r="M1405" s="11">
        <v>9844386910</v>
      </c>
      <c r="N1405" s="11" t="s">
        <v>5884</v>
      </c>
      <c r="O1405" s="11" t="s">
        <v>4137</v>
      </c>
      <c r="P1405" s="11" t="s">
        <v>4597</v>
      </c>
      <c r="Q1405" s="11" t="s">
        <v>7351</v>
      </c>
      <c r="R1405" s="10"/>
      <c r="S1405" s="10"/>
      <c r="T1405" s="10"/>
    </row>
    <row r="1406" spans="1:20">
      <c r="A1406" s="10">
        <f t="shared" si="43"/>
        <v>1404</v>
      </c>
      <c r="B1406" s="12" t="s">
        <v>5194</v>
      </c>
      <c r="C1406" s="12" t="s">
        <v>4187</v>
      </c>
      <c r="D1406" s="12"/>
      <c r="E1406" s="12"/>
      <c r="F1406" s="12"/>
      <c r="G1406" s="12"/>
      <c r="H1406" s="12"/>
      <c r="I1406" s="12"/>
      <c r="J1406" s="12"/>
      <c r="K1406" s="12" t="str">
        <f t="shared" si="42"/>
        <v xml:space="preserve">Chitwan       </v>
      </c>
      <c r="L1406" s="12" t="s">
        <v>9059</v>
      </c>
      <c r="M1406" s="11">
        <v>9845530530</v>
      </c>
      <c r="N1406" s="11" t="s">
        <v>5884</v>
      </c>
      <c r="O1406" s="11" t="s">
        <v>4137</v>
      </c>
      <c r="P1406" s="11" t="s">
        <v>4187</v>
      </c>
      <c r="Q1406" s="13">
        <v>35952</v>
      </c>
      <c r="R1406" s="10"/>
      <c r="S1406" s="10"/>
      <c r="T1406" s="10"/>
    </row>
    <row r="1407" spans="1:20">
      <c r="A1407" s="10">
        <f t="shared" si="43"/>
        <v>1405</v>
      </c>
      <c r="B1407" s="12" t="s">
        <v>5194</v>
      </c>
      <c r="C1407" s="12" t="s">
        <v>4187</v>
      </c>
      <c r="D1407" s="12" t="s">
        <v>4973</v>
      </c>
      <c r="E1407" s="12" t="s">
        <v>4131</v>
      </c>
      <c r="F1407" s="12" t="s">
        <v>5272</v>
      </c>
      <c r="G1407" s="12"/>
      <c r="H1407" s="12"/>
      <c r="I1407" s="12"/>
      <c r="J1407" s="12"/>
      <c r="K1407" s="12" t="str">
        <f t="shared" si="42"/>
        <v xml:space="preserve">Chitwan &amp; Kathmandu Both    </v>
      </c>
      <c r="L1407" s="12" t="s">
        <v>9060</v>
      </c>
      <c r="M1407" s="11">
        <v>9845180881</v>
      </c>
      <c r="N1407" s="11" t="s">
        <v>5884</v>
      </c>
      <c r="O1407" s="11" t="s">
        <v>4137</v>
      </c>
      <c r="P1407" s="11" t="s">
        <v>7074</v>
      </c>
      <c r="Q1407" s="11" t="s">
        <v>9061</v>
      </c>
      <c r="R1407" s="10"/>
      <c r="S1407" s="10"/>
      <c r="T1407" s="10"/>
    </row>
    <row r="1408" spans="1:20">
      <c r="A1408" s="10">
        <f t="shared" si="43"/>
        <v>1406</v>
      </c>
      <c r="B1408" s="12" t="s">
        <v>5194</v>
      </c>
      <c r="C1408" s="12" t="s">
        <v>4187</v>
      </c>
      <c r="D1408" s="12" t="s">
        <v>4161</v>
      </c>
      <c r="E1408" s="12" t="s">
        <v>5273</v>
      </c>
      <c r="F1408" s="12"/>
      <c r="G1408" s="12"/>
      <c r="H1408" s="12"/>
      <c r="I1408" s="12"/>
      <c r="J1408" s="12"/>
      <c r="K1408" s="12" t="str">
        <f t="shared" si="42"/>
        <v xml:space="preserve">Chitwan , sauraha     </v>
      </c>
      <c r="L1408" s="12" t="s">
        <v>9062</v>
      </c>
      <c r="M1408" s="11">
        <v>9845355551</v>
      </c>
      <c r="N1408" s="11" t="s">
        <v>5884</v>
      </c>
      <c r="O1408" s="11" t="s">
        <v>4137</v>
      </c>
      <c r="P1408" s="11" t="s">
        <v>9063</v>
      </c>
      <c r="Q1408" s="13">
        <v>32755</v>
      </c>
      <c r="R1408" s="10"/>
      <c r="S1408" s="10"/>
      <c r="T1408" s="10"/>
    </row>
    <row r="1409" spans="1:20">
      <c r="A1409" s="10">
        <f t="shared" si="43"/>
        <v>1407</v>
      </c>
      <c r="B1409" s="12" t="s">
        <v>5194</v>
      </c>
      <c r="C1409" s="12" t="s">
        <v>4187</v>
      </c>
      <c r="D1409" s="12" t="s">
        <v>4183</v>
      </c>
      <c r="E1409" s="12" t="s">
        <v>4137</v>
      </c>
      <c r="F1409" s="12"/>
      <c r="G1409" s="12"/>
      <c r="H1409" s="12"/>
      <c r="I1409" s="12"/>
      <c r="J1409" s="12"/>
      <c r="K1409" s="12" t="str">
        <f t="shared" si="42"/>
        <v xml:space="preserve">Chitwan Bharatpur Nepal     </v>
      </c>
      <c r="L1409" s="12" t="s">
        <v>9064</v>
      </c>
      <c r="M1409" s="11">
        <v>9779845420271</v>
      </c>
      <c r="N1409" s="11" t="s">
        <v>5884</v>
      </c>
      <c r="O1409" s="11" t="s">
        <v>4137</v>
      </c>
      <c r="P1409" s="11" t="s">
        <v>9065</v>
      </c>
      <c r="Q1409" s="11" t="s">
        <v>9066</v>
      </c>
      <c r="R1409" s="10"/>
      <c r="S1409" s="10"/>
      <c r="T1409" s="10"/>
    </row>
    <row r="1410" spans="1:20">
      <c r="A1410" s="10">
        <f t="shared" si="43"/>
        <v>1408</v>
      </c>
      <c r="B1410" s="12" t="s">
        <v>5194</v>
      </c>
      <c r="C1410" s="12" t="s">
        <v>4187</v>
      </c>
      <c r="D1410" s="12" t="s">
        <v>5274</v>
      </c>
      <c r="E1410" s="12"/>
      <c r="F1410" s="12"/>
      <c r="G1410" s="12"/>
      <c r="H1410" s="12"/>
      <c r="I1410" s="12"/>
      <c r="J1410" s="12"/>
      <c r="K1410" s="12" t="str">
        <f t="shared" si="42"/>
        <v xml:space="preserve">Chitwan bharatpur-20      </v>
      </c>
      <c r="L1410" s="12" t="s">
        <v>9067</v>
      </c>
      <c r="M1410" s="11">
        <v>9779868326345</v>
      </c>
      <c r="N1410" s="11" t="s">
        <v>5884</v>
      </c>
      <c r="O1410" s="11" t="s">
        <v>4137</v>
      </c>
      <c r="P1410" s="11" t="s">
        <v>4187</v>
      </c>
      <c r="Q1410" s="13">
        <v>35189</v>
      </c>
      <c r="R1410" s="10"/>
      <c r="S1410" s="10"/>
      <c r="T1410" s="10"/>
    </row>
    <row r="1411" spans="1:20">
      <c r="A1411" s="10">
        <f t="shared" si="43"/>
        <v>1409</v>
      </c>
      <c r="B1411" s="12" t="s">
        <v>5194</v>
      </c>
      <c r="C1411" s="12" t="s">
        <v>4187</v>
      </c>
      <c r="D1411" s="12" t="s">
        <v>5112</v>
      </c>
      <c r="E1411" s="12" t="s">
        <v>4177</v>
      </c>
      <c r="F1411" s="12">
        <v>3</v>
      </c>
      <c r="G1411" s="12"/>
      <c r="H1411" s="12"/>
      <c r="I1411" s="12"/>
      <c r="J1411" s="12"/>
      <c r="K1411" s="12" t="str">
        <f t="shared" ref="K1411:K1474" si="44">CONCATENATE(C1411," ",D1411," ",E1411," ",F1411," ",G1411," ",H1411," ",I1411," ",J1411)</f>
        <v xml:space="preserve">Chitwan Ratnanagar - 3    </v>
      </c>
      <c r="L1411" s="12" t="s">
        <v>9068</v>
      </c>
      <c r="M1411" s="11">
        <v>9845408587</v>
      </c>
      <c r="N1411" s="11" t="s">
        <v>5884</v>
      </c>
      <c r="O1411" s="11" t="s">
        <v>4137</v>
      </c>
      <c r="P1411" s="11" t="s">
        <v>9069</v>
      </c>
      <c r="Q1411" s="11" t="s">
        <v>9070</v>
      </c>
      <c r="R1411" s="10"/>
      <c r="S1411" s="10"/>
      <c r="T1411" s="10"/>
    </row>
    <row r="1412" spans="1:20">
      <c r="A1412" s="10">
        <f t="shared" si="43"/>
        <v>1410</v>
      </c>
      <c r="B1412" s="12" t="s">
        <v>5194</v>
      </c>
      <c r="C1412" s="12" t="s">
        <v>4185</v>
      </c>
      <c r="D1412" s="12" t="s">
        <v>5273</v>
      </c>
      <c r="E1412" s="12"/>
      <c r="F1412" s="12"/>
      <c r="G1412" s="12"/>
      <c r="H1412" s="12"/>
      <c r="I1412" s="12"/>
      <c r="J1412" s="12"/>
      <c r="K1412" s="12" t="str">
        <f t="shared" si="44"/>
        <v xml:space="preserve">chitwan sauraha      </v>
      </c>
      <c r="L1412" s="12" t="s">
        <v>9071</v>
      </c>
      <c r="M1412" s="11">
        <v>9848254564</v>
      </c>
      <c r="N1412" s="11" t="s">
        <v>5884</v>
      </c>
      <c r="O1412" s="11" t="s">
        <v>4137</v>
      </c>
      <c r="P1412" s="11" t="s">
        <v>9072</v>
      </c>
      <c r="Q1412" s="11" t="s">
        <v>9073</v>
      </c>
      <c r="R1412" s="10"/>
      <c r="S1412" s="10"/>
      <c r="T1412" s="10"/>
    </row>
    <row r="1413" spans="1:20">
      <c r="A1413" s="10">
        <f t="shared" ref="A1413:A1476" si="45">A1412+1</f>
        <v>1411</v>
      </c>
      <c r="B1413" s="12" t="s">
        <v>5194</v>
      </c>
      <c r="C1413" s="12" t="s">
        <v>4250</v>
      </c>
      <c r="D1413" s="12" t="s">
        <v>5275</v>
      </c>
      <c r="E1413" s="12"/>
      <c r="F1413" s="12"/>
      <c r="G1413" s="12"/>
      <c r="H1413" s="12"/>
      <c r="I1413" s="12"/>
      <c r="J1413" s="12"/>
      <c r="K1413" s="12" t="str">
        <f t="shared" si="44"/>
        <v xml:space="preserve">Chitwan, Bharatpur-15      </v>
      </c>
      <c r="L1413" s="12" t="s">
        <v>9074</v>
      </c>
      <c r="M1413" s="11">
        <v>9845330180</v>
      </c>
      <c r="N1413" s="11" t="s">
        <v>5884</v>
      </c>
      <c r="O1413" s="11" t="s">
        <v>4137</v>
      </c>
      <c r="P1413" s="11" t="s">
        <v>9075</v>
      </c>
      <c r="Q1413" s="11" t="s">
        <v>9076</v>
      </c>
      <c r="R1413" s="10"/>
      <c r="S1413" s="10"/>
      <c r="T1413" s="10"/>
    </row>
    <row r="1414" spans="1:20">
      <c r="A1414" s="10">
        <f t="shared" si="45"/>
        <v>1412</v>
      </c>
      <c r="B1414" s="12" t="s">
        <v>5194</v>
      </c>
      <c r="C1414" s="12" t="s">
        <v>4250</v>
      </c>
      <c r="D1414" s="12" t="s">
        <v>5276</v>
      </c>
      <c r="E1414" s="12" t="s">
        <v>4319</v>
      </c>
      <c r="F1414" s="12"/>
      <c r="G1414" s="12"/>
      <c r="H1414" s="12"/>
      <c r="I1414" s="12"/>
      <c r="J1414" s="12"/>
      <c r="K1414" s="12" t="str">
        <f t="shared" si="44"/>
        <v xml:space="preserve">Chitwan, Kalika Municipality     </v>
      </c>
      <c r="L1414" s="12" t="s">
        <v>9077</v>
      </c>
      <c r="M1414" s="11">
        <v>9860325880</v>
      </c>
      <c r="N1414" s="11" t="s">
        <v>5884</v>
      </c>
      <c r="O1414" s="11" t="s">
        <v>4137</v>
      </c>
      <c r="P1414" s="11" t="s">
        <v>9078</v>
      </c>
      <c r="Q1414" s="11" t="s">
        <v>9079</v>
      </c>
      <c r="R1414" s="10"/>
      <c r="S1414" s="10"/>
      <c r="T1414" s="10"/>
    </row>
    <row r="1415" spans="1:20">
      <c r="A1415" s="10">
        <f t="shared" si="45"/>
        <v>1413</v>
      </c>
      <c r="B1415" s="12" t="s">
        <v>5194</v>
      </c>
      <c r="C1415" s="12" t="s">
        <v>4250</v>
      </c>
      <c r="D1415" s="12" t="s">
        <v>5277</v>
      </c>
      <c r="E1415" s="12"/>
      <c r="F1415" s="12"/>
      <c r="G1415" s="12"/>
      <c r="H1415" s="12"/>
      <c r="I1415" s="12"/>
      <c r="J1415" s="12"/>
      <c r="K1415" s="12" t="str">
        <f t="shared" si="44"/>
        <v xml:space="preserve">Chitwan, ratnanagar      </v>
      </c>
      <c r="L1415" s="12" t="s">
        <v>9080</v>
      </c>
      <c r="M1415" s="11">
        <v>9845163420</v>
      </c>
      <c r="N1415" s="11" t="s">
        <v>5884</v>
      </c>
      <c r="O1415" s="11" t="s">
        <v>4137</v>
      </c>
      <c r="P1415" s="11" t="s">
        <v>9081</v>
      </c>
      <c r="Q1415" s="13">
        <v>34012</v>
      </c>
      <c r="R1415" s="10"/>
      <c r="S1415" s="10"/>
      <c r="T1415" s="10"/>
    </row>
    <row r="1416" spans="1:20">
      <c r="A1416" s="10">
        <f t="shared" si="45"/>
        <v>1414</v>
      </c>
      <c r="B1416" s="12" t="s">
        <v>5194</v>
      </c>
      <c r="C1416" s="12" t="s">
        <v>4250</v>
      </c>
      <c r="D1416" s="12" t="s">
        <v>5278</v>
      </c>
      <c r="E1416" s="12"/>
      <c r="F1416" s="12"/>
      <c r="G1416" s="12"/>
      <c r="H1416" s="12"/>
      <c r="I1416" s="12"/>
      <c r="J1416" s="12"/>
      <c r="K1416" s="12" t="str">
        <f t="shared" si="44"/>
        <v xml:space="preserve">Chitwan, Ratnanagar-13      </v>
      </c>
      <c r="L1416" s="12" t="s">
        <v>9082</v>
      </c>
      <c r="M1416" s="11">
        <v>9843937225</v>
      </c>
      <c r="N1416" s="11" t="s">
        <v>5884</v>
      </c>
      <c r="O1416" s="11" t="s">
        <v>4137</v>
      </c>
      <c r="P1416" s="11" t="s">
        <v>9083</v>
      </c>
      <c r="Q1416" s="13">
        <v>35707</v>
      </c>
      <c r="R1416" s="10"/>
      <c r="S1416" s="10"/>
      <c r="T1416" s="10"/>
    </row>
    <row r="1417" spans="1:20">
      <c r="A1417" s="10">
        <f t="shared" si="45"/>
        <v>1415</v>
      </c>
      <c r="B1417" s="12" t="s">
        <v>5194</v>
      </c>
      <c r="C1417" s="12" t="s">
        <v>4250</v>
      </c>
      <c r="D1417" s="12" t="s">
        <v>5279</v>
      </c>
      <c r="E1417" s="12"/>
      <c r="F1417" s="12"/>
      <c r="G1417" s="12"/>
      <c r="H1417" s="12"/>
      <c r="I1417" s="12"/>
      <c r="J1417" s="12"/>
      <c r="K1417" s="12" t="str">
        <f t="shared" si="44"/>
        <v xml:space="preserve">Chitwan, Sauraha      </v>
      </c>
      <c r="L1417" s="12" t="s">
        <v>9084</v>
      </c>
      <c r="M1417" s="11">
        <v>9817272366</v>
      </c>
      <c r="N1417" s="11" t="s">
        <v>5884</v>
      </c>
      <c r="O1417" s="11" t="s">
        <v>4137</v>
      </c>
      <c r="P1417" s="11" t="s">
        <v>6172</v>
      </c>
      <c r="Q1417" s="11" t="s">
        <v>7577</v>
      </c>
      <c r="R1417" s="10"/>
      <c r="S1417" s="10"/>
      <c r="T1417" s="10"/>
    </row>
    <row r="1418" spans="1:20">
      <c r="A1418" s="10">
        <f t="shared" si="45"/>
        <v>1416</v>
      </c>
      <c r="B1418" s="12" t="s">
        <v>5194</v>
      </c>
      <c r="C1418" s="12" t="s">
        <v>5280</v>
      </c>
      <c r="D1418" s="12" t="s">
        <v>4187</v>
      </c>
      <c r="E1418" s="12"/>
      <c r="F1418" s="12"/>
      <c r="G1418" s="12"/>
      <c r="H1418" s="12"/>
      <c r="I1418" s="12"/>
      <c r="J1418" s="12"/>
      <c r="K1418" s="12" t="str">
        <f t="shared" si="44"/>
        <v xml:space="preserve">Chumlingtar, Chitwan      </v>
      </c>
      <c r="L1418" s="12" t="s">
        <v>9085</v>
      </c>
      <c r="M1418" s="11">
        <v>9848838909</v>
      </c>
      <c r="N1418" s="11" t="s">
        <v>5884</v>
      </c>
      <c r="O1418" s="11" t="s">
        <v>4137</v>
      </c>
      <c r="P1418" s="11" t="s">
        <v>9086</v>
      </c>
      <c r="Q1418" s="13">
        <v>33668</v>
      </c>
      <c r="R1418" s="10"/>
      <c r="S1418" s="10"/>
      <c r="T1418" s="10"/>
    </row>
    <row r="1419" spans="1:20">
      <c r="A1419" s="10">
        <f t="shared" si="45"/>
        <v>1417</v>
      </c>
      <c r="B1419" s="12" t="s">
        <v>5194</v>
      </c>
      <c r="C1419" s="12" t="s">
        <v>5281</v>
      </c>
      <c r="D1419" s="12" t="s">
        <v>4161</v>
      </c>
      <c r="E1419" s="12" t="s">
        <v>4240</v>
      </c>
      <c r="F1419" s="12"/>
      <c r="G1419" s="12"/>
      <c r="H1419" s="12"/>
      <c r="I1419" s="12"/>
      <c r="J1419" s="12"/>
      <c r="K1419" s="12" t="str">
        <f t="shared" si="44"/>
        <v xml:space="preserve">chyasal , lalitpur     </v>
      </c>
      <c r="L1419" s="12" t="s">
        <v>9087</v>
      </c>
      <c r="M1419" s="11">
        <v>9845500814</v>
      </c>
      <c r="N1419" s="11" t="s">
        <v>5884</v>
      </c>
      <c r="O1419" s="11" t="s">
        <v>4137</v>
      </c>
      <c r="P1419" s="11" t="s">
        <v>9088</v>
      </c>
      <c r="Q1419" s="11" t="s">
        <v>9089</v>
      </c>
      <c r="R1419" s="10"/>
      <c r="S1419" s="10"/>
      <c r="T1419" s="10"/>
    </row>
    <row r="1420" spans="1:20">
      <c r="A1420" s="10">
        <f t="shared" si="45"/>
        <v>1418</v>
      </c>
      <c r="B1420" s="12" t="s">
        <v>5194</v>
      </c>
      <c r="C1420" s="12" t="s">
        <v>4259</v>
      </c>
      <c r="D1420" s="12"/>
      <c r="E1420" s="12"/>
      <c r="F1420" s="12"/>
      <c r="G1420" s="12"/>
      <c r="H1420" s="12"/>
      <c r="I1420" s="12"/>
      <c r="J1420" s="12"/>
      <c r="K1420" s="12" t="str">
        <f t="shared" si="44"/>
        <v xml:space="preserve">Damak       </v>
      </c>
      <c r="L1420" s="12" t="s">
        <v>9090</v>
      </c>
      <c r="M1420" s="11" t="s">
        <v>9091</v>
      </c>
      <c r="N1420" s="11" t="s">
        <v>5884</v>
      </c>
      <c r="O1420" s="11" t="s">
        <v>6311</v>
      </c>
      <c r="P1420" s="11" t="s">
        <v>6312</v>
      </c>
      <c r="Q1420" s="13">
        <v>56341</v>
      </c>
      <c r="R1420" s="10"/>
      <c r="S1420" s="10"/>
      <c r="T1420" s="10"/>
    </row>
    <row r="1421" spans="1:20">
      <c r="A1421" s="10">
        <f t="shared" si="45"/>
        <v>1419</v>
      </c>
      <c r="B1421" s="12" t="s">
        <v>5194</v>
      </c>
      <c r="C1421" s="12" t="s">
        <v>4259</v>
      </c>
      <c r="D1421" s="12" t="s">
        <v>4212</v>
      </c>
      <c r="E1421" s="12"/>
      <c r="F1421" s="12"/>
      <c r="G1421" s="12"/>
      <c r="H1421" s="12"/>
      <c r="I1421" s="12"/>
      <c r="J1421" s="12"/>
      <c r="K1421" s="12" t="str">
        <f t="shared" si="44"/>
        <v xml:space="preserve">Damak jhapa      </v>
      </c>
      <c r="L1421" s="12" t="s">
        <v>9092</v>
      </c>
      <c r="M1421" s="11">
        <v>9823078053</v>
      </c>
      <c r="N1421" s="11"/>
      <c r="O1421" s="11" t="s">
        <v>5884</v>
      </c>
      <c r="P1421" s="11" t="s">
        <v>9093</v>
      </c>
      <c r="Q1421" s="13">
        <v>32265</v>
      </c>
      <c r="R1421" s="10"/>
      <c r="S1421" s="10"/>
      <c r="T1421" s="10"/>
    </row>
    <row r="1422" spans="1:20">
      <c r="A1422" s="10">
        <f t="shared" si="45"/>
        <v>1420</v>
      </c>
      <c r="B1422" s="12" t="s">
        <v>5194</v>
      </c>
      <c r="C1422" s="12" t="s">
        <v>4259</v>
      </c>
      <c r="D1422" s="12" t="s">
        <v>4114</v>
      </c>
      <c r="E1422" s="12"/>
      <c r="F1422" s="12"/>
      <c r="G1422" s="12"/>
      <c r="H1422" s="12"/>
      <c r="I1422" s="12"/>
      <c r="J1422" s="12"/>
      <c r="K1422" s="12" t="str">
        <f t="shared" si="44"/>
        <v xml:space="preserve">Damak Jhapa      </v>
      </c>
      <c r="L1422" s="12" t="s">
        <v>9094</v>
      </c>
      <c r="M1422" s="11">
        <v>9818952907</v>
      </c>
      <c r="N1422" s="11" t="s">
        <v>5884</v>
      </c>
      <c r="O1422" s="11" t="s">
        <v>4137</v>
      </c>
      <c r="P1422" s="11" t="s">
        <v>4935</v>
      </c>
      <c r="Q1422" s="13">
        <v>35374</v>
      </c>
      <c r="R1422" s="10"/>
      <c r="S1422" s="10"/>
      <c r="T1422" s="10"/>
    </row>
    <row r="1423" spans="1:20">
      <c r="A1423" s="10">
        <f t="shared" si="45"/>
        <v>1421</v>
      </c>
      <c r="B1423" s="12" t="s">
        <v>5194</v>
      </c>
      <c r="C1423" s="12" t="s">
        <v>5282</v>
      </c>
      <c r="D1423" s="12" t="s">
        <v>4114</v>
      </c>
      <c r="E1423" s="12"/>
      <c r="F1423" s="12"/>
      <c r="G1423" s="12"/>
      <c r="H1423" s="12"/>
      <c r="I1423" s="12"/>
      <c r="J1423" s="12"/>
      <c r="K1423" s="12" t="str">
        <f t="shared" si="44"/>
        <v xml:space="preserve">Damak, Jhapa      </v>
      </c>
      <c r="L1423" s="12" t="s">
        <v>9095</v>
      </c>
      <c r="M1423" s="11">
        <v>9860274412</v>
      </c>
      <c r="N1423" s="11" t="s">
        <v>5884</v>
      </c>
      <c r="O1423" s="11" t="s">
        <v>4137</v>
      </c>
      <c r="P1423" s="11" t="s">
        <v>9096</v>
      </c>
      <c r="Q1423" s="11" t="s">
        <v>8691</v>
      </c>
      <c r="R1423" s="10"/>
      <c r="S1423" s="10"/>
      <c r="T1423" s="10"/>
    </row>
    <row r="1424" spans="1:20">
      <c r="A1424" s="10">
        <f t="shared" si="45"/>
        <v>1422</v>
      </c>
      <c r="B1424" s="12" t="s">
        <v>5194</v>
      </c>
      <c r="C1424" s="12" t="s">
        <v>5282</v>
      </c>
      <c r="D1424" s="12" t="s">
        <v>4114</v>
      </c>
      <c r="E1424" s="12"/>
      <c r="F1424" s="12"/>
      <c r="G1424" s="12"/>
      <c r="H1424" s="12"/>
      <c r="I1424" s="12"/>
      <c r="J1424" s="12"/>
      <c r="K1424" s="12" t="str">
        <f t="shared" si="44"/>
        <v xml:space="preserve">Damak, Jhapa      </v>
      </c>
      <c r="L1424" s="12" t="s">
        <v>9097</v>
      </c>
      <c r="M1424" s="11">
        <v>9817973059</v>
      </c>
      <c r="N1424" s="11" t="s">
        <v>5884</v>
      </c>
      <c r="O1424" s="11" t="s">
        <v>4137</v>
      </c>
      <c r="P1424" s="11" t="s">
        <v>7286</v>
      </c>
      <c r="Q1424" s="11" t="s">
        <v>9098</v>
      </c>
      <c r="R1424" s="10"/>
      <c r="S1424" s="10"/>
      <c r="T1424" s="10"/>
    </row>
    <row r="1425" spans="1:20">
      <c r="A1425" s="10">
        <f t="shared" si="45"/>
        <v>1423</v>
      </c>
      <c r="B1425" s="12" t="s">
        <v>5194</v>
      </c>
      <c r="C1425" s="12" t="s">
        <v>5178</v>
      </c>
      <c r="D1425" s="12"/>
      <c r="E1425" s="12"/>
      <c r="F1425" s="12"/>
      <c r="G1425" s="12"/>
      <c r="H1425" s="12"/>
      <c r="I1425" s="12"/>
      <c r="J1425" s="12"/>
      <c r="K1425" s="12" t="str">
        <f t="shared" si="44"/>
        <v xml:space="preserve">Damauli       </v>
      </c>
      <c r="L1425" s="12" t="s">
        <v>9099</v>
      </c>
      <c r="M1425" s="11">
        <v>9856060251</v>
      </c>
      <c r="N1425" s="11" t="s">
        <v>5884</v>
      </c>
      <c r="O1425" s="11" t="s">
        <v>4137</v>
      </c>
      <c r="P1425" s="11" t="s">
        <v>9100</v>
      </c>
      <c r="Q1425" s="13">
        <v>33698</v>
      </c>
      <c r="R1425" s="10"/>
      <c r="S1425" s="10"/>
      <c r="T1425" s="10"/>
    </row>
    <row r="1426" spans="1:20">
      <c r="A1426" s="10">
        <f t="shared" si="45"/>
        <v>1424</v>
      </c>
      <c r="B1426" s="12" t="s">
        <v>5194</v>
      </c>
      <c r="C1426" s="12" t="s">
        <v>4648</v>
      </c>
      <c r="D1426" s="12"/>
      <c r="E1426" s="12"/>
      <c r="F1426" s="12"/>
      <c r="G1426" s="12"/>
      <c r="H1426" s="12"/>
      <c r="I1426" s="12"/>
      <c r="J1426" s="12"/>
      <c r="K1426" s="12" t="str">
        <f t="shared" si="44"/>
        <v xml:space="preserve">Dang       </v>
      </c>
      <c r="L1426" s="12" t="s">
        <v>9101</v>
      </c>
      <c r="M1426" s="11">
        <v>9857841196</v>
      </c>
      <c r="N1426" s="11" t="s">
        <v>5884</v>
      </c>
      <c r="O1426" s="11" t="s">
        <v>4137</v>
      </c>
      <c r="P1426" s="11" t="s">
        <v>4648</v>
      </c>
      <c r="Q1426" s="11" t="s">
        <v>9102</v>
      </c>
      <c r="R1426" s="10"/>
      <c r="S1426" s="10"/>
      <c r="T1426" s="10"/>
    </row>
    <row r="1427" spans="1:20">
      <c r="A1427" s="10">
        <f t="shared" si="45"/>
        <v>1425</v>
      </c>
      <c r="B1427" s="12" t="s">
        <v>5194</v>
      </c>
      <c r="C1427" s="12" t="s">
        <v>4648</v>
      </c>
      <c r="D1427" s="12"/>
      <c r="E1427" s="12"/>
      <c r="F1427" s="12"/>
      <c r="G1427" s="12"/>
      <c r="H1427" s="12"/>
      <c r="I1427" s="12"/>
      <c r="J1427" s="12"/>
      <c r="K1427" s="12" t="str">
        <f t="shared" si="44"/>
        <v xml:space="preserve">Dang       </v>
      </c>
      <c r="L1427" s="12" t="s">
        <v>9103</v>
      </c>
      <c r="M1427" s="11">
        <v>9812804689</v>
      </c>
      <c r="N1427" s="11" t="s">
        <v>5884</v>
      </c>
      <c r="O1427" s="11" t="s">
        <v>4137</v>
      </c>
      <c r="P1427" s="11" t="s">
        <v>4648</v>
      </c>
      <c r="Q1427" s="11" t="s">
        <v>6050</v>
      </c>
      <c r="R1427" s="10"/>
      <c r="S1427" s="10"/>
      <c r="T1427" s="10"/>
    </row>
    <row r="1428" spans="1:20">
      <c r="A1428" s="10">
        <f t="shared" si="45"/>
        <v>1426</v>
      </c>
      <c r="B1428" s="12" t="s">
        <v>5194</v>
      </c>
      <c r="C1428" s="12" t="s">
        <v>4648</v>
      </c>
      <c r="D1428" s="12"/>
      <c r="E1428" s="12"/>
      <c r="F1428" s="12"/>
      <c r="G1428" s="12"/>
      <c r="H1428" s="12"/>
      <c r="I1428" s="12"/>
      <c r="J1428" s="12"/>
      <c r="K1428" s="12" t="str">
        <f t="shared" si="44"/>
        <v xml:space="preserve">Dang       </v>
      </c>
      <c r="L1428" s="12" t="s">
        <v>9104</v>
      </c>
      <c r="M1428" s="11">
        <v>9862353580</v>
      </c>
      <c r="N1428" s="11" t="s">
        <v>5884</v>
      </c>
      <c r="O1428" s="11" t="s">
        <v>9105</v>
      </c>
      <c r="P1428" s="11" t="s">
        <v>9106</v>
      </c>
      <c r="Q1428" s="13">
        <v>43863</v>
      </c>
      <c r="R1428" s="10"/>
      <c r="S1428" s="10"/>
      <c r="T1428" s="10"/>
    </row>
    <row r="1429" spans="1:20">
      <c r="A1429" s="10">
        <f t="shared" si="45"/>
        <v>1427</v>
      </c>
      <c r="B1429" s="12" t="s">
        <v>5194</v>
      </c>
      <c r="C1429" s="12" t="s">
        <v>4648</v>
      </c>
      <c r="D1429" s="12"/>
      <c r="E1429" s="12"/>
      <c r="F1429" s="12"/>
      <c r="G1429" s="12"/>
      <c r="H1429" s="12"/>
      <c r="I1429" s="12"/>
      <c r="J1429" s="12"/>
      <c r="K1429" s="12" t="str">
        <f t="shared" si="44"/>
        <v xml:space="preserve">Dang       </v>
      </c>
      <c r="L1429" s="12" t="s">
        <v>9107</v>
      </c>
      <c r="M1429" s="11">
        <v>9812420408</v>
      </c>
      <c r="N1429" s="11" t="s">
        <v>5884</v>
      </c>
      <c r="O1429" s="11" t="s">
        <v>4137</v>
      </c>
      <c r="P1429" s="11" t="s">
        <v>9108</v>
      </c>
      <c r="Q1429" s="13">
        <v>35837</v>
      </c>
      <c r="R1429" s="10"/>
      <c r="S1429" s="10"/>
      <c r="T1429" s="10"/>
    </row>
    <row r="1430" spans="1:20">
      <c r="A1430" s="10">
        <f t="shared" si="45"/>
        <v>1428</v>
      </c>
      <c r="B1430" s="12" t="s">
        <v>5194</v>
      </c>
      <c r="C1430" s="12" t="s">
        <v>4648</v>
      </c>
      <c r="D1430" s="12" t="s">
        <v>4693</v>
      </c>
      <c r="E1430" s="12"/>
      <c r="F1430" s="12"/>
      <c r="G1430" s="12"/>
      <c r="H1430" s="12"/>
      <c r="I1430" s="12"/>
      <c r="J1430" s="12"/>
      <c r="K1430" s="12" t="str">
        <f t="shared" si="44"/>
        <v xml:space="preserve">Dang Ghorahi      </v>
      </c>
      <c r="L1430" s="12" t="s">
        <v>9109</v>
      </c>
      <c r="M1430" s="11">
        <v>9866857662</v>
      </c>
      <c r="N1430" s="11" t="s">
        <v>5884</v>
      </c>
      <c r="O1430" s="11" t="s">
        <v>9110</v>
      </c>
      <c r="P1430" s="11" t="s">
        <v>9111</v>
      </c>
      <c r="Q1430" s="11" t="s">
        <v>9112</v>
      </c>
      <c r="R1430" s="10"/>
      <c r="S1430" s="10"/>
      <c r="T1430" s="10"/>
    </row>
    <row r="1431" spans="1:20">
      <c r="A1431" s="10">
        <f t="shared" si="45"/>
        <v>1429</v>
      </c>
      <c r="B1431" s="12" t="s">
        <v>5194</v>
      </c>
      <c r="C1431" s="12" t="s">
        <v>5283</v>
      </c>
      <c r="D1431" s="12" t="s">
        <v>4117</v>
      </c>
      <c r="E1431" s="12" t="s">
        <v>5284</v>
      </c>
      <c r="F1431" s="12"/>
      <c r="G1431" s="12"/>
      <c r="H1431" s="12"/>
      <c r="I1431" s="12"/>
      <c r="J1431" s="12"/>
      <c r="K1431" s="12" t="str">
        <f t="shared" si="44"/>
        <v xml:space="preserve">Dattatraya Bhaktapur bDistrict     </v>
      </c>
      <c r="L1431" s="12" t="s">
        <v>9113</v>
      </c>
      <c r="M1431" s="11">
        <v>9849894459</v>
      </c>
      <c r="N1431" s="11" t="s">
        <v>5884</v>
      </c>
      <c r="O1431" s="11" t="s">
        <v>4137</v>
      </c>
      <c r="P1431" s="11" t="s">
        <v>9114</v>
      </c>
      <c r="Q1431" s="11" t="s">
        <v>9115</v>
      </c>
      <c r="R1431" s="10"/>
      <c r="S1431" s="10"/>
      <c r="T1431" s="10"/>
    </row>
    <row r="1432" spans="1:20">
      <c r="A1432" s="10">
        <f t="shared" si="45"/>
        <v>1430</v>
      </c>
      <c r="B1432" s="12" t="s">
        <v>5194</v>
      </c>
      <c r="C1432" s="12" t="s">
        <v>5285</v>
      </c>
      <c r="D1432" s="12" t="s">
        <v>5286</v>
      </c>
      <c r="E1432" s="12" t="s">
        <v>5287</v>
      </c>
      <c r="F1432" s="12" t="s">
        <v>5288</v>
      </c>
      <c r="G1432" s="12" t="s">
        <v>5289</v>
      </c>
      <c r="H1432" s="12">
        <v>5</v>
      </c>
      <c r="I1432" s="12" t="s">
        <v>5290</v>
      </c>
      <c r="J1432" s="12"/>
      <c r="K1432" s="12" t="str">
        <f t="shared" si="44"/>
        <v xml:space="preserve">Depends upon posting, now province 5 gulmi </v>
      </c>
      <c r="L1432" s="12" t="s">
        <v>9116</v>
      </c>
      <c r="M1432" s="11" t="s">
        <v>9117</v>
      </c>
      <c r="N1432" s="11" t="s">
        <v>5884</v>
      </c>
      <c r="O1432" s="11" t="s">
        <v>4137</v>
      </c>
      <c r="P1432" s="11" t="s">
        <v>9118</v>
      </c>
      <c r="Q1432" s="13">
        <v>33913</v>
      </c>
      <c r="R1432" s="10"/>
      <c r="S1432" s="10"/>
      <c r="T1432" s="10"/>
    </row>
    <row r="1433" spans="1:20">
      <c r="A1433" s="10">
        <f t="shared" si="45"/>
        <v>1431</v>
      </c>
      <c r="B1433" s="12" t="s">
        <v>5194</v>
      </c>
      <c r="C1433" s="12" t="s">
        <v>5291</v>
      </c>
      <c r="D1433" s="12"/>
      <c r="E1433" s="12"/>
      <c r="F1433" s="12"/>
      <c r="G1433" s="12"/>
      <c r="H1433" s="12"/>
      <c r="I1433" s="12"/>
      <c r="J1433" s="12"/>
      <c r="K1433" s="12" t="str">
        <f t="shared" si="44"/>
        <v xml:space="preserve">Devchuli-13       </v>
      </c>
      <c r="L1433" s="12" t="s">
        <v>9119</v>
      </c>
      <c r="M1433" s="11">
        <v>9855013101</v>
      </c>
      <c r="N1433" s="11" t="s">
        <v>5884</v>
      </c>
      <c r="O1433" s="11" t="s">
        <v>4137</v>
      </c>
      <c r="P1433" s="11" t="s">
        <v>9120</v>
      </c>
      <c r="Q1433" s="13">
        <v>35797</v>
      </c>
      <c r="R1433" s="10"/>
      <c r="S1433" s="10"/>
      <c r="T1433" s="10"/>
    </row>
    <row r="1434" spans="1:20">
      <c r="A1434" s="10">
        <f t="shared" si="45"/>
        <v>1432</v>
      </c>
      <c r="B1434" s="12" t="s">
        <v>5194</v>
      </c>
      <c r="C1434" s="12" t="s">
        <v>5292</v>
      </c>
      <c r="D1434" s="12" t="s">
        <v>5293</v>
      </c>
      <c r="E1434" s="12"/>
      <c r="F1434" s="12"/>
      <c r="G1434" s="12"/>
      <c r="H1434" s="12"/>
      <c r="I1434" s="12"/>
      <c r="J1434" s="12"/>
      <c r="K1434" s="12" t="str">
        <f t="shared" si="44"/>
        <v xml:space="preserve">Dhading, Nilkantha      </v>
      </c>
      <c r="L1434" s="12" t="s">
        <v>9121</v>
      </c>
      <c r="M1434" s="11">
        <v>9845219114</v>
      </c>
      <c r="N1434" s="11" t="s">
        <v>5884</v>
      </c>
      <c r="O1434" s="11" t="s">
        <v>4137</v>
      </c>
      <c r="P1434" s="11" t="s">
        <v>9122</v>
      </c>
      <c r="Q1434" s="11" t="s">
        <v>9123</v>
      </c>
      <c r="R1434" s="10"/>
      <c r="S1434" s="10"/>
      <c r="T1434" s="10"/>
    </row>
    <row r="1435" spans="1:20">
      <c r="A1435" s="10">
        <f t="shared" si="45"/>
        <v>1433</v>
      </c>
      <c r="B1435" s="12" t="s">
        <v>5194</v>
      </c>
      <c r="C1435" s="12" t="s">
        <v>4730</v>
      </c>
      <c r="D1435" s="12"/>
      <c r="E1435" s="12"/>
      <c r="F1435" s="12"/>
      <c r="G1435" s="12"/>
      <c r="H1435" s="12"/>
      <c r="I1435" s="12"/>
      <c r="J1435" s="12"/>
      <c r="K1435" s="12" t="str">
        <f t="shared" si="44"/>
        <v xml:space="preserve">Dhapakhel       </v>
      </c>
      <c r="L1435" s="12" t="s">
        <v>9124</v>
      </c>
      <c r="M1435" s="11">
        <v>9860124475</v>
      </c>
      <c r="N1435" s="11" t="s">
        <v>5884</v>
      </c>
      <c r="O1435" s="11" t="s">
        <v>4137</v>
      </c>
      <c r="P1435" s="11" t="s">
        <v>4827</v>
      </c>
      <c r="Q1435" s="13">
        <v>35886</v>
      </c>
      <c r="R1435" s="10"/>
      <c r="S1435" s="10"/>
      <c r="T1435" s="10"/>
    </row>
    <row r="1436" spans="1:20">
      <c r="A1436" s="10">
        <f t="shared" si="45"/>
        <v>1434</v>
      </c>
      <c r="B1436" s="12" t="s">
        <v>5194</v>
      </c>
      <c r="C1436" s="12" t="s">
        <v>4265</v>
      </c>
      <c r="D1436" s="12" t="s">
        <v>4257</v>
      </c>
      <c r="E1436" s="12"/>
      <c r="F1436" s="12"/>
      <c r="G1436" s="12"/>
      <c r="H1436" s="12"/>
      <c r="I1436" s="12"/>
      <c r="J1436" s="12"/>
      <c r="K1436" s="12" t="str">
        <f t="shared" si="44"/>
        <v xml:space="preserve">Dhapakhel, Lalitpur      </v>
      </c>
      <c r="L1436" s="12" t="s">
        <v>8133</v>
      </c>
      <c r="M1436" s="11">
        <v>9849255870</v>
      </c>
      <c r="N1436" s="11" t="s">
        <v>5884</v>
      </c>
      <c r="O1436" s="11" t="s">
        <v>4137</v>
      </c>
      <c r="P1436" s="11" t="s">
        <v>9125</v>
      </c>
      <c r="Q1436" s="13">
        <v>33698</v>
      </c>
      <c r="R1436" s="10"/>
      <c r="S1436" s="10"/>
      <c r="T1436" s="10"/>
    </row>
    <row r="1437" spans="1:20">
      <c r="A1437" s="10">
        <f t="shared" si="45"/>
        <v>1435</v>
      </c>
      <c r="B1437" s="12" t="s">
        <v>5194</v>
      </c>
      <c r="C1437" s="12" t="s">
        <v>5294</v>
      </c>
      <c r="D1437" s="12"/>
      <c r="E1437" s="12"/>
      <c r="F1437" s="12"/>
      <c r="G1437" s="12"/>
      <c r="H1437" s="12"/>
      <c r="I1437" s="12"/>
      <c r="J1437" s="12"/>
      <c r="K1437" s="12" t="str">
        <f t="shared" si="44"/>
        <v xml:space="preserve">Dhapakhel,lalitpur       </v>
      </c>
      <c r="L1437" s="12" t="s">
        <v>9126</v>
      </c>
      <c r="M1437" s="11">
        <v>9868411856</v>
      </c>
      <c r="N1437" s="11" t="s">
        <v>5884</v>
      </c>
      <c r="O1437" s="11" t="s">
        <v>4137</v>
      </c>
      <c r="P1437" s="11" t="s">
        <v>9127</v>
      </c>
      <c r="Q1437" s="11" t="s">
        <v>9128</v>
      </c>
      <c r="R1437" s="10"/>
      <c r="S1437" s="10"/>
      <c r="T1437" s="10"/>
    </row>
    <row r="1438" spans="1:20">
      <c r="A1438" s="10">
        <f t="shared" si="45"/>
        <v>1436</v>
      </c>
      <c r="B1438" s="12" t="s">
        <v>5194</v>
      </c>
      <c r="C1438" s="12" t="s">
        <v>5295</v>
      </c>
      <c r="D1438" s="12"/>
      <c r="E1438" s="12"/>
      <c r="F1438" s="12"/>
      <c r="G1438" s="12"/>
      <c r="H1438" s="12"/>
      <c r="I1438" s="12"/>
      <c r="J1438" s="12"/>
      <c r="K1438" s="12" t="str">
        <f t="shared" si="44"/>
        <v xml:space="preserve">Dhapakhel,Lalitpur       </v>
      </c>
      <c r="L1438" s="12" t="s">
        <v>9129</v>
      </c>
      <c r="M1438" s="11">
        <v>9849978658</v>
      </c>
      <c r="N1438" s="11" t="s">
        <v>5884</v>
      </c>
      <c r="O1438" s="11" t="s">
        <v>4137</v>
      </c>
      <c r="P1438" s="11" t="s">
        <v>4601</v>
      </c>
      <c r="Q1438" s="11" t="s">
        <v>9130</v>
      </c>
      <c r="R1438" s="10"/>
      <c r="S1438" s="10"/>
      <c r="T1438" s="10"/>
    </row>
    <row r="1439" spans="1:20">
      <c r="A1439" s="10">
        <f t="shared" si="45"/>
        <v>1437</v>
      </c>
      <c r="B1439" s="12" t="s">
        <v>5194</v>
      </c>
      <c r="C1439" s="12" t="s">
        <v>5296</v>
      </c>
      <c r="D1439" s="12" t="s">
        <v>4257</v>
      </c>
      <c r="E1439" s="12"/>
      <c r="F1439" s="12"/>
      <c r="G1439" s="12"/>
      <c r="H1439" s="12"/>
      <c r="I1439" s="12"/>
      <c r="J1439" s="12"/>
      <c r="K1439" s="12" t="str">
        <f t="shared" si="44"/>
        <v xml:space="preserve">Dhapakhrl, Lalitpur      </v>
      </c>
      <c r="L1439" s="12" t="s">
        <v>9131</v>
      </c>
      <c r="M1439" s="11">
        <v>9849095492</v>
      </c>
      <c r="N1439" s="11" t="s">
        <v>5884</v>
      </c>
      <c r="O1439" s="11" t="s">
        <v>4137</v>
      </c>
      <c r="P1439" s="11" t="s">
        <v>9132</v>
      </c>
      <c r="Q1439" s="11" t="s">
        <v>9133</v>
      </c>
      <c r="R1439" s="10"/>
      <c r="S1439" s="10"/>
      <c r="T1439" s="10"/>
    </row>
    <row r="1440" spans="1:20">
      <c r="A1440" s="10">
        <f t="shared" si="45"/>
        <v>1438</v>
      </c>
      <c r="B1440" s="12" t="s">
        <v>5194</v>
      </c>
      <c r="C1440" s="12" t="s">
        <v>4991</v>
      </c>
      <c r="D1440" s="12" t="s">
        <v>4131</v>
      </c>
      <c r="E1440" s="12"/>
      <c r="F1440" s="12"/>
      <c r="G1440" s="12"/>
      <c r="H1440" s="12"/>
      <c r="I1440" s="12"/>
      <c r="J1440" s="12"/>
      <c r="K1440" s="12" t="str">
        <f t="shared" si="44"/>
        <v xml:space="preserve">Dhapasi Kathmandu      </v>
      </c>
      <c r="L1440" s="12" t="s">
        <v>9134</v>
      </c>
      <c r="M1440" s="11">
        <v>9849764888</v>
      </c>
      <c r="N1440" s="11" t="s">
        <v>5884</v>
      </c>
      <c r="O1440" s="11" t="s">
        <v>4137</v>
      </c>
      <c r="P1440" s="11" t="s">
        <v>4533</v>
      </c>
      <c r="Q1440" s="11" t="s">
        <v>9135</v>
      </c>
      <c r="R1440" s="10"/>
      <c r="S1440" s="10"/>
      <c r="T1440" s="10"/>
    </row>
    <row r="1441" spans="1:20">
      <c r="A1441" s="10">
        <f t="shared" si="45"/>
        <v>1439</v>
      </c>
      <c r="B1441" s="12" t="s">
        <v>5194</v>
      </c>
      <c r="C1441" s="12" t="s">
        <v>5297</v>
      </c>
      <c r="D1441" s="12" t="s">
        <v>4869</v>
      </c>
      <c r="E1441" s="12"/>
      <c r="F1441" s="12"/>
      <c r="G1441" s="12"/>
      <c r="H1441" s="12"/>
      <c r="I1441" s="12"/>
      <c r="J1441" s="12"/>
      <c r="K1441" s="12" t="str">
        <f t="shared" si="44"/>
        <v xml:space="preserve">DHAPASI KTM      </v>
      </c>
      <c r="L1441" s="12" t="s">
        <v>9136</v>
      </c>
      <c r="M1441" s="11">
        <v>9866041709</v>
      </c>
      <c r="N1441" s="11" t="s">
        <v>5884</v>
      </c>
      <c r="O1441" s="11" t="s">
        <v>4137</v>
      </c>
      <c r="P1441" s="11" t="s">
        <v>9137</v>
      </c>
      <c r="Q1441" s="11" t="s">
        <v>9138</v>
      </c>
      <c r="R1441" s="10"/>
      <c r="S1441" s="10"/>
      <c r="T1441" s="10"/>
    </row>
    <row r="1442" spans="1:20">
      <c r="A1442" s="10">
        <f t="shared" si="45"/>
        <v>1440</v>
      </c>
      <c r="B1442" s="12" t="s">
        <v>5194</v>
      </c>
      <c r="C1442" s="12" t="s">
        <v>5298</v>
      </c>
      <c r="D1442" s="12" t="s">
        <v>4131</v>
      </c>
      <c r="E1442" s="12"/>
      <c r="F1442" s="12"/>
      <c r="G1442" s="12"/>
      <c r="H1442" s="12"/>
      <c r="I1442" s="12"/>
      <c r="J1442" s="12"/>
      <c r="K1442" s="12" t="str">
        <f t="shared" si="44"/>
        <v xml:space="preserve">Dhapasi, Kathmandu      </v>
      </c>
      <c r="L1442" s="12" t="s">
        <v>9139</v>
      </c>
      <c r="M1442" s="11">
        <v>9843779203</v>
      </c>
      <c r="N1442" s="11"/>
      <c r="O1442" s="11" t="s">
        <v>5884</v>
      </c>
      <c r="P1442" s="11" t="s">
        <v>9140</v>
      </c>
      <c r="Q1442" s="11" t="s">
        <v>9098</v>
      </c>
      <c r="R1442" s="10"/>
      <c r="S1442" s="10"/>
      <c r="T1442" s="10"/>
    </row>
    <row r="1443" spans="1:20">
      <c r="A1443" s="10">
        <f t="shared" si="45"/>
        <v>1441</v>
      </c>
      <c r="B1443" s="12" t="s">
        <v>5194</v>
      </c>
      <c r="C1443" s="12" t="s">
        <v>4199</v>
      </c>
      <c r="D1443" s="12"/>
      <c r="E1443" s="12"/>
      <c r="F1443" s="12"/>
      <c r="G1443" s="12"/>
      <c r="H1443" s="12"/>
      <c r="I1443" s="12"/>
      <c r="J1443" s="12"/>
      <c r="K1443" s="12" t="str">
        <f t="shared" si="44"/>
        <v xml:space="preserve">Dharan       </v>
      </c>
      <c r="L1443" s="12" t="s">
        <v>9141</v>
      </c>
      <c r="M1443" s="11">
        <v>9862205410</v>
      </c>
      <c r="N1443" s="11" t="s">
        <v>5884</v>
      </c>
      <c r="O1443" s="11" t="s">
        <v>4137</v>
      </c>
      <c r="P1443" s="11" t="s">
        <v>4199</v>
      </c>
      <c r="Q1443" s="13">
        <v>33859</v>
      </c>
      <c r="R1443" s="10"/>
      <c r="S1443" s="10"/>
      <c r="T1443" s="10"/>
    </row>
    <row r="1444" spans="1:20">
      <c r="A1444" s="10">
        <f t="shared" si="45"/>
        <v>1442</v>
      </c>
      <c r="B1444" s="12" t="s">
        <v>5194</v>
      </c>
      <c r="C1444" s="12" t="s">
        <v>4913</v>
      </c>
      <c r="D1444" s="12" t="s">
        <v>5299</v>
      </c>
      <c r="E1444" s="12" t="s">
        <v>5300</v>
      </c>
      <c r="F1444" s="12"/>
      <c r="G1444" s="12"/>
      <c r="H1444" s="12"/>
      <c r="I1444" s="12"/>
      <c r="J1444" s="12"/>
      <c r="K1444" s="12" t="str">
        <f t="shared" si="44"/>
        <v xml:space="preserve">Dharan, Narendra path     </v>
      </c>
      <c r="L1444" s="12" t="s">
        <v>9142</v>
      </c>
      <c r="M1444" s="11">
        <v>9852049662</v>
      </c>
      <c r="N1444" s="11" t="s">
        <v>5884</v>
      </c>
      <c r="O1444" s="11" t="s">
        <v>4137</v>
      </c>
      <c r="P1444" s="11" t="s">
        <v>9143</v>
      </c>
      <c r="Q1444" s="11" t="s">
        <v>9144</v>
      </c>
      <c r="R1444" s="10"/>
      <c r="S1444" s="10"/>
      <c r="T1444" s="10"/>
    </row>
    <row r="1445" spans="1:20">
      <c r="A1445" s="10">
        <f t="shared" si="45"/>
        <v>1443</v>
      </c>
      <c r="B1445" s="12" t="s">
        <v>5194</v>
      </c>
      <c r="C1445" s="12" t="s">
        <v>4270</v>
      </c>
      <c r="D1445" s="12"/>
      <c r="E1445" s="12"/>
      <c r="F1445" s="12"/>
      <c r="G1445" s="12"/>
      <c r="H1445" s="12"/>
      <c r="I1445" s="12"/>
      <c r="J1445" s="12"/>
      <c r="K1445" s="12" t="str">
        <f t="shared" si="44"/>
        <v xml:space="preserve">Dhulikhel       </v>
      </c>
      <c r="L1445" s="12" t="s">
        <v>9145</v>
      </c>
      <c r="M1445" s="11">
        <v>9860135345</v>
      </c>
      <c r="N1445" s="11" t="s">
        <v>5884</v>
      </c>
      <c r="O1445" s="11" t="s">
        <v>4137</v>
      </c>
      <c r="P1445" s="11" t="s">
        <v>4270</v>
      </c>
      <c r="Q1445" s="13">
        <v>34795</v>
      </c>
      <c r="R1445" s="10"/>
      <c r="S1445" s="10"/>
      <c r="T1445" s="10"/>
    </row>
    <row r="1446" spans="1:20">
      <c r="A1446" s="10">
        <f t="shared" si="45"/>
        <v>1444</v>
      </c>
      <c r="B1446" s="12" t="s">
        <v>5194</v>
      </c>
      <c r="C1446" s="12" t="s">
        <v>4270</v>
      </c>
      <c r="D1446" s="12" t="s">
        <v>4827</v>
      </c>
      <c r="E1446" s="12"/>
      <c r="F1446" s="12"/>
      <c r="G1446" s="12"/>
      <c r="H1446" s="12"/>
      <c r="I1446" s="12"/>
      <c r="J1446" s="12"/>
      <c r="K1446" s="12" t="str">
        <f t="shared" si="44"/>
        <v xml:space="preserve">Dhulikhel Kavre      </v>
      </c>
      <c r="L1446" s="12" t="s">
        <v>9146</v>
      </c>
      <c r="M1446" s="11">
        <v>9843203660</v>
      </c>
      <c r="N1446" s="11" t="s">
        <v>5884</v>
      </c>
      <c r="O1446" s="11" t="s">
        <v>4137</v>
      </c>
      <c r="P1446" s="11" t="s">
        <v>9147</v>
      </c>
      <c r="Q1446" s="13">
        <v>34890</v>
      </c>
      <c r="R1446" s="10"/>
      <c r="S1446" s="10"/>
      <c r="T1446" s="10"/>
    </row>
    <row r="1447" spans="1:20">
      <c r="A1447" s="10">
        <f t="shared" si="45"/>
        <v>1445</v>
      </c>
      <c r="B1447" s="12" t="s">
        <v>5194</v>
      </c>
      <c r="C1447" s="12" t="s">
        <v>5301</v>
      </c>
      <c r="D1447" s="12" t="s">
        <v>4827</v>
      </c>
      <c r="E1447" s="12"/>
      <c r="F1447" s="12"/>
      <c r="G1447" s="12"/>
      <c r="H1447" s="12"/>
      <c r="I1447" s="12"/>
      <c r="J1447" s="12"/>
      <c r="K1447" s="12" t="str">
        <f t="shared" si="44"/>
        <v xml:space="preserve">Dhulikhel, Kavre      </v>
      </c>
      <c r="L1447" s="12" t="s">
        <v>9148</v>
      </c>
      <c r="M1447" s="11">
        <v>9846210624</v>
      </c>
      <c r="N1447" s="11" t="s">
        <v>5884</v>
      </c>
      <c r="O1447" s="11" t="s">
        <v>4137</v>
      </c>
      <c r="P1447" s="11" t="s">
        <v>5912</v>
      </c>
      <c r="Q1447" s="11" t="s">
        <v>9149</v>
      </c>
      <c r="R1447" s="10"/>
      <c r="S1447" s="10"/>
      <c r="T1447" s="10"/>
    </row>
    <row r="1448" spans="1:20">
      <c r="A1448" s="10">
        <f t="shared" si="45"/>
        <v>1446</v>
      </c>
      <c r="B1448" s="12" t="s">
        <v>5194</v>
      </c>
      <c r="C1448" s="12" t="s">
        <v>5302</v>
      </c>
      <c r="D1448" s="12">
        <v>28</v>
      </c>
      <c r="E1448" s="12" t="s">
        <v>5303</v>
      </c>
      <c r="F1448" s="12"/>
      <c r="G1448" s="12"/>
      <c r="H1448" s="12"/>
      <c r="I1448" s="12"/>
      <c r="J1448" s="12"/>
      <c r="K1448" s="12" t="str">
        <f t="shared" si="44"/>
        <v xml:space="preserve">Dhulikhel-4, 28 kilo     </v>
      </c>
      <c r="L1448" s="12" t="s">
        <v>9150</v>
      </c>
      <c r="M1448" s="11">
        <v>9863194073</v>
      </c>
      <c r="N1448" s="11" t="s">
        <v>5884</v>
      </c>
      <c r="O1448" s="11" t="s">
        <v>4137</v>
      </c>
      <c r="P1448" s="11" t="s">
        <v>9151</v>
      </c>
      <c r="Q1448" s="13">
        <v>43865</v>
      </c>
      <c r="R1448" s="10"/>
      <c r="S1448" s="10"/>
      <c r="T1448" s="10"/>
    </row>
    <row r="1449" spans="1:20">
      <c r="A1449" s="10">
        <f t="shared" si="45"/>
        <v>1447</v>
      </c>
      <c r="B1449" s="12" t="s">
        <v>5194</v>
      </c>
      <c r="C1449" s="12" t="s">
        <v>5304</v>
      </c>
      <c r="D1449" s="12" t="s">
        <v>4134</v>
      </c>
      <c r="E1449" s="12"/>
      <c r="F1449" s="12"/>
      <c r="G1449" s="12"/>
      <c r="H1449" s="12"/>
      <c r="I1449" s="12"/>
      <c r="J1449" s="12"/>
      <c r="K1449" s="12" t="str">
        <f t="shared" si="44"/>
        <v xml:space="preserve">Dhumbarahi kathmandu      </v>
      </c>
      <c r="L1449" s="12" t="s">
        <v>9152</v>
      </c>
      <c r="M1449" s="11">
        <v>9867229569</v>
      </c>
      <c r="N1449" s="11" t="s">
        <v>5884</v>
      </c>
      <c r="O1449" s="11" t="s">
        <v>4137</v>
      </c>
      <c r="P1449" s="11" t="s">
        <v>9153</v>
      </c>
      <c r="Q1449" s="11" t="s">
        <v>6086</v>
      </c>
      <c r="R1449" s="10"/>
      <c r="S1449" s="10"/>
      <c r="T1449" s="10"/>
    </row>
    <row r="1450" spans="1:20">
      <c r="A1450" s="10">
        <f t="shared" si="45"/>
        <v>1448</v>
      </c>
      <c r="B1450" s="12" t="s">
        <v>5194</v>
      </c>
      <c r="C1450" s="12" t="s">
        <v>5305</v>
      </c>
      <c r="D1450" s="12" t="s">
        <v>5306</v>
      </c>
      <c r="E1450" s="12"/>
      <c r="F1450" s="12"/>
      <c r="G1450" s="12"/>
      <c r="H1450" s="12"/>
      <c r="I1450" s="12"/>
      <c r="J1450" s="12"/>
      <c r="K1450" s="12" t="str">
        <f t="shared" si="44"/>
        <v xml:space="preserve">Doorsanchar, Chandragiri-5      </v>
      </c>
      <c r="L1450" s="12" t="s">
        <v>9154</v>
      </c>
      <c r="M1450" s="11">
        <v>9860127753</v>
      </c>
      <c r="N1450" s="11" t="s">
        <v>5884</v>
      </c>
      <c r="O1450" s="11" t="s">
        <v>4137</v>
      </c>
      <c r="P1450" s="11" t="s">
        <v>9155</v>
      </c>
      <c r="Q1450" s="13">
        <v>35590</v>
      </c>
      <c r="R1450" s="10"/>
      <c r="S1450" s="10"/>
      <c r="T1450" s="10"/>
    </row>
    <row r="1451" spans="1:20">
      <c r="A1451" s="10">
        <f t="shared" si="45"/>
        <v>1449</v>
      </c>
      <c r="B1451" s="12" t="s">
        <v>5194</v>
      </c>
      <c r="C1451" s="12" t="s">
        <v>4280</v>
      </c>
      <c r="D1451" s="12" t="s">
        <v>5307</v>
      </c>
      <c r="E1451" s="12"/>
      <c r="F1451" s="12"/>
      <c r="G1451" s="12"/>
      <c r="H1451" s="12"/>
      <c r="I1451" s="12"/>
      <c r="J1451" s="12"/>
      <c r="K1451" s="12" t="str">
        <f t="shared" si="44"/>
        <v xml:space="preserve">Doti, Jorayal      </v>
      </c>
      <c r="L1451" s="12" t="s">
        <v>9156</v>
      </c>
      <c r="M1451" s="11">
        <v>9848542637</v>
      </c>
      <c r="N1451" s="11" t="s">
        <v>5884</v>
      </c>
      <c r="O1451" s="11" t="s">
        <v>4137</v>
      </c>
      <c r="P1451" s="11" t="s">
        <v>9157</v>
      </c>
      <c r="Q1451" s="11" t="s">
        <v>9158</v>
      </c>
      <c r="R1451" s="10"/>
      <c r="S1451" s="10"/>
      <c r="T1451" s="10"/>
    </row>
    <row r="1452" spans="1:20">
      <c r="A1452" s="10">
        <f t="shared" si="45"/>
        <v>1450</v>
      </c>
      <c r="B1452" s="12" t="s">
        <v>5194</v>
      </c>
      <c r="C1452" s="12" t="s">
        <v>5308</v>
      </c>
      <c r="D1452" s="12">
        <v>-2</v>
      </c>
      <c r="E1452" s="12"/>
      <c r="F1452" s="12"/>
      <c r="G1452" s="12"/>
      <c r="H1452" s="12"/>
      <c r="I1452" s="12"/>
      <c r="J1452" s="12"/>
      <c r="K1452" s="12" t="str">
        <f t="shared" si="44"/>
        <v xml:space="preserve">Dumkibas -2      </v>
      </c>
      <c r="L1452" s="12" t="s">
        <v>9159</v>
      </c>
      <c r="M1452" s="11">
        <v>9847122900</v>
      </c>
      <c r="N1452" s="11" t="s">
        <v>5884</v>
      </c>
      <c r="O1452" s="11" t="s">
        <v>4137</v>
      </c>
      <c r="P1452" s="11" t="s">
        <v>9160</v>
      </c>
      <c r="Q1452" s="11" t="s">
        <v>9161</v>
      </c>
      <c r="R1452" s="10"/>
      <c r="S1452" s="10"/>
      <c r="T1452" s="10"/>
    </row>
    <row r="1453" spans="1:20">
      <c r="A1453" s="10">
        <f t="shared" si="45"/>
        <v>1451</v>
      </c>
      <c r="B1453" s="12" t="s">
        <v>5194</v>
      </c>
      <c r="C1453" s="12" t="s">
        <v>5309</v>
      </c>
      <c r="D1453" s="12"/>
      <c r="E1453" s="12"/>
      <c r="F1453" s="12"/>
      <c r="G1453" s="12"/>
      <c r="H1453" s="12"/>
      <c r="I1453" s="12"/>
      <c r="J1453" s="12"/>
      <c r="K1453" s="12" t="str">
        <f t="shared" si="44"/>
        <v xml:space="preserve">Gadhawa       </v>
      </c>
      <c r="L1453" s="12" t="s">
        <v>9162</v>
      </c>
      <c r="M1453" s="11">
        <v>9857841196</v>
      </c>
      <c r="N1453" s="11" t="s">
        <v>5884</v>
      </c>
      <c r="O1453" s="11" t="s">
        <v>4137</v>
      </c>
      <c r="P1453" s="11" t="s">
        <v>4648</v>
      </c>
      <c r="Q1453" s="11" t="s">
        <v>9102</v>
      </c>
      <c r="R1453" s="10"/>
      <c r="S1453" s="10"/>
      <c r="T1453" s="10"/>
    </row>
    <row r="1454" spans="1:20">
      <c r="A1454" s="10">
        <f t="shared" si="45"/>
        <v>1452</v>
      </c>
      <c r="B1454" s="12" t="s">
        <v>5194</v>
      </c>
      <c r="C1454" s="12" t="s">
        <v>5310</v>
      </c>
      <c r="D1454" s="12"/>
      <c r="E1454" s="12"/>
      <c r="F1454" s="12"/>
      <c r="G1454" s="12"/>
      <c r="H1454" s="12"/>
      <c r="I1454" s="12"/>
      <c r="J1454" s="12"/>
      <c r="K1454" s="12" t="str">
        <f t="shared" si="44"/>
        <v xml:space="preserve">Gaindakot,1-Nawalpur       </v>
      </c>
      <c r="L1454" s="12" t="s">
        <v>9163</v>
      </c>
      <c r="M1454" s="11">
        <v>9845691056</v>
      </c>
      <c r="N1454" s="11" t="s">
        <v>5884</v>
      </c>
      <c r="O1454" s="11" t="s">
        <v>4137</v>
      </c>
      <c r="P1454" s="11" t="s">
        <v>5310</v>
      </c>
      <c r="Q1454" s="11" t="s">
        <v>8859</v>
      </c>
      <c r="R1454" s="10"/>
      <c r="S1454" s="10"/>
      <c r="T1454" s="10"/>
    </row>
    <row r="1455" spans="1:20">
      <c r="A1455" s="10">
        <f t="shared" si="45"/>
        <v>1453</v>
      </c>
      <c r="B1455" s="12" t="s">
        <v>5194</v>
      </c>
      <c r="C1455" s="12" t="s">
        <v>5311</v>
      </c>
      <c r="D1455" s="12" t="s">
        <v>4161</v>
      </c>
      <c r="E1455" s="12" t="s">
        <v>4131</v>
      </c>
      <c r="F1455" s="12"/>
      <c r="G1455" s="12"/>
      <c r="H1455" s="12"/>
      <c r="I1455" s="12"/>
      <c r="J1455" s="12"/>
      <c r="K1455" s="12" t="str">
        <f t="shared" si="44"/>
        <v xml:space="preserve">Gangabu , Kathmandu     </v>
      </c>
      <c r="L1455" s="12" t="s">
        <v>9164</v>
      </c>
      <c r="M1455" s="11">
        <v>9845523546</v>
      </c>
      <c r="N1455" s="11" t="s">
        <v>5884</v>
      </c>
      <c r="O1455" s="11" t="s">
        <v>4137</v>
      </c>
      <c r="P1455" s="11" t="s">
        <v>9165</v>
      </c>
      <c r="Q1455" s="11" t="s">
        <v>6505</v>
      </c>
      <c r="R1455" s="10"/>
      <c r="S1455" s="10"/>
      <c r="T1455" s="10"/>
    </row>
    <row r="1456" spans="1:20">
      <c r="A1456" s="10">
        <f t="shared" si="45"/>
        <v>1454</v>
      </c>
      <c r="B1456" s="12" t="s">
        <v>5194</v>
      </c>
      <c r="C1456" s="12" t="s">
        <v>5312</v>
      </c>
      <c r="D1456" s="12" t="s">
        <v>4160</v>
      </c>
      <c r="E1456" s="12"/>
      <c r="F1456" s="12"/>
      <c r="G1456" s="12"/>
      <c r="H1456" s="12"/>
      <c r="I1456" s="12"/>
      <c r="J1456" s="12"/>
      <c r="K1456" s="12" t="str">
        <f t="shared" si="44"/>
        <v xml:space="preserve">Gathaghar, bhaktapur      </v>
      </c>
      <c r="L1456" s="12" t="s">
        <v>9166</v>
      </c>
      <c r="M1456" s="11">
        <v>9802111957</v>
      </c>
      <c r="N1456" s="11" t="s">
        <v>5884</v>
      </c>
      <c r="O1456" s="11" t="s">
        <v>4137</v>
      </c>
      <c r="P1456" s="11" t="s">
        <v>7286</v>
      </c>
      <c r="Q1456" s="11" t="s">
        <v>7246</v>
      </c>
      <c r="R1456" s="10"/>
      <c r="S1456" s="10"/>
      <c r="T1456" s="10"/>
    </row>
    <row r="1457" spans="1:20">
      <c r="A1457" s="10">
        <f t="shared" si="45"/>
        <v>1455</v>
      </c>
      <c r="B1457" s="12" t="s">
        <v>5194</v>
      </c>
      <c r="C1457" s="12" t="s">
        <v>4691</v>
      </c>
      <c r="D1457" s="12" t="s">
        <v>4161</v>
      </c>
      <c r="E1457" s="12" t="s">
        <v>4212</v>
      </c>
      <c r="F1457" s="12"/>
      <c r="G1457" s="12"/>
      <c r="H1457" s="12"/>
      <c r="I1457" s="12"/>
      <c r="J1457" s="12"/>
      <c r="K1457" s="12" t="str">
        <f t="shared" si="44"/>
        <v xml:space="preserve">Gauradaha , jhapa     </v>
      </c>
      <c r="L1457" s="12" t="s">
        <v>9167</v>
      </c>
      <c r="M1457" s="11">
        <v>9807940681</v>
      </c>
      <c r="N1457" s="11" t="s">
        <v>5884</v>
      </c>
      <c r="O1457" s="11" t="s">
        <v>4137</v>
      </c>
      <c r="P1457" s="11" t="s">
        <v>8664</v>
      </c>
      <c r="Q1457" s="11" t="s">
        <v>9168</v>
      </c>
      <c r="R1457" s="10"/>
      <c r="S1457" s="10"/>
      <c r="T1457" s="10"/>
    </row>
    <row r="1458" spans="1:20">
      <c r="A1458" s="10">
        <f t="shared" si="45"/>
        <v>1456</v>
      </c>
      <c r="B1458" s="12" t="s">
        <v>5194</v>
      </c>
      <c r="C1458" s="12" t="s">
        <v>5313</v>
      </c>
      <c r="D1458" s="12" t="s">
        <v>4131</v>
      </c>
      <c r="E1458" s="12"/>
      <c r="F1458" s="12"/>
      <c r="G1458" s="12"/>
      <c r="H1458" s="12"/>
      <c r="I1458" s="12"/>
      <c r="J1458" s="12"/>
      <c r="K1458" s="12" t="str">
        <f t="shared" si="44"/>
        <v xml:space="preserve">Ghattekulo-29, Kathmandu      </v>
      </c>
      <c r="L1458" s="12" t="s">
        <v>9169</v>
      </c>
      <c r="M1458" s="11">
        <v>9779841889819</v>
      </c>
      <c r="N1458" s="11" t="s">
        <v>5884</v>
      </c>
      <c r="O1458" s="11" t="s">
        <v>4137</v>
      </c>
      <c r="P1458" s="11" t="s">
        <v>9170</v>
      </c>
      <c r="Q1458" s="11" t="s">
        <v>9171</v>
      </c>
      <c r="R1458" s="10"/>
      <c r="S1458" s="10"/>
      <c r="T1458" s="10"/>
    </row>
    <row r="1459" spans="1:20">
      <c r="A1459" s="10">
        <f t="shared" si="45"/>
        <v>1457</v>
      </c>
      <c r="B1459" s="12" t="s">
        <v>5194</v>
      </c>
      <c r="C1459" s="12" t="s">
        <v>5314</v>
      </c>
      <c r="D1459" s="12" t="s">
        <v>4131</v>
      </c>
      <c r="E1459" s="12"/>
      <c r="F1459" s="12"/>
      <c r="G1459" s="12"/>
      <c r="H1459" s="12"/>
      <c r="I1459" s="12"/>
      <c r="J1459" s="12"/>
      <c r="K1459" s="12" t="str">
        <f t="shared" si="44"/>
        <v xml:space="preserve">Ghattekulo-33, Kathmandu      </v>
      </c>
      <c r="L1459" s="12" t="s">
        <v>9172</v>
      </c>
      <c r="M1459" s="11">
        <v>9843520405</v>
      </c>
      <c r="N1459" s="11" t="s">
        <v>5884</v>
      </c>
      <c r="O1459" s="11" t="s">
        <v>4137</v>
      </c>
      <c r="P1459" s="11" t="s">
        <v>9173</v>
      </c>
      <c r="Q1459" s="13">
        <v>34372</v>
      </c>
      <c r="R1459" s="10"/>
      <c r="S1459" s="10"/>
      <c r="T1459" s="10"/>
    </row>
    <row r="1460" spans="1:20">
      <c r="A1460" s="10">
        <f t="shared" si="45"/>
        <v>1458</v>
      </c>
      <c r="B1460" s="12" t="s">
        <v>5194</v>
      </c>
      <c r="C1460" s="12" t="s">
        <v>4923</v>
      </c>
      <c r="D1460" s="12"/>
      <c r="E1460" s="12"/>
      <c r="F1460" s="12"/>
      <c r="G1460" s="12"/>
      <c r="H1460" s="12"/>
      <c r="I1460" s="12"/>
      <c r="J1460" s="12"/>
      <c r="K1460" s="12" t="str">
        <f t="shared" si="44"/>
        <v xml:space="preserve">Gongabu       </v>
      </c>
      <c r="L1460" s="12" t="s">
        <v>9174</v>
      </c>
      <c r="M1460" s="11">
        <v>9851086185</v>
      </c>
      <c r="N1460" s="11" t="s">
        <v>5884</v>
      </c>
      <c r="O1460" s="11" t="s">
        <v>4137</v>
      </c>
      <c r="P1460" s="11" t="s">
        <v>9175</v>
      </c>
      <c r="Q1460" s="11" t="s">
        <v>7319</v>
      </c>
      <c r="R1460" s="10"/>
      <c r="S1460" s="10"/>
      <c r="T1460" s="10"/>
    </row>
    <row r="1461" spans="1:20">
      <c r="A1461" s="10">
        <f t="shared" si="45"/>
        <v>1459</v>
      </c>
      <c r="B1461" s="12" t="s">
        <v>5194</v>
      </c>
      <c r="C1461" s="12" t="s">
        <v>5315</v>
      </c>
      <c r="D1461" s="12" t="s">
        <v>4131</v>
      </c>
      <c r="E1461" s="12"/>
      <c r="F1461" s="12"/>
      <c r="G1461" s="12"/>
      <c r="H1461" s="12"/>
      <c r="I1461" s="12"/>
      <c r="J1461" s="12"/>
      <c r="K1461" s="12" t="str">
        <f t="shared" si="44"/>
        <v xml:space="preserve">Gongabu, Kathmandu      </v>
      </c>
      <c r="L1461" s="12" t="s">
        <v>9176</v>
      </c>
      <c r="M1461" s="11">
        <v>9849548085</v>
      </c>
      <c r="N1461" s="11" t="s">
        <v>5884</v>
      </c>
      <c r="O1461" s="11" t="s">
        <v>4137</v>
      </c>
      <c r="P1461" s="11" t="s">
        <v>4533</v>
      </c>
      <c r="Q1461" s="13">
        <v>42531</v>
      </c>
      <c r="R1461" s="10"/>
      <c r="S1461" s="10"/>
      <c r="T1461" s="10"/>
    </row>
    <row r="1462" spans="1:20">
      <c r="A1462" s="10">
        <f t="shared" si="45"/>
        <v>1460</v>
      </c>
      <c r="B1462" s="12" t="s">
        <v>5194</v>
      </c>
      <c r="C1462" s="12" t="s">
        <v>5316</v>
      </c>
      <c r="D1462" s="12" t="s">
        <v>5317</v>
      </c>
      <c r="E1462" s="12" t="s">
        <v>4204</v>
      </c>
      <c r="F1462" s="12"/>
      <c r="G1462" s="12"/>
      <c r="H1462" s="12"/>
      <c r="I1462" s="12"/>
      <c r="J1462" s="12"/>
      <c r="K1462" s="12" t="str">
        <f t="shared" si="44"/>
        <v xml:space="preserve">Gramthan-07 Netachowk Morang     </v>
      </c>
      <c r="L1462" s="12" t="s">
        <v>9177</v>
      </c>
      <c r="M1462" s="11">
        <v>9816988596</v>
      </c>
      <c r="N1462" s="11" t="s">
        <v>5884</v>
      </c>
      <c r="O1462" s="11" t="s">
        <v>4137</v>
      </c>
      <c r="P1462" s="11" t="s">
        <v>9178</v>
      </c>
      <c r="Q1462" s="11" t="s">
        <v>6874</v>
      </c>
      <c r="R1462" s="10"/>
      <c r="S1462" s="10"/>
      <c r="T1462" s="10"/>
    </row>
    <row r="1463" spans="1:20">
      <c r="A1463" s="10">
        <f t="shared" si="45"/>
        <v>1461</v>
      </c>
      <c r="B1463" s="12" t="s">
        <v>5194</v>
      </c>
      <c r="C1463" s="12" t="s">
        <v>5318</v>
      </c>
      <c r="D1463" s="12" t="s">
        <v>5319</v>
      </c>
      <c r="E1463" s="12"/>
      <c r="F1463" s="12"/>
      <c r="G1463" s="12"/>
      <c r="H1463" s="12"/>
      <c r="I1463" s="12"/>
      <c r="J1463" s="12"/>
      <c r="K1463" s="12" t="str">
        <f t="shared" si="44"/>
        <v xml:space="preserve">Grande dhapasi      </v>
      </c>
      <c r="L1463" s="12" t="s">
        <v>9179</v>
      </c>
      <c r="M1463" s="11">
        <v>9860677380</v>
      </c>
      <c r="N1463" s="11" t="s">
        <v>5884</v>
      </c>
      <c r="O1463" s="11" t="s">
        <v>6067</v>
      </c>
      <c r="P1463" s="11" t="s">
        <v>9180</v>
      </c>
      <c r="Q1463" s="11" t="s">
        <v>9181</v>
      </c>
      <c r="R1463" s="10"/>
      <c r="S1463" s="10"/>
      <c r="T1463" s="10"/>
    </row>
    <row r="1464" spans="1:20">
      <c r="A1464" s="10">
        <f t="shared" si="45"/>
        <v>1462</v>
      </c>
      <c r="B1464" s="12" t="s">
        <v>5194</v>
      </c>
      <c r="C1464" s="12" t="s">
        <v>4926</v>
      </c>
      <c r="D1464" s="12" t="s">
        <v>5320</v>
      </c>
      <c r="E1464" s="12" t="s">
        <v>5321</v>
      </c>
      <c r="F1464" s="12" t="s">
        <v>5322</v>
      </c>
      <c r="G1464" s="12"/>
      <c r="H1464" s="12"/>
      <c r="I1464" s="12"/>
      <c r="J1464" s="12"/>
      <c r="K1464" s="12" t="str">
        <f t="shared" si="44"/>
        <v xml:space="preserve">Gulmi, Resunga municipality-01, Tamghas    </v>
      </c>
      <c r="L1464" s="12" t="s">
        <v>9182</v>
      </c>
      <c r="M1464" s="11">
        <v>9847185674</v>
      </c>
      <c r="N1464" s="11" t="s">
        <v>5884</v>
      </c>
      <c r="O1464" s="11" t="s">
        <v>4137</v>
      </c>
      <c r="P1464" s="11" t="s">
        <v>9183</v>
      </c>
      <c r="Q1464" s="11" t="s">
        <v>9184</v>
      </c>
      <c r="R1464" s="10"/>
      <c r="S1464" s="10"/>
      <c r="T1464" s="10"/>
    </row>
    <row r="1465" spans="1:20">
      <c r="A1465" s="10">
        <f t="shared" si="45"/>
        <v>1463</v>
      </c>
      <c r="B1465" s="12" t="s">
        <v>5194</v>
      </c>
      <c r="C1465" s="12" t="s">
        <v>4695</v>
      </c>
      <c r="D1465" s="12"/>
      <c r="E1465" s="12"/>
      <c r="F1465" s="12"/>
      <c r="G1465" s="12"/>
      <c r="H1465" s="12"/>
      <c r="I1465" s="12"/>
      <c r="J1465" s="12"/>
      <c r="K1465" s="12" t="str">
        <f t="shared" si="44"/>
        <v xml:space="preserve">Gwarko       </v>
      </c>
      <c r="L1465" s="12" t="s">
        <v>9185</v>
      </c>
      <c r="M1465" s="11">
        <v>9851219624</v>
      </c>
      <c r="N1465" s="11" t="s">
        <v>5884</v>
      </c>
      <c r="O1465" s="11" t="s">
        <v>4137</v>
      </c>
      <c r="P1465" s="11" t="s">
        <v>6578</v>
      </c>
      <c r="Q1465" s="11" t="s">
        <v>9186</v>
      </c>
      <c r="R1465" s="10"/>
      <c r="S1465" s="10"/>
      <c r="T1465" s="10"/>
    </row>
    <row r="1466" spans="1:20">
      <c r="A1466" s="10">
        <f t="shared" si="45"/>
        <v>1464</v>
      </c>
      <c r="B1466" s="12" t="s">
        <v>5194</v>
      </c>
      <c r="C1466" s="12" t="s">
        <v>5323</v>
      </c>
      <c r="D1466" s="12" t="s">
        <v>5324</v>
      </c>
      <c r="E1466" s="12"/>
      <c r="F1466" s="12"/>
      <c r="G1466" s="12"/>
      <c r="H1466" s="12"/>
      <c r="I1466" s="12"/>
      <c r="J1466" s="12"/>
      <c r="K1466" s="12" t="str">
        <f t="shared" si="44"/>
        <v xml:space="preserve">Harion sarlahi      </v>
      </c>
      <c r="L1466" s="12" t="s">
        <v>9187</v>
      </c>
      <c r="M1466" s="11">
        <v>9841961190</v>
      </c>
      <c r="N1466" s="11" t="s">
        <v>5884</v>
      </c>
      <c r="O1466" s="11" t="s">
        <v>4137</v>
      </c>
      <c r="P1466" s="11" t="s">
        <v>9188</v>
      </c>
      <c r="Q1466" s="11" t="s">
        <v>9189</v>
      </c>
      <c r="R1466" s="10"/>
      <c r="S1466" s="10"/>
      <c r="T1466" s="10"/>
    </row>
    <row r="1467" spans="1:20">
      <c r="A1467" s="10">
        <f t="shared" si="45"/>
        <v>1465</v>
      </c>
      <c r="B1467" s="12" t="s">
        <v>5194</v>
      </c>
      <c r="C1467" s="12" t="s">
        <v>5325</v>
      </c>
      <c r="D1467" s="12"/>
      <c r="E1467" s="12"/>
      <c r="F1467" s="12"/>
      <c r="G1467" s="12"/>
      <c r="H1467" s="12"/>
      <c r="I1467" s="12"/>
      <c r="J1467" s="12"/>
      <c r="K1467" s="12" t="str">
        <f t="shared" si="44"/>
        <v xml:space="preserve">Hattiban       </v>
      </c>
      <c r="L1467" s="12" t="s">
        <v>9190</v>
      </c>
      <c r="M1467" s="11">
        <v>9841082080</v>
      </c>
      <c r="N1467" s="11" t="s">
        <v>5884</v>
      </c>
      <c r="O1467" s="11" t="s">
        <v>4137</v>
      </c>
      <c r="P1467" s="11" t="s">
        <v>4296</v>
      </c>
      <c r="Q1467" s="11" t="s">
        <v>8259</v>
      </c>
      <c r="R1467" s="10"/>
      <c r="S1467" s="10"/>
      <c r="T1467" s="10"/>
    </row>
    <row r="1468" spans="1:20">
      <c r="A1468" s="10">
        <f t="shared" si="45"/>
        <v>1466</v>
      </c>
      <c r="B1468" s="12" t="s">
        <v>5194</v>
      </c>
      <c r="C1468" s="12" t="s">
        <v>5325</v>
      </c>
      <c r="D1468" s="12" t="s">
        <v>4257</v>
      </c>
      <c r="E1468" s="12"/>
      <c r="F1468" s="12"/>
      <c r="G1468" s="12"/>
      <c r="H1468" s="12"/>
      <c r="I1468" s="12"/>
      <c r="J1468" s="12"/>
      <c r="K1468" s="12" t="str">
        <f t="shared" si="44"/>
        <v xml:space="preserve">Hattiban Lalitpur      </v>
      </c>
      <c r="L1468" s="12" t="s">
        <v>9191</v>
      </c>
      <c r="M1468" s="11">
        <v>15250524</v>
      </c>
      <c r="N1468" s="11" t="s">
        <v>5884</v>
      </c>
      <c r="O1468" s="11" t="s">
        <v>4137</v>
      </c>
      <c r="P1468" s="11" t="s">
        <v>9192</v>
      </c>
      <c r="Q1468" s="13">
        <v>28976</v>
      </c>
      <c r="R1468" s="10"/>
      <c r="S1468" s="10"/>
      <c r="T1468" s="10"/>
    </row>
    <row r="1469" spans="1:20">
      <c r="A1469" s="10">
        <f t="shared" si="45"/>
        <v>1467</v>
      </c>
      <c r="B1469" s="12" t="s">
        <v>5194</v>
      </c>
      <c r="C1469" s="12" t="s">
        <v>4293</v>
      </c>
      <c r="D1469" s="12"/>
      <c r="E1469" s="12"/>
      <c r="F1469" s="12"/>
      <c r="G1469" s="12"/>
      <c r="H1469" s="12"/>
      <c r="I1469" s="12"/>
      <c r="J1469" s="12"/>
      <c r="K1469" s="12" t="str">
        <f t="shared" si="44"/>
        <v xml:space="preserve">Hetauda       </v>
      </c>
      <c r="L1469" s="12" t="s">
        <v>9193</v>
      </c>
      <c r="M1469" s="11">
        <v>9865504188</v>
      </c>
      <c r="N1469" s="11" t="s">
        <v>5884</v>
      </c>
      <c r="O1469" s="11" t="s">
        <v>4137</v>
      </c>
      <c r="P1469" s="11" t="s">
        <v>4293</v>
      </c>
      <c r="Q1469" s="11" t="s">
        <v>7902</v>
      </c>
      <c r="R1469" s="10"/>
      <c r="S1469" s="10"/>
      <c r="T1469" s="10"/>
    </row>
    <row r="1470" spans="1:20">
      <c r="A1470" s="10">
        <f t="shared" si="45"/>
        <v>1468</v>
      </c>
      <c r="B1470" s="12" t="s">
        <v>5194</v>
      </c>
      <c r="C1470" s="12" t="s">
        <v>4293</v>
      </c>
      <c r="D1470" s="12"/>
      <c r="E1470" s="12"/>
      <c r="F1470" s="12"/>
      <c r="G1470" s="12"/>
      <c r="H1470" s="12"/>
      <c r="I1470" s="12"/>
      <c r="J1470" s="12"/>
      <c r="K1470" s="12" t="str">
        <f t="shared" si="44"/>
        <v xml:space="preserve">Hetauda       </v>
      </c>
      <c r="L1470" s="12" t="s">
        <v>9194</v>
      </c>
      <c r="M1470" s="11">
        <v>9855067785</v>
      </c>
      <c r="N1470" s="11" t="s">
        <v>5884</v>
      </c>
      <c r="O1470" s="11" t="s">
        <v>4137</v>
      </c>
      <c r="P1470" s="11" t="s">
        <v>9195</v>
      </c>
      <c r="Q1470" s="11" t="s">
        <v>9196</v>
      </c>
      <c r="R1470" s="10"/>
      <c r="S1470" s="10"/>
      <c r="T1470" s="10"/>
    </row>
    <row r="1471" spans="1:20">
      <c r="A1471" s="10">
        <f t="shared" si="45"/>
        <v>1469</v>
      </c>
      <c r="B1471" s="12" t="s">
        <v>5194</v>
      </c>
      <c r="C1471" s="12" t="s">
        <v>4293</v>
      </c>
      <c r="D1471" s="12" t="s">
        <v>4336</v>
      </c>
      <c r="E1471" s="12" t="s">
        <v>4296</v>
      </c>
      <c r="F1471" s="12"/>
      <c r="G1471" s="12"/>
      <c r="H1471" s="12"/>
      <c r="I1471" s="12"/>
      <c r="J1471" s="12"/>
      <c r="K1471" s="12" t="str">
        <f t="shared" si="44"/>
        <v xml:space="preserve">Hetauda 05, Makawanpur     </v>
      </c>
      <c r="L1471" s="12" t="s">
        <v>9197</v>
      </c>
      <c r="M1471" s="11">
        <v>9845515963</v>
      </c>
      <c r="N1471" s="11" t="s">
        <v>5884</v>
      </c>
      <c r="O1471" s="11" t="s">
        <v>4137</v>
      </c>
      <c r="P1471" s="11" t="s">
        <v>9198</v>
      </c>
      <c r="Q1471" s="13">
        <v>34951</v>
      </c>
      <c r="R1471" s="10"/>
      <c r="S1471" s="10"/>
      <c r="T1471" s="10"/>
    </row>
    <row r="1472" spans="1:20">
      <c r="A1472" s="10">
        <f t="shared" si="45"/>
        <v>1470</v>
      </c>
      <c r="B1472" s="12" t="s">
        <v>5194</v>
      </c>
      <c r="C1472" s="12" t="s">
        <v>5326</v>
      </c>
      <c r="D1472" s="12" t="s">
        <v>5327</v>
      </c>
      <c r="E1472" s="12"/>
      <c r="F1472" s="12"/>
      <c r="G1472" s="12"/>
      <c r="H1472" s="12"/>
      <c r="I1472" s="12"/>
      <c r="J1472" s="12"/>
      <c r="K1472" s="12" t="str">
        <f t="shared" si="44"/>
        <v xml:space="preserve">Hetauda-04, Makawanapur      </v>
      </c>
      <c r="L1472" s="12" t="s">
        <v>9199</v>
      </c>
      <c r="M1472" s="11">
        <v>9808373737</v>
      </c>
      <c r="N1472" s="11" t="s">
        <v>5884</v>
      </c>
      <c r="O1472" s="11" t="s">
        <v>9200</v>
      </c>
      <c r="P1472" s="11" t="s">
        <v>9201</v>
      </c>
      <c r="Q1472" s="13">
        <v>33970</v>
      </c>
      <c r="R1472" s="10"/>
      <c r="S1472" s="10"/>
      <c r="T1472" s="10"/>
    </row>
    <row r="1473" spans="1:20">
      <c r="A1473" s="10">
        <f t="shared" si="45"/>
        <v>1471</v>
      </c>
      <c r="B1473" s="12" t="s">
        <v>5194</v>
      </c>
      <c r="C1473" s="12" t="s">
        <v>4935</v>
      </c>
      <c r="D1473" s="12"/>
      <c r="E1473" s="12"/>
      <c r="F1473" s="12"/>
      <c r="G1473" s="12"/>
      <c r="H1473" s="12"/>
      <c r="I1473" s="12"/>
      <c r="J1473" s="12"/>
      <c r="K1473" s="12" t="str">
        <f t="shared" si="44"/>
        <v xml:space="preserve">Ilam       </v>
      </c>
      <c r="L1473" s="12" t="s">
        <v>9202</v>
      </c>
      <c r="M1473" s="11">
        <v>9823562987</v>
      </c>
      <c r="N1473" s="11" t="s">
        <v>5884</v>
      </c>
      <c r="O1473" s="11" t="s">
        <v>4137</v>
      </c>
      <c r="P1473" s="11" t="s">
        <v>4935</v>
      </c>
      <c r="Q1473" s="11" t="s">
        <v>9203</v>
      </c>
      <c r="R1473" s="10"/>
      <c r="S1473" s="10"/>
      <c r="T1473" s="10"/>
    </row>
    <row r="1474" spans="1:20">
      <c r="A1474" s="10">
        <f t="shared" si="45"/>
        <v>1472</v>
      </c>
      <c r="B1474" s="12" t="s">
        <v>5194</v>
      </c>
      <c r="C1474" s="12" t="s">
        <v>5328</v>
      </c>
      <c r="D1474" s="12"/>
      <c r="E1474" s="12"/>
      <c r="F1474" s="12"/>
      <c r="G1474" s="12"/>
      <c r="H1474" s="12"/>
      <c r="I1474" s="12"/>
      <c r="J1474" s="12"/>
      <c r="K1474" s="12" t="str">
        <f t="shared" si="44"/>
        <v xml:space="preserve">Illam       </v>
      </c>
      <c r="L1474" s="12" t="s">
        <v>9204</v>
      </c>
      <c r="M1474" s="11">
        <v>9844641291</v>
      </c>
      <c r="N1474" s="11" t="s">
        <v>5884</v>
      </c>
      <c r="O1474" s="11" t="s">
        <v>4137</v>
      </c>
      <c r="P1474" s="11" t="s">
        <v>9205</v>
      </c>
      <c r="Q1474" s="11" t="s">
        <v>8250</v>
      </c>
      <c r="R1474" s="10"/>
      <c r="S1474" s="10"/>
      <c r="T1474" s="10"/>
    </row>
    <row r="1475" spans="1:20">
      <c r="A1475" s="10">
        <f t="shared" si="45"/>
        <v>1473</v>
      </c>
      <c r="B1475" s="12" t="s">
        <v>5194</v>
      </c>
      <c r="C1475" s="12" t="s">
        <v>4462</v>
      </c>
      <c r="D1475" s="12"/>
      <c r="E1475" s="12"/>
      <c r="F1475" s="12"/>
      <c r="G1475" s="12"/>
      <c r="H1475" s="12"/>
      <c r="I1475" s="12"/>
      <c r="J1475" s="12"/>
      <c r="K1475" s="12" t="str">
        <f t="shared" ref="K1475:K1538" si="46">CONCATENATE(C1475," ",D1475," ",E1475," ",F1475," ",G1475," ",H1475," ",I1475," ",J1475)</f>
        <v xml:space="preserve">Imadol       </v>
      </c>
      <c r="L1475" s="12" t="s">
        <v>9206</v>
      </c>
      <c r="M1475" s="11">
        <v>9841703109</v>
      </c>
      <c r="N1475" s="11" t="s">
        <v>5884</v>
      </c>
      <c r="O1475" s="11" t="s">
        <v>4137</v>
      </c>
      <c r="P1475" s="11" t="s">
        <v>9207</v>
      </c>
      <c r="Q1475" s="13">
        <v>34486</v>
      </c>
      <c r="R1475" s="10"/>
      <c r="S1475" s="10"/>
      <c r="T1475" s="10"/>
    </row>
    <row r="1476" spans="1:20">
      <c r="A1476" s="10">
        <f t="shared" si="45"/>
        <v>1474</v>
      </c>
      <c r="B1476" s="12" t="s">
        <v>5194</v>
      </c>
      <c r="C1476" s="12" t="s">
        <v>4488</v>
      </c>
      <c r="D1476" s="12" t="s">
        <v>4240</v>
      </c>
      <c r="E1476" s="12"/>
      <c r="F1476" s="12"/>
      <c r="G1476" s="12"/>
      <c r="H1476" s="12"/>
      <c r="I1476" s="12"/>
      <c r="J1476" s="12"/>
      <c r="K1476" s="12" t="str">
        <f t="shared" si="46"/>
        <v xml:space="preserve">imadol lalitpur      </v>
      </c>
      <c r="L1476" s="12" t="s">
        <v>9208</v>
      </c>
      <c r="M1476" s="11">
        <v>9843687541</v>
      </c>
      <c r="N1476" s="11" t="s">
        <v>5884</v>
      </c>
      <c r="O1476" s="11" t="s">
        <v>4137</v>
      </c>
      <c r="P1476" s="11" t="s">
        <v>9209</v>
      </c>
      <c r="Q1476" s="11" t="s">
        <v>6412</v>
      </c>
      <c r="R1476" s="10"/>
      <c r="S1476" s="10"/>
      <c r="T1476" s="10"/>
    </row>
    <row r="1477" spans="1:20">
      <c r="A1477" s="10">
        <f t="shared" ref="A1477:A1540" si="47">A1476+1</f>
        <v>1475</v>
      </c>
      <c r="B1477" s="12" t="s">
        <v>5194</v>
      </c>
      <c r="C1477" s="12" t="s">
        <v>4462</v>
      </c>
      <c r="D1477" s="12" t="s">
        <v>4240</v>
      </c>
      <c r="E1477" s="12"/>
      <c r="F1477" s="12"/>
      <c r="G1477" s="12"/>
      <c r="H1477" s="12"/>
      <c r="I1477" s="12"/>
      <c r="J1477" s="12"/>
      <c r="K1477" s="12" t="str">
        <f t="shared" si="46"/>
        <v xml:space="preserve">Imadol lalitpur      </v>
      </c>
      <c r="L1477" s="12" t="s">
        <v>9210</v>
      </c>
      <c r="M1477" s="11">
        <v>9802000082</v>
      </c>
      <c r="N1477" s="11" t="s">
        <v>5884</v>
      </c>
      <c r="O1477" s="11" t="s">
        <v>4137</v>
      </c>
      <c r="P1477" s="11" t="s">
        <v>9211</v>
      </c>
      <c r="Q1477" s="11" t="s">
        <v>9212</v>
      </c>
      <c r="R1477" s="10"/>
      <c r="S1477" s="10"/>
      <c r="T1477" s="10"/>
    </row>
    <row r="1478" spans="1:20">
      <c r="A1478" s="10">
        <f t="shared" si="47"/>
        <v>1476</v>
      </c>
      <c r="B1478" s="12" t="s">
        <v>5194</v>
      </c>
      <c r="C1478" s="12" t="s">
        <v>5329</v>
      </c>
      <c r="D1478" s="12" t="s">
        <v>5330</v>
      </c>
      <c r="E1478" s="12"/>
      <c r="F1478" s="12"/>
      <c r="G1478" s="12"/>
      <c r="H1478" s="12"/>
      <c r="I1478" s="12"/>
      <c r="J1478" s="12"/>
      <c r="K1478" s="12" t="str">
        <f t="shared" si="46"/>
        <v xml:space="preserve">Imadol, Lalipur      </v>
      </c>
      <c r="L1478" s="12" t="s">
        <v>9213</v>
      </c>
      <c r="M1478" s="11">
        <v>9846675140</v>
      </c>
      <c r="N1478" s="11" t="s">
        <v>5884</v>
      </c>
      <c r="O1478" s="11" t="s">
        <v>4137</v>
      </c>
      <c r="P1478" s="11" t="s">
        <v>9214</v>
      </c>
      <c r="Q1478" s="11" t="s">
        <v>7567</v>
      </c>
      <c r="R1478" s="10"/>
      <c r="S1478" s="10"/>
      <c r="T1478" s="10"/>
    </row>
    <row r="1479" spans="1:20">
      <c r="A1479" s="10">
        <f t="shared" si="47"/>
        <v>1477</v>
      </c>
      <c r="B1479" s="12" t="s">
        <v>5194</v>
      </c>
      <c r="C1479" s="12" t="s">
        <v>4300</v>
      </c>
      <c r="D1479" s="12"/>
      <c r="E1479" s="12"/>
      <c r="F1479" s="12"/>
      <c r="G1479" s="12"/>
      <c r="H1479" s="12"/>
      <c r="I1479" s="12"/>
      <c r="J1479" s="12"/>
      <c r="K1479" s="12" t="str">
        <f t="shared" si="46"/>
        <v xml:space="preserve">Itahari       </v>
      </c>
      <c r="L1479" s="12" t="s">
        <v>9215</v>
      </c>
      <c r="M1479" s="11">
        <v>9842464444</v>
      </c>
      <c r="N1479" s="11" t="s">
        <v>5884</v>
      </c>
      <c r="O1479" s="11" t="s">
        <v>4137</v>
      </c>
      <c r="P1479" s="11" t="s">
        <v>6294</v>
      </c>
      <c r="Q1479" s="13">
        <v>35917</v>
      </c>
      <c r="R1479" s="10"/>
      <c r="S1479" s="10"/>
      <c r="T1479" s="10"/>
    </row>
    <row r="1480" spans="1:20">
      <c r="A1480" s="10">
        <f t="shared" si="47"/>
        <v>1478</v>
      </c>
      <c r="B1480" s="12" t="s">
        <v>5194</v>
      </c>
      <c r="C1480" s="12" t="s">
        <v>4300</v>
      </c>
      <c r="D1480" s="12" t="s">
        <v>4161</v>
      </c>
      <c r="E1480" s="12" t="s">
        <v>4269</v>
      </c>
      <c r="F1480" s="12" t="s">
        <v>5331</v>
      </c>
      <c r="G1480" s="12" t="s">
        <v>4131</v>
      </c>
      <c r="H1480" s="12"/>
      <c r="I1480" s="12"/>
      <c r="J1480" s="12"/>
      <c r="K1480" s="12" t="str">
        <f t="shared" si="46"/>
        <v xml:space="preserve">Itahari , Sunsari / Kathmandu   </v>
      </c>
      <c r="L1480" s="12" t="s">
        <v>9216</v>
      </c>
      <c r="M1480" s="11">
        <v>9844776217</v>
      </c>
      <c r="N1480" s="11" t="s">
        <v>5884</v>
      </c>
      <c r="O1480" s="11" t="s">
        <v>4137</v>
      </c>
      <c r="P1480" s="11" t="s">
        <v>9217</v>
      </c>
      <c r="Q1480" s="11" t="s">
        <v>9218</v>
      </c>
      <c r="R1480" s="10"/>
      <c r="S1480" s="10"/>
      <c r="T1480" s="10"/>
    </row>
    <row r="1481" spans="1:20">
      <c r="A1481" s="10">
        <f t="shared" si="47"/>
        <v>1479</v>
      </c>
      <c r="B1481" s="12" t="s">
        <v>5194</v>
      </c>
      <c r="C1481" s="12" t="s">
        <v>4300</v>
      </c>
      <c r="D1481" s="12">
        <v>2</v>
      </c>
      <c r="E1481" s="12" t="s">
        <v>5332</v>
      </c>
      <c r="F1481" s="12"/>
      <c r="G1481" s="12"/>
      <c r="H1481" s="12"/>
      <c r="I1481" s="12"/>
      <c r="J1481" s="12"/>
      <c r="K1481" s="12" t="str">
        <f t="shared" si="46"/>
        <v xml:space="preserve">Itahari 2 sunsaei     </v>
      </c>
      <c r="L1481" s="12" t="s">
        <v>9219</v>
      </c>
      <c r="M1481" s="11">
        <v>9817009174</v>
      </c>
      <c r="N1481" s="11" t="s">
        <v>5884</v>
      </c>
      <c r="O1481" s="11" t="s">
        <v>4137</v>
      </c>
      <c r="P1481" s="11" t="s">
        <v>9220</v>
      </c>
      <c r="Q1481" s="11" t="s">
        <v>8897</v>
      </c>
      <c r="R1481" s="10"/>
      <c r="S1481" s="10"/>
      <c r="T1481" s="10"/>
    </row>
    <row r="1482" spans="1:20">
      <c r="A1482" s="10">
        <f t="shared" si="47"/>
        <v>1480</v>
      </c>
      <c r="B1482" s="12" t="s">
        <v>5194</v>
      </c>
      <c r="C1482" s="12" t="s">
        <v>4305</v>
      </c>
      <c r="D1482" s="12" t="s">
        <v>4267</v>
      </c>
      <c r="E1482" s="12"/>
      <c r="F1482" s="12"/>
      <c r="G1482" s="12"/>
      <c r="H1482" s="12"/>
      <c r="I1482" s="12"/>
      <c r="J1482" s="12"/>
      <c r="K1482" s="12" t="str">
        <f t="shared" si="46"/>
        <v xml:space="preserve">Itahari, sunsari      </v>
      </c>
      <c r="L1482" s="12" t="s">
        <v>9221</v>
      </c>
      <c r="M1482" s="11">
        <v>9852055118</v>
      </c>
      <c r="N1482" s="11" t="s">
        <v>5884</v>
      </c>
      <c r="O1482" s="11" t="s">
        <v>4137</v>
      </c>
      <c r="P1482" s="11" t="s">
        <v>6292</v>
      </c>
      <c r="Q1482" s="11" t="s">
        <v>9222</v>
      </c>
      <c r="R1482" s="10"/>
      <c r="S1482" s="10"/>
      <c r="T1482" s="10"/>
    </row>
    <row r="1483" spans="1:20">
      <c r="A1483" s="10">
        <f t="shared" si="47"/>
        <v>1481</v>
      </c>
      <c r="B1483" s="12" t="s">
        <v>5194</v>
      </c>
      <c r="C1483" s="12" t="s">
        <v>5333</v>
      </c>
      <c r="D1483" s="12"/>
      <c r="E1483" s="12"/>
      <c r="F1483" s="12"/>
      <c r="G1483" s="12"/>
      <c r="H1483" s="12"/>
      <c r="I1483" s="12"/>
      <c r="J1483" s="12"/>
      <c r="K1483" s="12" t="str">
        <f t="shared" si="46"/>
        <v xml:space="preserve">Itahari-12,khanar       </v>
      </c>
      <c r="L1483" s="12" t="s">
        <v>9223</v>
      </c>
      <c r="M1483" s="11">
        <v>9811041692</v>
      </c>
      <c r="N1483" s="11" t="s">
        <v>5884</v>
      </c>
      <c r="O1483" s="11" t="s">
        <v>4137</v>
      </c>
      <c r="P1483" s="11" t="s">
        <v>9224</v>
      </c>
      <c r="Q1483" s="11" t="s">
        <v>7983</v>
      </c>
      <c r="R1483" s="10"/>
      <c r="S1483" s="10"/>
      <c r="T1483" s="10"/>
    </row>
    <row r="1484" spans="1:20">
      <c r="A1484" s="10">
        <f t="shared" si="47"/>
        <v>1482</v>
      </c>
      <c r="B1484" s="12" t="s">
        <v>5194</v>
      </c>
      <c r="C1484" s="12" t="s">
        <v>5334</v>
      </c>
      <c r="D1484" s="12" t="s">
        <v>4269</v>
      </c>
      <c r="E1484" s="12"/>
      <c r="F1484" s="12"/>
      <c r="G1484" s="12"/>
      <c r="H1484" s="12"/>
      <c r="I1484" s="12"/>
      <c r="J1484" s="12"/>
      <c r="K1484" s="12" t="str">
        <f t="shared" si="46"/>
        <v xml:space="preserve">Itahari-17, Sunsari      </v>
      </c>
      <c r="L1484" s="12" t="s">
        <v>9225</v>
      </c>
      <c r="M1484" s="11">
        <v>9862013414</v>
      </c>
      <c r="N1484" s="11" t="s">
        <v>5884</v>
      </c>
      <c r="O1484" s="11" t="s">
        <v>4137</v>
      </c>
      <c r="P1484" s="11" t="s">
        <v>9226</v>
      </c>
      <c r="Q1484" s="13">
        <v>35157</v>
      </c>
      <c r="R1484" s="10"/>
      <c r="S1484" s="10"/>
      <c r="T1484" s="10"/>
    </row>
    <row r="1485" spans="1:20">
      <c r="A1485" s="10">
        <f t="shared" si="47"/>
        <v>1483</v>
      </c>
      <c r="B1485" s="12" t="s">
        <v>5194</v>
      </c>
      <c r="C1485" s="12" t="s">
        <v>5335</v>
      </c>
      <c r="D1485" s="12" t="s">
        <v>4269</v>
      </c>
      <c r="E1485" s="12"/>
      <c r="F1485" s="12"/>
      <c r="G1485" s="12"/>
      <c r="H1485" s="12"/>
      <c r="I1485" s="12"/>
      <c r="J1485" s="12"/>
      <c r="K1485" s="12" t="str">
        <f t="shared" si="46"/>
        <v xml:space="preserve">Itahari-2, Sunsari      </v>
      </c>
      <c r="L1485" s="12" t="s">
        <v>9227</v>
      </c>
      <c r="M1485" s="11" t="s">
        <v>9228</v>
      </c>
      <c r="N1485" s="11" t="s">
        <v>5884</v>
      </c>
      <c r="O1485" s="11" t="s">
        <v>9229</v>
      </c>
      <c r="P1485" s="11" t="s">
        <v>9230</v>
      </c>
      <c r="Q1485" s="13">
        <v>33823</v>
      </c>
      <c r="R1485" s="10"/>
      <c r="S1485" s="10"/>
      <c r="T1485" s="10"/>
    </row>
    <row r="1486" spans="1:20">
      <c r="A1486" s="10">
        <f t="shared" si="47"/>
        <v>1484</v>
      </c>
      <c r="B1486" s="12" t="s">
        <v>5194</v>
      </c>
      <c r="C1486" s="12" t="s">
        <v>4994</v>
      </c>
      <c r="D1486" s="12"/>
      <c r="E1486" s="12"/>
      <c r="F1486" s="12"/>
      <c r="G1486" s="12"/>
      <c r="H1486" s="12"/>
      <c r="I1486" s="12"/>
      <c r="J1486" s="12"/>
      <c r="K1486" s="12" t="str">
        <f t="shared" si="46"/>
        <v xml:space="preserve">Jadibuti       </v>
      </c>
      <c r="L1486" s="12" t="s">
        <v>9231</v>
      </c>
      <c r="M1486" s="11">
        <v>9779816813040</v>
      </c>
      <c r="N1486" s="11" t="s">
        <v>5884</v>
      </c>
      <c r="O1486" s="11" t="s">
        <v>4137</v>
      </c>
      <c r="P1486" s="11" t="s">
        <v>4597</v>
      </c>
      <c r="Q1486" s="11" t="s">
        <v>9232</v>
      </c>
      <c r="R1486" s="10"/>
      <c r="S1486" s="10"/>
      <c r="T1486" s="10"/>
    </row>
    <row r="1487" spans="1:20">
      <c r="A1487" s="10">
        <f t="shared" si="47"/>
        <v>1485</v>
      </c>
      <c r="B1487" s="12" t="s">
        <v>5194</v>
      </c>
      <c r="C1487" s="12" t="s">
        <v>5336</v>
      </c>
      <c r="D1487" s="12" t="s">
        <v>5337</v>
      </c>
      <c r="E1487" s="12"/>
      <c r="F1487" s="12"/>
      <c r="G1487" s="12"/>
      <c r="H1487" s="12"/>
      <c r="I1487" s="12"/>
      <c r="J1487" s="12"/>
      <c r="K1487" s="12" t="str">
        <f t="shared" si="46"/>
        <v xml:space="preserve">Jagati, Bkt      </v>
      </c>
      <c r="L1487" s="12" t="s">
        <v>6221</v>
      </c>
      <c r="M1487" s="11">
        <v>9843866884</v>
      </c>
      <c r="N1487" s="11" t="s">
        <v>5884</v>
      </c>
      <c r="O1487" s="11" t="s">
        <v>4137</v>
      </c>
      <c r="P1487" s="11" t="s">
        <v>9233</v>
      </c>
      <c r="Q1487" s="11" t="s">
        <v>6904</v>
      </c>
      <c r="R1487" s="10"/>
      <c r="S1487" s="10"/>
      <c r="T1487" s="10"/>
    </row>
    <row r="1488" spans="1:20">
      <c r="A1488" s="10">
        <f t="shared" si="47"/>
        <v>1486</v>
      </c>
      <c r="B1488" s="12" t="s">
        <v>5194</v>
      </c>
      <c r="C1488" s="12" t="s">
        <v>4114</v>
      </c>
      <c r="D1488" s="12"/>
      <c r="E1488" s="12"/>
      <c r="F1488" s="12"/>
      <c r="G1488" s="12"/>
      <c r="H1488" s="12"/>
      <c r="I1488" s="12"/>
      <c r="J1488" s="12"/>
      <c r="K1488" s="12" t="str">
        <f t="shared" si="46"/>
        <v xml:space="preserve">Jhapa       </v>
      </c>
      <c r="L1488" s="12" t="s">
        <v>9234</v>
      </c>
      <c r="M1488" s="11">
        <v>9807944256</v>
      </c>
      <c r="N1488" s="11" t="s">
        <v>5884</v>
      </c>
      <c r="O1488" s="11" t="s">
        <v>4137</v>
      </c>
      <c r="P1488" s="11" t="s">
        <v>4114</v>
      </c>
      <c r="Q1488" s="13">
        <v>35106</v>
      </c>
      <c r="R1488" s="10"/>
      <c r="S1488" s="10"/>
      <c r="T1488" s="10"/>
    </row>
    <row r="1489" spans="1:20">
      <c r="A1489" s="10">
        <f t="shared" si="47"/>
        <v>1487</v>
      </c>
      <c r="B1489" s="12" t="s">
        <v>5194</v>
      </c>
      <c r="C1489" s="12" t="s">
        <v>4114</v>
      </c>
      <c r="D1489" s="12"/>
      <c r="E1489" s="12"/>
      <c r="F1489" s="12"/>
      <c r="G1489" s="12"/>
      <c r="H1489" s="12"/>
      <c r="I1489" s="12"/>
      <c r="J1489" s="12"/>
      <c r="K1489" s="12" t="str">
        <f t="shared" si="46"/>
        <v xml:space="preserve">Jhapa       </v>
      </c>
      <c r="L1489" s="12" t="s">
        <v>9235</v>
      </c>
      <c r="M1489" s="11">
        <v>9817973707</v>
      </c>
      <c r="N1489" s="11" t="s">
        <v>5884</v>
      </c>
      <c r="O1489" s="11" t="s">
        <v>4137</v>
      </c>
      <c r="P1489" s="11" t="s">
        <v>4114</v>
      </c>
      <c r="Q1489" s="11" t="s">
        <v>6889</v>
      </c>
      <c r="R1489" s="10"/>
      <c r="S1489" s="10"/>
      <c r="T1489" s="10"/>
    </row>
    <row r="1490" spans="1:20">
      <c r="A1490" s="10">
        <f t="shared" si="47"/>
        <v>1488</v>
      </c>
      <c r="B1490" s="12" t="s">
        <v>5194</v>
      </c>
      <c r="C1490" s="12" t="s">
        <v>4114</v>
      </c>
      <c r="D1490" s="12"/>
      <c r="E1490" s="12"/>
      <c r="F1490" s="12"/>
      <c r="G1490" s="12"/>
      <c r="H1490" s="12"/>
      <c r="I1490" s="12"/>
      <c r="J1490" s="12"/>
      <c r="K1490" s="12" t="str">
        <f t="shared" si="46"/>
        <v xml:space="preserve">Jhapa       </v>
      </c>
      <c r="L1490" s="12" t="s">
        <v>9236</v>
      </c>
      <c r="M1490" s="11">
        <v>9842225630</v>
      </c>
      <c r="N1490" s="11" t="s">
        <v>5884</v>
      </c>
      <c r="O1490" s="11" t="s">
        <v>4137</v>
      </c>
      <c r="P1490" s="11" t="s">
        <v>4195</v>
      </c>
      <c r="Q1490" s="13">
        <v>35248</v>
      </c>
      <c r="R1490" s="10"/>
      <c r="S1490" s="10"/>
      <c r="T1490" s="10"/>
    </row>
    <row r="1491" spans="1:20">
      <c r="A1491" s="10">
        <f t="shared" si="47"/>
        <v>1489</v>
      </c>
      <c r="B1491" s="12" t="s">
        <v>5194</v>
      </c>
      <c r="C1491" s="12" t="s">
        <v>4114</v>
      </c>
      <c r="D1491" s="12"/>
      <c r="E1491" s="12"/>
      <c r="F1491" s="12"/>
      <c r="G1491" s="12"/>
      <c r="H1491" s="12"/>
      <c r="I1491" s="12"/>
      <c r="J1491" s="12"/>
      <c r="K1491" s="12" t="str">
        <f t="shared" si="46"/>
        <v xml:space="preserve">Jhapa       </v>
      </c>
      <c r="L1491" s="12" t="s">
        <v>9237</v>
      </c>
      <c r="M1491" s="11">
        <v>9779816944110</v>
      </c>
      <c r="N1491" s="11" t="s">
        <v>5884</v>
      </c>
      <c r="O1491" s="11" t="s">
        <v>4137</v>
      </c>
      <c r="P1491" s="11" t="s">
        <v>4114</v>
      </c>
      <c r="Q1491" s="11" t="s">
        <v>9238</v>
      </c>
      <c r="R1491" s="10"/>
      <c r="S1491" s="10"/>
      <c r="T1491" s="10"/>
    </row>
    <row r="1492" spans="1:20">
      <c r="A1492" s="10">
        <f t="shared" si="47"/>
        <v>1490</v>
      </c>
      <c r="B1492" s="12" t="s">
        <v>5194</v>
      </c>
      <c r="C1492" s="12" t="s">
        <v>4114</v>
      </c>
      <c r="D1492" s="12"/>
      <c r="E1492" s="12"/>
      <c r="F1492" s="12"/>
      <c r="G1492" s="12"/>
      <c r="H1492" s="12"/>
      <c r="I1492" s="12"/>
      <c r="J1492" s="12"/>
      <c r="K1492" s="12" t="str">
        <f t="shared" si="46"/>
        <v xml:space="preserve">Jhapa       </v>
      </c>
      <c r="L1492" s="12" t="s">
        <v>9239</v>
      </c>
      <c r="M1492" s="11">
        <v>9807983471</v>
      </c>
      <c r="N1492" s="11" t="s">
        <v>5884</v>
      </c>
      <c r="O1492" s="11" t="s">
        <v>4137</v>
      </c>
      <c r="P1492" s="11" t="s">
        <v>9240</v>
      </c>
      <c r="Q1492" s="11" t="s">
        <v>9241</v>
      </c>
      <c r="R1492" s="10"/>
      <c r="S1492" s="10"/>
      <c r="T1492" s="10"/>
    </row>
    <row r="1493" spans="1:20">
      <c r="A1493" s="10">
        <f t="shared" si="47"/>
        <v>1491</v>
      </c>
      <c r="B1493" s="12" t="s">
        <v>5194</v>
      </c>
      <c r="C1493" s="12" t="s">
        <v>4114</v>
      </c>
      <c r="D1493" s="12" t="s">
        <v>4161</v>
      </c>
      <c r="E1493" s="12" t="s">
        <v>5338</v>
      </c>
      <c r="F1493" s="12"/>
      <c r="G1493" s="12"/>
      <c r="H1493" s="12"/>
      <c r="I1493" s="12"/>
      <c r="J1493" s="12"/>
      <c r="K1493" s="12" t="str">
        <f t="shared" si="46"/>
        <v xml:space="preserve">Jhapa , Birtamod     </v>
      </c>
      <c r="L1493" s="12" t="s">
        <v>9242</v>
      </c>
      <c r="M1493" s="11">
        <v>9807945997</v>
      </c>
      <c r="N1493" s="11" t="s">
        <v>5884</v>
      </c>
      <c r="O1493" s="11" t="s">
        <v>4137</v>
      </c>
      <c r="P1493" s="11" t="s">
        <v>7176</v>
      </c>
      <c r="Q1493" s="11" t="s">
        <v>9243</v>
      </c>
      <c r="R1493" s="10"/>
      <c r="S1493" s="10"/>
      <c r="T1493" s="10"/>
    </row>
    <row r="1494" spans="1:20">
      <c r="A1494" s="10">
        <f t="shared" si="47"/>
        <v>1492</v>
      </c>
      <c r="B1494" s="12" t="s">
        <v>5194</v>
      </c>
      <c r="C1494" s="12" t="s">
        <v>4212</v>
      </c>
      <c r="D1494" s="12" t="s">
        <v>4161</v>
      </c>
      <c r="E1494" s="12" t="s">
        <v>4318</v>
      </c>
      <c r="F1494" s="12"/>
      <c r="G1494" s="12"/>
      <c r="H1494" s="12"/>
      <c r="I1494" s="12"/>
      <c r="J1494" s="12"/>
      <c r="K1494" s="12" t="str">
        <f t="shared" si="46"/>
        <v xml:space="preserve">jhapa , damak     </v>
      </c>
      <c r="L1494" s="12" t="s">
        <v>9244</v>
      </c>
      <c r="M1494" s="11">
        <v>9841918676</v>
      </c>
      <c r="N1494" s="11" t="s">
        <v>5884</v>
      </c>
      <c r="O1494" s="11" t="s">
        <v>4137</v>
      </c>
      <c r="P1494" s="11" t="s">
        <v>9245</v>
      </c>
      <c r="Q1494" s="11" t="s">
        <v>9246</v>
      </c>
      <c r="R1494" s="10"/>
      <c r="S1494" s="10"/>
      <c r="T1494" s="10"/>
    </row>
    <row r="1495" spans="1:20">
      <c r="A1495" s="10">
        <f t="shared" si="47"/>
        <v>1493</v>
      </c>
      <c r="B1495" s="12" t="s">
        <v>5194</v>
      </c>
      <c r="C1495" s="12" t="s">
        <v>4114</v>
      </c>
      <c r="D1495" s="12" t="s">
        <v>4318</v>
      </c>
      <c r="E1495" s="12"/>
      <c r="F1495" s="12"/>
      <c r="G1495" s="12"/>
      <c r="H1495" s="12"/>
      <c r="I1495" s="12"/>
      <c r="J1495" s="12"/>
      <c r="K1495" s="12" t="str">
        <f t="shared" si="46"/>
        <v xml:space="preserve">Jhapa damak      </v>
      </c>
      <c r="L1495" s="12" t="s">
        <v>9247</v>
      </c>
      <c r="M1495" s="11">
        <v>8861281088</v>
      </c>
      <c r="N1495" s="11" t="s">
        <v>5884</v>
      </c>
      <c r="O1495" s="11" t="s">
        <v>4137</v>
      </c>
      <c r="P1495" s="11" t="s">
        <v>6329</v>
      </c>
      <c r="Q1495" s="11" t="s">
        <v>9248</v>
      </c>
      <c r="R1495" s="10"/>
      <c r="S1495" s="10"/>
      <c r="T1495" s="10"/>
    </row>
    <row r="1496" spans="1:20">
      <c r="A1496" s="10">
        <f t="shared" si="47"/>
        <v>1494</v>
      </c>
      <c r="B1496" s="12" t="s">
        <v>5194</v>
      </c>
      <c r="C1496" s="12" t="s">
        <v>4212</v>
      </c>
      <c r="D1496" s="12" t="s">
        <v>4318</v>
      </c>
      <c r="E1496" s="12">
        <v>1</v>
      </c>
      <c r="F1496" s="12"/>
      <c r="G1496" s="12"/>
      <c r="H1496" s="12"/>
      <c r="I1496" s="12"/>
      <c r="J1496" s="12"/>
      <c r="K1496" s="12" t="str">
        <f t="shared" si="46"/>
        <v xml:space="preserve">jhapa damak 1     </v>
      </c>
      <c r="L1496" s="12" t="s">
        <v>9249</v>
      </c>
      <c r="M1496" s="11">
        <v>9842668692</v>
      </c>
      <c r="N1496" s="11" t="s">
        <v>5884</v>
      </c>
      <c r="O1496" s="11" t="s">
        <v>4137</v>
      </c>
      <c r="P1496" s="11" t="s">
        <v>9250</v>
      </c>
      <c r="Q1496" s="11" t="s">
        <v>7565</v>
      </c>
      <c r="R1496" s="10"/>
      <c r="S1496" s="10"/>
      <c r="T1496" s="10"/>
    </row>
    <row r="1497" spans="1:20">
      <c r="A1497" s="10">
        <f t="shared" si="47"/>
        <v>1495</v>
      </c>
      <c r="B1497" s="12" t="s">
        <v>5194</v>
      </c>
      <c r="C1497" s="12" t="s">
        <v>4114</v>
      </c>
      <c r="D1497" s="12" t="s">
        <v>5339</v>
      </c>
      <c r="E1497" s="12"/>
      <c r="F1497" s="12"/>
      <c r="G1497" s="12"/>
      <c r="H1497" s="12"/>
      <c r="I1497" s="12"/>
      <c r="J1497" s="12"/>
      <c r="K1497" s="12" t="str">
        <f t="shared" si="46"/>
        <v xml:space="preserve">Jhapa surunga      </v>
      </c>
      <c r="L1497" s="12" t="s">
        <v>9251</v>
      </c>
      <c r="M1497" s="11">
        <v>9779816919291</v>
      </c>
      <c r="N1497" s="11" t="s">
        <v>5884</v>
      </c>
      <c r="O1497" s="11" t="s">
        <v>4137</v>
      </c>
      <c r="P1497" s="11" t="s">
        <v>9252</v>
      </c>
      <c r="Q1497" s="13">
        <v>34648</v>
      </c>
      <c r="R1497" s="10"/>
      <c r="S1497" s="10"/>
      <c r="T1497" s="10"/>
    </row>
    <row r="1498" spans="1:20">
      <c r="A1498" s="10">
        <f t="shared" si="47"/>
        <v>1496</v>
      </c>
      <c r="B1498" s="12" t="s">
        <v>5194</v>
      </c>
      <c r="C1498" s="12" t="s">
        <v>5340</v>
      </c>
      <c r="D1498" s="12" t="s">
        <v>5341</v>
      </c>
      <c r="E1498" s="12"/>
      <c r="F1498" s="12"/>
      <c r="G1498" s="12"/>
      <c r="H1498" s="12"/>
      <c r="I1498" s="12"/>
      <c r="J1498" s="12"/>
      <c r="K1498" s="12" t="str">
        <f t="shared" si="46"/>
        <v xml:space="preserve">jhapa, Bhadrapur-07      </v>
      </c>
      <c r="L1498" s="12" t="s">
        <v>9253</v>
      </c>
      <c r="M1498" s="11">
        <v>9842628583</v>
      </c>
      <c r="N1498" s="11" t="s">
        <v>5884</v>
      </c>
      <c r="O1498" s="11" t="s">
        <v>4137</v>
      </c>
      <c r="P1498" s="11" t="s">
        <v>9254</v>
      </c>
      <c r="Q1498" s="11" t="s">
        <v>9255</v>
      </c>
      <c r="R1498" s="10"/>
      <c r="S1498" s="10"/>
      <c r="T1498" s="10"/>
    </row>
    <row r="1499" spans="1:20">
      <c r="A1499" s="10">
        <f t="shared" si="47"/>
        <v>1497</v>
      </c>
      <c r="B1499" s="12" t="s">
        <v>5194</v>
      </c>
      <c r="C1499" s="12" t="s">
        <v>4317</v>
      </c>
      <c r="D1499" s="12" t="s">
        <v>4210</v>
      </c>
      <c r="E1499" s="12"/>
      <c r="F1499" s="12"/>
      <c r="G1499" s="12"/>
      <c r="H1499" s="12"/>
      <c r="I1499" s="12"/>
      <c r="J1499" s="12"/>
      <c r="K1499" s="12" t="str">
        <f t="shared" si="46"/>
        <v xml:space="preserve">Jhapa, Birtamode      </v>
      </c>
      <c r="L1499" s="12" t="s">
        <v>9256</v>
      </c>
      <c r="M1499" s="11">
        <v>9801059340</v>
      </c>
      <c r="N1499" s="11" t="s">
        <v>5884</v>
      </c>
      <c r="O1499" s="11" t="s">
        <v>4137</v>
      </c>
      <c r="P1499" s="11" t="s">
        <v>7293</v>
      </c>
      <c r="Q1499" s="11" t="s">
        <v>9257</v>
      </c>
      <c r="R1499" s="10"/>
      <c r="S1499" s="10"/>
      <c r="T1499" s="10"/>
    </row>
    <row r="1500" spans="1:20">
      <c r="A1500" s="10">
        <f t="shared" si="47"/>
        <v>1498</v>
      </c>
      <c r="B1500" s="12" t="s">
        <v>5194</v>
      </c>
      <c r="C1500" s="12" t="s">
        <v>4317</v>
      </c>
      <c r="D1500" s="12" t="s">
        <v>4318</v>
      </c>
      <c r="E1500" s="12"/>
      <c r="F1500" s="12"/>
      <c r="G1500" s="12"/>
      <c r="H1500" s="12"/>
      <c r="I1500" s="12"/>
      <c r="J1500" s="12"/>
      <c r="K1500" s="12" t="str">
        <f t="shared" si="46"/>
        <v xml:space="preserve">Jhapa, damak      </v>
      </c>
      <c r="L1500" s="12" t="s">
        <v>9258</v>
      </c>
      <c r="M1500" s="11">
        <v>9852690890</v>
      </c>
      <c r="N1500" s="11" t="s">
        <v>5884</v>
      </c>
      <c r="O1500" s="11" t="s">
        <v>4137</v>
      </c>
      <c r="P1500" s="11" t="s">
        <v>6329</v>
      </c>
      <c r="Q1500" s="13">
        <v>32823</v>
      </c>
      <c r="R1500" s="10"/>
      <c r="S1500" s="10"/>
      <c r="T1500" s="10"/>
    </row>
    <row r="1501" spans="1:20">
      <c r="A1501" s="10">
        <f t="shared" si="47"/>
        <v>1499</v>
      </c>
      <c r="B1501" s="12" t="s">
        <v>5194</v>
      </c>
      <c r="C1501" s="12" t="s">
        <v>4317</v>
      </c>
      <c r="D1501" s="12" t="s">
        <v>4691</v>
      </c>
      <c r="E1501" s="12"/>
      <c r="F1501" s="12"/>
      <c r="G1501" s="12"/>
      <c r="H1501" s="12"/>
      <c r="I1501" s="12"/>
      <c r="J1501" s="12"/>
      <c r="K1501" s="12" t="str">
        <f t="shared" si="46"/>
        <v xml:space="preserve">Jhapa, Gauradaha      </v>
      </c>
      <c r="L1501" s="12" t="s">
        <v>9259</v>
      </c>
      <c r="M1501" s="11">
        <v>9842468936</v>
      </c>
      <c r="N1501" s="11" t="s">
        <v>5884</v>
      </c>
      <c r="O1501" s="11" t="s">
        <v>4137</v>
      </c>
      <c r="P1501" s="11" t="s">
        <v>6070</v>
      </c>
      <c r="Q1501" s="11" t="s">
        <v>9260</v>
      </c>
      <c r="R1501" s="10"/>
      <c r="S1501" s="10"/>
      <c r="T1501" s="10"/>
    </row>
    <row r="1502" spans="1:20">
      <c r="A1502" s="10">
        <f t="shared" si="47"/>
        <v>1500</v>
      </c>
      <c r="B1502" s="12" t="s">
        <v>5194</v>
      </c>
      <c r="C1502" s="12" t="s">
        <v>4317</v>
      </c>
      <c r="D1502" s="12" t="s">
        <v>5342</v>
      </c>
      <c r="E1502" s="12" t="s">
        <v>4774</v>
      </c>
      <c r="F1502" s="12"/>
      <c r="G1502" s="12"/>
      <c r="H1502" s="12"/>
      <c r="I1502" s="12"/>
      <c r="J1502" s="12"/>
      <c r="K1502" s="12" t="str">
        <f t="shared" si="46"/>
        <v xml:space="preserve">Jhapa, Kankai-2 Surunga     </v>
      </c>
      <c r="L1502" s="12" t="s">
        <v>9261</v>
      </c>
      <c r="M1502" s="11">
        <v>9824023040</v>
      </c>
      <c r="N1502" s="11" t="s">
        <v>5884</v>
      </c>
      <c r="O1502" s="11" t="s">
        <v>4137</v>
      </c>
      <c r="P1502" s="11" t="s">
        <v>9262</v>
      </c>
      <c r="Q1502" s="13">
        <v>35855</v>
      </c>
      <c r="R1502" s="10"/>
      <c r="S1502" s="10"/>
      <c r="T1502" s="10"/>
    </row>
    <row r="1503" spans="1:20">
      <c r="A1503" s="10">
        <f t="shared" si="47"/>
        <v>1501</v>
      </c>
      <c r="B1503" s="12" t="s">
        <v>5194</v>
      </c>
      <c r="C1503" s="12" t="s">
        <v>4317</v>
      </c>
      <c r="D1503" s="12" t="s">
        <v>5000</v>
      </c>
      <c r="E1503" s="12"/>
      <c r="F1503" s="12"/>
      <c r="G1503" s="12"/>
      <c r="H1503" s="12"/>
      <c r="I1503" s="12"/>
      <c r="J1503" s="12"/>
      <c r="K1503" s="12" t="str">
        <f t="shared" si="46"/>
        <v xml:space="preserve">Jhapa, Nepal.      </v>
      </c>
      <c r="L1503" s="12" t="s">
        <v>9263</v>
      </c>
      <c r="M1503" s="11">
        <v>9779845146128</v>
      </c>
      <c r="N1503" s="11" t="s">
        <v>5884</v>
      </c>
      <c r="O1503" s="11" t="s">
        <v>4137</v>
      </c>
      <c r="P1503" s="11" t="s">
        <v>9264</v>
      </c>
      <c r="Q1503" s="13">
        <v>34676</v>
      </c>
      <c r="R1503" s="10"/>
      <c r="S1503" s="10"/>
      <c r="T1503" s="10"/>
    </row>
    <row r="1504" spans="1:20">
      <c r="A1504" s="10">
        <f t="shared" si="47"/>
        <v>1502</v>
      </c>
      <c r="B1504" s="12" t="s">
        <v>5194</v>
      </c>
      <c r="C1504" s="12" t="s">
        <v>5343</v>
      </c>
      <c r="D1504" s="12"/>
      <c r="E1504" s="12"/>
      <c r="F1504" s="12"/>
      <c r="G1504" s="12"/>
      <c r="H1504" s="12"/>
      <c r="I1504" s="12"/>
      <c r="J1504" s="12"/>
      <c r="K1504" s="12" t="str">
        <f t="shared" si="46"/>
        <v xml:space="preserve">Jhapa,bhadrapur       </v>
      </c>
      <c r="L1504" s="12" t="s">
        <v>9265</v>
      </c>
      <c r="M1504" s="11">
        <v>9817944949</v>
      </c>
      <c r="N1504" s="11" t="s">
        <v>5884</v>
      </c>
      <c r="O1504" s="11" t="s">
        <v>4137</v>
      </c>
      <c r="P1504" s="11" t="s">
        <v>8277</v>
      </c>
      <c r="Q1504" s="11" t="s">
        <v>9266</v>
      </c>
      <c r="R1504" s="10"/>
      <c r="S1504" s="10"/>
      <c r="T1504" s="10"/>
    </row>
    <row r="1505" spans="1:20">
      <c r="A1505" s="10">
        <f t="shared" si="47"/>
        <v>1503</v>
      </c>
      <c r="B1505" s="12" t="s">
        <v>5194</v>
      </c>
      <c r="C1505" s="12" t="s">
        <v>5344</v>
      </c>
      <c r="D1505" s="12"/>
      <c r="E1505" s="12"/>
      <c r="F1505" s="12"/>
      <c r="G1505" s="12"/>
      <c r="H1505" s="12"/>
      <c r="I1505" s="12"/>
      <c r="J1505" s="12"/>
      <c r="K1505" s="12" t="str">
        <f t="shared" si="46"/>
        <v xml:space="preserve">Jhapa,Birtamode       </v>
      </c>
      <c r="L1505" s="12" t="s">
        <v>9267</v>
      </c>
      <c r="M1505" s="11">
        <v>9814051311</v>
      </c>
      <c r="N1505" s="11" t="s">
        <v>5884</v>
      </c>
      <c r="O1505" s="11" t="s">
        <v>4137</v>
      </c>
      <c r="P1505" s="11" t="s">
        <v>7293</v>
      </c>
      <c r="Q1505" s="13">
        <v>36194</v>
      </c>
      <c r="R1505" s="10"/>
      <c r="S1505" s="10"/>
      <c r="T1505" s="10"/>
    </row>
    <row r="1506" spans="1:20">
      <c r="A1506" s="10">
        <f t="shared" si="47"/>
        <v>1504</v>
      </c>
      <c r="B1506" s="12" t="s">
        <v>5194</v>
      </c>
      <c r="C1506" s="12" t="s">
        <v>5345</v>
      </c>
      <c r="D1506" s="12"/>
      <c r="E1506" s="12"/>
      <c r="F1506" s="12"/>
      <c r="G1506" s="12"/>
      <c r="H1506" s="12"/>
      <c r="I1506" s="12"/>
      <c r="J1506" s="12"/>
      <c r="K1506" s="12" t="str">
        <f t="shared" si="46"/>
        <v xml:space="preserve">Jhapa,dudhe       </v>
      </c>
      <c r="L1506" s="12" t="s">
        <v>9268</v>
      </c>
      <c r="M1506" s="11">
        <v>9814925535</v>
      </c>
      <c r="N1506" s="11" t="s">
        <v>5884</v>
      </c>
      <c r="O1506" s="11" t="s">
        <v>4137</v>
      </c>
      <c r="P1506" s="11" t="s">
        <v>4114</v>
      </c>
      <c r="Q1506" s="13">
        <v>34707</v>
      </c>
      <c r="R1506" s="10"/>
      <c r="S1506" s="10"/>
      <c r="T1506" s="10"/>
    </row>
    <row r="1507" spans="1:20">
      <c r="A1507" s="10">
        <f t="shared" si="47"/>
        <v>1505</v>
      </c>
      <c r="B1507" s="12" t="s">
        <v>5194</v>
      </c>
      <c r="C1507" s="12" t="s">
        <v>5346</v>
      </c>
      <c r="D1507" s="12" t="s">
        <v>4131</v>
      </c>
      <c r="E1507" s="12"/>
      <c r="F1507" s="12"/>
      <c r="G1507" s="12"/>
      <c r="H1507" s="12"/>
      <c r="I1507" s="12"/>
      <c r="J1507" s="12"/>
      <c r="K1507" s="12" t="str">
        <f t="shared" si="46"/>
        <v xml:space="preserve">Kadaghari, Kathmandu      </v>
      </c>
      <c r="L1507" s="12" t="s">
        <v>9269</v>
      </c>
      <c r="M1507" s="11">
        <v>9841307713</v>
      </c>
      <c r="N1507" s="11" t="s">
        <v>5884</v>
      </c>
      <c r="O1507" s="11" t="s">
        <v>4137</v>
      </c>
      <c r="P1507" s="11" t="s">
        <v>7286</v>
      </c>
      <c r="Q1507" s="13">
        <v>33301</v>
      </c>
      <c r="R1507" s="10"/>
      <c r="S1507" s="10"/>
      <c r="T1507" s="10"/>
    </row>
    <row r="1508" spans="1:20">
      <c r="A1508" s="10">
        <f t="shared" si="47"/>
        <v>1506</v>
      </c>
      <c r="B1508" s="12" t="s">
        <v>5194</v>
      </c>
      <c r="C1508" s="12" t="s">
        <v>4614</v>
      </c>
      <c r="D1508" s="12"/>
      <c r="E1508" s="12"/>
      <c r="F1508" s="12"/>
      <c r="G1508" s="12"/>
      <c r="H1508" s="12"/>
      <c r="I1508" s="12"/>
      <c r="J1508" s="12"/>
      <c r="K1508" s="12" t="str">
        <f t="shared" si="46"/>
        <v xml:space="preserve">Kageshwori       </v>
      </c>
      <c r="L1508" s="12" t="s">
        <v>9270</v>
      </c>
      <c r="M1508" s="11">
        <v>9844848484</v>
      </c>
      <c r="N1508" s="11" t="s">
        <v>5884</v>
      </c>
      <c r="O1508" s="11" t="s">
        <v>4137</v>
      </c>
      <c r="P1508" s="11" t="s">
        <v>9271</v>
      </c>
      <c r="Q1508" s="13">
        <v>34370</v>
      </c>
      <c r="R1508" s="10"/>
      <c r="S1508" s="10"/>
      <c r="T1508" s="10"/>
    </row>
    <row r="1509" spans="1:20">
      <c r="A1509" s="10">
        <f t="shared" si="47"/>
        <v>1507</v>
      </c>
      <c r="B1509" s="12" t="s">
        <v>5194</v>
      </c>
      <c r="C1509" s="12" t="s">
        <v>4263</v>
      </c>
      <c r="D1509" s="12"/>
      <c r="E1509" s="12"/>
      <c r="F1509" s="12"/>
      <c r="G1509" s="12"/>
      <c r="H1509" s="12"/>
      <c r="I1509" s="12"/>
      <c r="J1509" s="12"/>
      <c r="K1509" s="12" t="str">
        <f t="shared" si="46"/>
        <v xml:space="preserve">Kailali       </v>
      </c>
      <c r="L1509" s="12" t="s">
        <v>9272</v>
      </c>
      <c r="M1509" s="11">
        <v>9813398647</v>
      </c>
      <c r="N1509" s="11" t="s">
        <v>5884</v>
      </c>
      <c r="O1509" s="11" t="s">
        <v>4137</v>
      </c>
      <c r="P1509" s="11" t="s">
        <v>4263</v>
      </c>
      <c r="Q1509" s="11" t="s">
        <v>6489</v>
      </c>
      <c r="R1509" s="10"/>
      <c r="S1509" s="10"/>
      <c r="T1509" s="10"/>
    </row>
    <row r="1510" spans="1:20">
      <c r="A1510" s="10">
        <f t="shared" si="47"/>
        <v>1508</v>
      </c>
      <c r="B1510" s="12" t="s">
        <v>5194</v>
      </c>
      <c r="C1510" s="12" t="s">
        <v>4328</v>
      </c>
      <c r="D1510" s="12" t="s">
        <v>4461</v>
      </c>
      <c r="E1510" s="12" t="s">
        <v>4319</v>
      </c>
      <c r="F1510" s="12">
        <v>5</v>
      </c>
      <c r="G1510" s="12" t="s">
        <v>5347</v>
      </c>
      <c r="H1510" s="12"/>
      <c r="I1510" s="12"/>
      <c r="J1510" s="12"/>
      <c r="K1510" s="12" t="str">
        <f t="shared" si="46"/>
        <v xml:space="preserve">Kailali, Godawari Municipality 5 Geta   </v>
      </c>
      <c r="L1510" s="12" t="s">
        <v>9273</v>
      </c>
      <c r="M1510" s="11">
        <v>9840055192</v>
      </c>
      <c r="N1510" s="11" t="s">
        <v>5884</v>
      </c>
      <c r="O1510" s="11" t="s">
        <v>4137</v>
      </c>
      <c r="P1510" s="11" t="s">
        <v>9274</v>
      </c>
      <c r="Q1510" s="11" t="s">
        <v>7574</v>
      </c>
      <c r="R1510" s="10"/>
      <c r="S1510" s="10"/>
      <c r="T1510" s="10"/>
    </row>
    <row r="1511" spans="1:20">
      <c r="A1511" s="10">
        <f t="shared" si="47"/>
        <v>1509</v>
      </c>
      <c r="B1511" s="12" t="s">
        <v>5194</v>
      </c>
      <c r="C1511" s="12" t="s">
        <v>5057</v>
      </c>
      <c r="D1511" s="12"/>
      <c r="E1511" s="12"/>
      <c r="F1511" s="12"/>
      <c r="G1511" s="12"/>
      <c r="H1511" s="12"/>
      <c r="I1511" s="12"/>
      <c r="J1511" s="12"/>
      <c r="K1511" s="12" t="str">
        <f t="shared" si="46"/>
        <v xml:space="preserve">Kakarvitta       </v>
      </c>
      <c r="L1511" s="12" t="s">
        <v>9275</v>
      </c>
      <c r="M1511" s="11">
        <v>9842032794</v>
      </c>
      <c r="N1511" s="11" t="s">
        <v>5884</v>
      </c>
      <c r="O1511" s="11" t="s">
        <v>4137</v>
      </c>
      <c r="P1511" s="11" t="s">
        <v>9276</v>
      </c>
      <c r="Q1511" s="11" t="s">
        <v>9277</v>
      </c>
      <c r="R1511" s="10"/>
      <c r="S1511" s="10"/>
      <c r="T1511" s="10"/>
    </row>
    <row r="1512" spans="1:20">
      <c r="A1512" s="10">
        <f t="shared" si="47"/>
        <v>1510</v>
      </c>
      <c r="B1512" s="12" t="s">
        <v>5194</v>
      </c>
      <c r="C1512" s="12" t="s">
        <v>4706</v>
      </c>
      <c r="D1512" s="12" t="s">
        <v>4131</v>
      </c>
      <c r="E1512" s="12"/>
      <c r="F1512" s="12"/>
      <c r="G1512" s="12"/>
      <c r="H1512" s="12"/>
      <c r="I1512" s="12"/>
      <c r="J1512" s="12"/>
      <c r="K1512" s="12" t="str">
        <f t="shared" si="46"/>
        <v xml:space="preserve">Kalanki Kathmandu      </v>
      </c>
      <c r="L1512" s="12" t="s">
        <v>9278</v>
      </c>
      <c r="M1512" s="11">
        <v>9840063980</v>
      </c>
      <c r="N1512" s="11" t="s">
        <v>6492</v>
      </c>
      <c r="O1512" s="11" t="s">
        <v>6493</v>
      </c>
      <c r="P1512" s="11" t="s">
        <v>9279</v>
      </c>
      <c r="Q1512" s="11" t="s">
        <v>8827</v>
      </c>
      <c r="R1512" s="10"/>
      <c r="S1512" s="10"/>
      <c r="T1512" s="10"/>
    </row>
    <row r="1513" spans="1:20">
      <c r="A1513" s="10">
        <f t="shared" si="47"/>
        <v>1511</v>
      </c>
      <c r="B1513" s="12" t="s">
        <v>5194</v>
      </c>
      <c r="C1513" s="12" t="s">
        <v>4706</v>
      </c>
      <c r="D1513" s="12" t="s">
        <v>4131</v>
      </c>
      <c r="E1513" s="12"/>
      <c r="F1513" s="12"/>
      <c r="G1513" s="12"/>
      <c r="H1513" s="12"/>
      <c r="I1513" s="12"/>
      <c r="J1513" s="12"/>
      <c r="K1513" s="12" t="str">
        <f t="shared" si="46"/>
        <v xml:space="preserve">Kalanki Kathmandu      </v>
      </c>
      <c r="L1513" s="12" t="s">
        <v>9280</v>
      </c>
      <c r="M1513" s="11">
        <v>9861584424</v>
      </c>
      <c r="N1513" s="11" t="s">
        <v>5884</v>
      </c>
      <c r="O1513" s="11" t="s">
        <v>4137</v>
      </c>
      <c r="P1513" s="11" t="s">
        <v>6369</v>
      </c>
      <c r="Q1513" s="11" t="s">
        <v>9281</v>
      </c>
      <c r="R1513" s="10"/>
      <c r="S1513" s="10"/>
      <c r="T1513" s="10"/>
    </row>
    <row r="1514" spans="1:20">
      <c r="A1514" s="10">
        <f t="shared" si="47"/>
        <v>1512</v>
      </c>
      <c r="B1514" s="12" t="s">
        <v>5194</v>
      </c>
      <c r="C1514" s="12" t="s">
        <v>4953</v>
      </c>
      <c r="D1514" s="12" t="s">
        <v>4131</v>
      </c>
      <c r="E1514" s="12"/>
      <c r="F1514" s="12"/>
      <c r="G1514" s="12"/>
      <c r="H1514" s="12"/>
      <c r="I1514" s="12"/>
      <c r="J1514" s="12"/>
      <c r="K1514" s="12" t="str">
        <f t="shared" si="46"/>
        <v xml:space="preserve">Kalanki, Kathmandu      </v>
      </c>
      <c r="L1514" s="12" t="s">
        <v>9282</v>
      </c>
      <c r="M1514" s="11">
        <v>9843183097</v>
      </c>
      <c r="N1514" s="11" t="s">
        <v>5884</v>
      </c>
      <c r="O1514" s="11" t="s">
        <v>4137</v>
      </c>
      <c r="P1514" s="11" t="s">
        <v>9283</v>
      </c>
      <c r="Q1514" s="13">
        <v>35710</v>
      </c>
      <c r="R1514" s="10"/>
      <c r="S1514" s="10"/>
      <c r="T1514" s="10"/>
    </row>
    <row r="1515" spans="1:20">
      <c r="A1515" s="10">
        <f t="shared" si="47"/>
        <v>1513</v>
      </c>
      <c r="B1515" s="12" t="s">
        <v>5194</v>
      </c>
      <c r="C1515" s="12" t="s">
        <v>4953</v>
      </c>
      <c r="D1515" s="12" t="s">
        <v>4131</v>
      </c>
      <c r="E1515" s="12"/>
      <c r="F1515" s="12"/>
      <c r="G1515" s="12"/>
      <c r="H1515" s="12"/>
      <c r="I1515" s="12"/>
      <c r="J1515" s="12"/>
      <c r="K1515" s="12" t="str">
        <f t="shared" si="46"/>
        <v xml:space="preserve">Kalanki, Kathmandu      </v>
      </c>
      <c r="L1515" s="12" t="s">
        <v>9284</v>
      </c>
      <c r="M1515" s="11">
        <v>9840452872</v>
      </c>
      <c r="N1515" s="11" t="s">
        <v>5884</v>
      </c>
      <c r="O1515" s="11" t="s">
        <v>4137</v>
      </c>
      <c r="P1515" s="11" t="s">
        <v>9285</v>
      </c>
      <c r="Q1515" s="11" t="s">
        <v>9286</v>
      </c>
      <c r="R1515" s="10"/>
      <c r="S1515" s="10"/>
      <c r="T1515" s="10"/>
    </row>
    <row r="1516" spans="1:20">
      <c r="A1516" s="10">
        <f t="shared" si="47"/>
        <v>1514</v>
      </c>
      <c r="B1516" s="12" t="s">
        <v>5194</v>
      </c>
      <c r="C1516" s="12" t="s">
        <v>4953</v>
      </c>
      <c r="D1516" s="12" t="s">
        <v>4134</v>
      </c>
      <c r="E1516" s="12"/>
      <c r="F1516" s="12"/>
      <c r="G1516" s="12"/>
      <c r="H1516" s="12"/>
      <c r="I1516" s="12"/>
      <c r="J1516" s="12"/>
      <c r="K1516" s="12" t="str">
        <f t="shared" si="46"/>
        <v xml:space="preserve">Kalanki, kathmandu      </v>
      </c>
      <c r="L1516" s="12" t="s">
        <v>9287</v>
      </c>
      <c r="M1516" s="11">
        <v>9847923708</v>
      </c>
      <c r="N1516" s="11" t="s">
        <v>5884</v>
      </c>
      <c r="O1516" s="11" t="s">
        <v>4137</v>
      </c>
      <c r="P1516" s="11" t="s">
        <v>4559</v>
      </c>
      <c r="Q1516" s="11" t="s">
        <v>9288</v>
      </c>
      <c r="R1516" s="10"/>
      <c r="S1516" s="10"/>
      <c r="T1516" s="10"/>
    </row>
    <row r="1517" spans="1:20">
      <c r="A1517" s="10">
        <f t="shared" si="47"/>
        <v>1515</v>
      </c>
      <c r="B1517" s="12" t="s">
        <v>5194</v>
      </c>
      <c r="C1517" s="12" t="s">
        <v>4953</v>
      </c>
      <c r="D1517" s="12" t="s">
        <v>4131</v>
      </c>
      <c r="E1517" s="12"/>
      <c r="F1517" s="12"/>
      <c r="G1517" s="12"/>
      <c r="H1517" s="12"/>
      <c r="I1517" s="12"/>
      <c r="J1517" s="12"/>
      <c r="K1517" s="12" t="str">
        <f t="shared" si="46"/>
        <v xml:space="preserve">Kalanki, Kathmandu      </v>
      </c>
      <c r="L1517" s="12" t="s">
        <v>9289</v>
      </c>
      <c r="M1517" s="11">
        <v>9856011645</v>
      </c>
      <c r="N1517" s="11" t="s">
        <v>5884</v>
      </c>
      <c r="O1517" s="11" t="s">
        <v>4137</v>
      </c>
      <c r="P1517" s="11" t="s">
        <v>9290</v>
      </c>
      <c r="Q1517" s="13">
        <v>35958</v>
      </c>
      <c r="R1517" s="10"/>
      <c r="S1517" s="10"/>
      <c r="T1517" s="10"/>
    </row>
    <row r="1518" spans="1:20">
      <c r="A1518" s="10">
        <f t="shared" si="47"/>
        <v>1516</v>
      </c>
      <c r="B1518" s="12" t="s">
        <v>5194</v>
      </c>
      <c r="C1518" s="12" t="s">
        <v>5348</v>
      </c>
      <c r="D1518" s="12"/>
      <c r="E1518" s="12"/>
      <c r="F1518" s="12"/>
      <c r="G1518" s="12"/>
      <c r="H1518" s="12"/>
      <c r="I1518" s="12"/>
      <c r="J1518" s="12"/>
      <c r="K1518" s="12" t="str">
        <f t="shared" si="46"/>
        <v xml:space="preserve">Kalanki,kathmandu       </v>
      </c>
      <c r="L1518" s="12" t="s">
        <v>9291</v>
      </c>
      <c r="M1518" s="11">
        <v>9845804208</v>
      </c>
      <c r="N1518" s="11" t="s">
        <v>5884</v>
      </c>
      <c r="O1518" s="11" t="s">
        <v>4137</v>
      </c>
      <c r="P1518" s="11" t="s">
        <v>9292</v>
      </c>
      <c r="Q1518" s="11" t="s">
        <v>9293</v>
      </c>
      <c r="R1518" s="10"/>
      <c r="S1518" s="10"/>
      <c r="T1518" s="10"/>
    </row>
    <row r="1519" spans="1:20">
      <c r="A1519" s="10">
        <f t="shared" si="47"/>
        <v>1517</v>
      </c>
      <c r="B1519" s="12" t="s">
        <v>5194</v>
      </c>
      <c r="C1519" s="12" t="s">
        <v>5349</v>
      </c>
      <c r="D1519" s="12" t="s">
        <v>4221</v>
      </c>
      <c r="E1519" s="12"/>
      <c r="F1519" s="12"/>
      <c r="G1519" s="12"/>
      <c r="H1519" s="12"/>
      <c r="I1519" s="12"/>
      <c r="J1519" s="12"/>
      <c r="K1519" s="12" t="str">
        <f t="shared" si="46"/>
        <v xml:space="preserve">Kalikanagar Butwal      </v>
      </c>
      <c r="L1519" s="12" t="s">
        <v>9294</v>
      </c>
      <c r="M1519" s="11">
        <v>9857047117</v>
      </c>
      <c r="N1519" s="11" t="s">
        <v>5884</v>
      </c>
      <c r="O1519" s="11" t="s">
        <v>6067</v>
      </c>
      <c r="P1519" s="11" t="s">
        <v>9295</v>
      </c>
      <c r="Q1519" s="13">
        <v>32488</v>
      </c>
      <c r="R1519" s="10"/>
      <c r="S1519" s="10"/>
      <c r="T1519" s="10"/>
    </row>
    <row r="1520" spans="1:20">
      <c r="A1520" s="10">
        <f t="shared" si="47"/>
        <v>1518</v>
      </c>
      <c r="B1520" s="12" t="s">
        <v>5194</v>
      </c>
      <c r="C1520" s="12" t="s">
        <v>5350</v>
      </c>
      <c r="D1520" s="12" t="s">
        <v>5351</v>
      </c>
      <c r="E1520" s="12"/>
      <c r="F1520" s="12"/>
      <c r="G1520" s="12"/>
      <c r="H1520" s="12"/>
      <c r="I1520" s="12"/>
      <c r="J1520" s="12"/>
      <c r="K1520" s="12" t="str">
        <f t="shared" si="46"/>
        <v xml:space="preserve">Kamalamai-4, sindhuli      </v>
      </c>
      <c r="L1520" s="12" t="s">
        <v>9296</v>
      </c>
      <c r="M1520" s="11">
        <v>9851231568</v>
      </c>
      <c r="N1520" s="11" t="s">
        <v>5884</v>
      </c>
      <c r="O1520" s="11" t="s">
        <v>4137</v>
      </c>
      <c r="P1520" s="11" t="s">
        <v>9297</v>
      </c>
      <c r="Q1520" s="11" t="s">
        <v>9212</v>
      </c>
      <c r="R1520" s="10"/>
      <c r="S1520" s="10"/>
      <c r="T1520" s="10"/>
    </row>
    <row r="1521" spans="1:20">
      <c r="A1521" s="10">
        <f t="shared" si="47"/>
        <v>1519</v>
      </c>
      <c r="B1521" s="12" t="s">
        <v>5194</v>
      </c>
      <c r="C1521" s="12" t="s">
        <v>4707</v>
      </c>
      <c r="D1521" s="12" t="s">
        <v>4160</v>
      </c>
      <c r="E1521" s="12"/>
      <c r="F1521" s="12"/>
      <c r="G1521" s="12"/>
      <c r="H1521" s="12"/>
      <c r="I1521" s="12"/>
      <c r="J1521" s="12"/>
      <c r="K1521" s="12" t="str">
        <f t="shared" si="46"/>
        <v xml:space="preserve">Kamalbinayak, bhaktapur      </v>
      </c>
      <c r="L1521" s="12" t="s">
        <v>9298</v>
      </c>
      <c r="M1521" s="11">
        <v>9841559049</v>
      </c>
      <c r="N1521" s="11" t="s">
        <v>5884</v>
      </c>
      <c r="O1521" s="11" t="s">
        <v>4137</v>
      </c>
      <c r="P1521" s="11" t="s">
        <v>7309</v>
      </c>
      <c r="Q1521" s="13">
        <v>34091</v>
      </c>
      <c r="R1521" s="10"/>
      <c r="S1521" s="10"/>
      <c r="T1521" s="10"/>
    </row>
    <row r="1522" spans="1:20">
      <c r="A1522" s="10">
        <f t="shared" si="47"/>
        <v>1520</v>
      </c>
      <c r="B1522" s="12" t="s">
        <v>5194</v>
      </c>
      <c r="C1522" s="12" t="s">
        <v>5352</v>
      </c>
      <c r="D1522" s="12">
        <v>1</v>
      </c>
      <c r="E1522" s="12" t="s">
        <v>4159</v>
      </c>
      <c r="F1522" s="12"/>
      <c r="G1522" s="12"/>
      <c r="H1522" s="12"/>
      <c r="I1522" s="12"/>
      <c r="J1522" s="12"/>
      <c r="K1522" s="12" t="str">
        <f t="shared" si="46"/>
        <v xml:space="preserve">Kanchan 1 Rupandehi     </v>
      </c>
      <c r="L1522" s="12" t="s">
        <v>9299</v>
      </c>
      <c r="M1522" s="11">
        <v>9827559678</v>
      </c>
      <c r="N1522" s="11" t="s">
        <v>5884</v>
      </c>
      <c r="O1522" s="11" t="s">
        <v>4137</v>
      </c>
      <c r="P1522" s="11" t="s">
        <v>9300</v>
      </c>
      <c r="Q1522" s="11" t="s">
        <v>9301</v>
      </c>
      <c r="R1522" s="10"/>
      <c r="S1522" s="10"/>
      <c r="T1522" s="10"/>
    </row>
    <row r="1523" spans="1:20">
      <c r="A1523" s="10">
        <f t="shared" si="47"/>
        <v>1521</v>
      </c>
      <c r="B1523" s="12" t="s">
        <v>5194</v>
      </c>
      <c r="C1523" s="12" t="s">
        <v>5353</v>
      </c>
      <c r="D1523" s="12"/>
      <c r="E1523" s="12"/>
      <c r="F1523" s="12"/>
      <c r="G1523" s="12"/>
      <c r="H1523" s="12"/>
      <c r="I1523" s="12"/>
      <c r="J1523" s="12"/>
      <c r="K1523" s="12" t="str">
        <f t="shared" si="46"/>
        <v xml:space="preserve">Kanchanpur       </v>
      </c>
      <c r="L1523" s="12" t="s">
        <v>9302</v>
      </c>
      <c r="M1523" s="11">
        <v>9848818507</v>
      </c>
      <c r="N1523" s="11" t="s">
        <v>5884</v>
      </c>
      <c r="O1523" s="11" t="s">
        <v>4137</v>
      </c>
      <c r="P1523" s="11" t="s">
        <v>5353</v>
      </c>
      <c r="Q1523" s="11" t="s">
        <v>5903</v>
      </c>
      <c r="R1523" s="10"/>
      <c r="S1523" s="10"/>
      <c r="T1523" s="10"/>
    </row>
    <row r="1524" spans="1:20">
      <c r="A1524" s="10">
        <f t="shared" si="47"/>
        <v>1522</v>
      </c>
      <c r="B1524" s="12" t="s">
        <v>5194</v>
      </c>
      <c r="C1524" s="12" t="s">
        <v>5353</v>
      </c>
      <c r="D1524" s="12"/>
      <c r="E1524" s="12"/>
      <c r="F1524" s="12"/>
      <c r="G1524" s="12"/>
      <c r="H1524" s="12"/>
      <c r="I1524" s="12"/>
      <c r="J1524" s="12"/>
      <c r="K1524" s="12" t="str">
        <f t="shared" si="46"/>
        <v xml:space="preserve">Kanchanpur       </v>
      </c>
      <c r="L1524" s="12" t="s">
        <v>9303</v>
      </c>
      <c r="M1524" s="11">
        <v>9849899205</v>
      </c>
      <c r="N1524" s="11" t="s">
        <v>5884</v>
      </c>
      <c r="O1524" s="11" t="s">
        <v>4137</v>
      </c>
      <c r="P1524" s="11" t="s">
        <v>4597</v>
      </c>
      <c r="Q1524" s="11" t="s">
        <v>9304</v>
      </c>
      <c r="R1524" s="10"/>
      <c r="S1524" s="10"/>
      <c r="T1524" s="10"/>
    </row>
    <row r="1525" spans="1:20">
      <c r="A1525" s="10">
        <f t="shared" si="47"/>
        <v>1523</v>
      </c>
      <c r="B1525" s="12" t="s">
        <v>5194</v>
      </c>
      <c r="C1525" s="12" t="s">
        <v>4152</v>
      </c>
      <c r="D1525" s="12" t="s">
        <v>5354</v>
      </c>
      <c r="E1525" s="12"/>
      <c r="F1525" s="12"/>
      <c r="G1525" s="12"/>
      <c r="H1525" s="12"/>
      <c r="I1525" s="12"/>
      <c r="J1525" s="12"/>
      <c r="K1525" s="12" t="str">
        <f t="shared" si="46"/>
        <v xml:space="preserve">kanepokhari gaupaalika      </v>
      </c>
      <c r="L1525" s="12" t="s">
        <v>9305</v>
      </c>
      <c r="M1525" s="11">
        <v>9862321103</v>
      </c>
      <c r="N1525" s="11" t="s">
        <v>5884</v>
      </c>
      <c r="O1525" s="11" t="s">
        <v>4137</v>
      </c>
      <c r="P1525" s="11" t="s">
        <v>9306</v>
      </c>
      <c r="Q1525" s="11" t="s">
        <v>9307</v>
      </c>
      <c r="R1525" s="10"/>
      <c r="S1525" s="10"/>
      <c r="T1525" s="10"/>
    </row>
    <row r="1526" spans="1:20">
      <c r="A1526" s="10">
        <f t="shared" si="47"/>
        <v>1524</v>
      </c>
      <c r="B1526" s="12" t="s">
        <v>5194</v>
      </c>
      <c r="C1526" s="12" t="s">
        <v>4713</v>
      </c>
      <c r="D1526" s="12"/>
      <c r="E1526" s="12"/>
      <c r="F1526" s="12"/>
      <c r="G1526" s="12"/>
      <c r="H1526" s="12"/>
      <c r="I1526" s="12"/>
      <c r="J1526" s="12"/>
      <c r="K1526" s="12" t="str">
        <f t="shared" si="46"/>
        <v xml:space="preserve">Kapan       </v>
      </c>
      <c r="L1526" s="12" t="s">
        <v>9308</v>
      </c>
      <c r="M1526" s="11">
        <v>9813272747</v>
      </c>
      <c r="N1526" s="11" t="s">
        <v>5884</v>
      </c>
      <c r="O1526" s="11" t="s">
        <v>4137</v>
      </c>
      <c r="P1526" s="11" t="s">
        <v>4612</v>
      </c>
      <c r="Q1526" s="11" t="s">
        <v>9309</v>
      </c>
      <c r="R1526" s="10"/>
      <c r="S1526" s="10"/>
      <c r="T1526" s="10"/>
    </row>
    <row r="1527" spans="1:20">
      <c r="A1527" s="10">
        <f t="shared" si="47"/>
        <v>1525</v>
      </c>
      <c r="B1527" s="12" t="s">
        <v>5194</v>
      </c>
      <c r="C1527" s="12" t="s">
        <v>4713</v>
      </c>
      <c r="D1527" s="12" t="s">
        <v>4131</v>
      </c>
      <c r="E1527" s="12"/>
      <c r="F1527" s="12"/>
      <c r="G1527" s="12"/>
      <c r="H1527" s="12"/>
      <c r="I1527" s="12"/>
      <c r="J1527" s="12"/>
      <c r="K1527" s="12" t="str">
        <f t="shared" si="46"/>
        <v xml:space="preserve">Kapan Kathmandu      </v>
      </c>
      <c r="L1527" s="12" t="s">
        <v>9310</v>
      </c>
      <c r="M1527" s="11">
        <v>9848344741</v>
      </c>
      <c r="N1527" s="11" t="s">
        <v>5884</v>
      </c>
      <c r="O1527" s="11" t="s">
        <v>4137</v>
      </c>
      <c r="P1527" s="11" t="s">
        <v>9311</v>
      </c>
      <c r="Q1527" s="11" t="s">
        <v>6984</v>
      </c>
      <c r="R1527" s="10"/>
      <c r="S1527" s="10"/>
      <c r="T1527" s="10"/>
    </row>
    <row r="1528" spans="1:20">
      <c r="A1528" s="10">
        <f t="shared" si="47"/>
        <v>1526</v>
      </c>
      <c r="B1528" s="12" t="s">
        <v>5194</v>
      </c>
      <c r="C1528" s="12" t="s">
        <v>4343</v>
      </c>
      <c r="D1528" s="12"/>
      <c r="E1528" s="12"/>
      <c r="F1528" s="12"/>
      <c r="G1528" s="12"/>
      <c r="H1528" s="12"/>
      <c r="I1528" s="12"/>
      <c r="J1528" s="12"/>
      <c r="K1528" s="12" t="str">
        <f t="shared" si="46"/>
        <v xml:space="preserve">Kapan,Kathmandu       </v>
      </c>
      <c r="L1528" s="12" t="s">
        <v>9312</v>
      </c>
      <c r="M1528" s="11">
        <v>9802982518</v>
      </c>
      <c r="N1528" s="11" t="s">
        <v>5884</v>
      </c>
      <c r="O1528" s="11" t="s">
        <v>4137</v>
      </c>
      <c r="P1528" s="11" t="s">
        <v>9313</v>
      </c>
      <c r="Q1528" s="11" t="s">
        <v>9314</v>
      </c>
      <c r="R1528" s="10"/>
      <c r="S1528" s="10"/>
      <c r="T1528" s="10"/>
    </row>
    <row r="1529" spans="1:20">
      <c r="A1529" s="10">
        <f t="shared" si="47"/>
        <v>1527</v>
      </c>
      <c r="B1529" s="12" t="s">
        <v>5194</v>
      </c>
      <c r="C1529" s="12" t="s">
        <v>5355</v>
      </c>
      <c r="D1529" s="12" t="s">
        <v>5356</v>
      </c>
      <c r="E1529" s="12" t="s">
        <v>5357</v>
      </c>
      <c r="F1529" s="12"/>
      <c r="G1529" s="12"/>
      <c r="H1529" s="12"/>
      <c r="I1529" s="12"/>
      <c r="J1529" s="12"/>
      <c r="K1529" s="12" t="str">
        <f t="shared" si="46"/>
        <v xml:space="preserve">Kapilavastu, Banganga-8, Chappargau     </v>
      </c>
      <c r="L1529" s="12" t="s">
        <v>9315</v>
      </c>
      <c r="M1529" s="11">
        <v>9811960237</v>
      </c>
      <c r="N1529" s="11" t="s">
        <v>5884</v>
      </c>
      <c r="O1529" s="11" t="s">
        <v>4137</v>
      </c>
      <c r="P1529" s="11" t="s">
        <v>9316</v>
      </c>
      <c r="Q1529" s="13">
        <v>35558</v>
      </c>
      <c r="R1529" s="10"/>
      <c r="S1529" s="10"/>
      <c r="T1529" s="10"/>
    </row>
    <row r="1530" spans="1:20">
      <c r="A1530" s="10">
        <f t="shared" si="47"/>
        <v>1528</v>
      </c>
      <c r="B1530" s="12" t="s">
        <v>5194</v>
      </c>
      <c r="C1530" s="12" t="s">
        <v>4344</v>
      </c>
      <c r="D1530" s="12" t="s">
        <v>5358</v>
      </c>
      <c r="E1530" s="12"/>
      <c r="F1530" s="12"/>
      <c r="G1530" s="12"/>
      <c r="H1530" s="12"/>
      <c r="I1530" s="12"/>
      <c r="J1530" s="12"/>
      <c r="K1530" s="12" t="str">
        <f t="shared" si="46"/>
        <v xml:space="preserve">Kapilvastu ,pipara      </v>
      </c>
      <c r="L1530" s="12" t="s">
        <v>9317</v>
      </c>
      <c r="M1530" s="11">
        <v>9812967166</v>
      </c>
      <c r="N1530" s="11" t="s">
        <v>5884</v>
      </c>
      <c r="O1530" s="11" t="s">
        <v>4137</v>
      </c>
      <c r="P1530" s="11" t="s">
        <v>9318</v>
      </c>
      <c r="Q1530" s="11" t="s">
        <v>9319</v>
      </c>
      <c r="R1530" s="10"/>
      <c r="S1530" s="10"/>
      <c r="T1530" s="10"/>
    </row>
    <row r="1531" spans="1:20">
      <c r="A1531" s="10">
        <f t="shared" si="47"/>
        <v>1529</v>
      </c>
      <c r="B1531" s="12" t="s">
        <v>5194</v>
      </c>
      <c r="C1531" s="12" t="s">
        <v>4245</v>
      </c>
      <c r="D1531" s="12"/>
      <c r="E1531" s="12"/>
      <c r="F1531" s="12"/>
      <c r="G1531" s="12"/>
      <c r="H1531" s="12"/>
      <c r="I1531" s="12"/>
      <c r="J1531" s="12"/>
      <c r="K1531" s="12" t="str">
        <f t="shared" si="46"/>
        <v xml:space="preserve">Kaski       </v>
      </c>
      <c r="L1531" s="12" t="s">
        <v>9320</v>
      </c>
      <c r="M1531" s="11">
        <v>9846044722</v>
      </c>
      <c r="N1531" s="11" t="s">
        <v>5884</v>
      </c>
      <c r="O1531" s="11" t="s">
        <v>4137</v>
      </c>
      <c r="P1531" s="11" t="s">
        <v>4245</v>
      </c>
      <c r="Q1531" s="11" t="s">
        <v>9321</v>
      </c>
      <c r="R1531" s="10"/>
      <c r="S1531" s="10"/>
      <c r="T1531" s="10"/>
    </row>
    <row r="1532" spans="1:20">
      <c r="A1532" s="10">
        <f t="shared" si="47"/>
        <v>1530</v>
      </c>
      <c r="B1532" s="12" t="s">
        <v>5194</v>
      </c>
      <c r="C1532" s="12" t="s">
        <v>4501</v>
      </c>
      <c r="D1532" s="12" t="s">
        <v>4348</v>
      </c>
      <c r="E1532" s="12"/>
      <c r="F1532" s="12"/>
      <c r="G1532" s="12"/>
      <c r="H1532" s="12"/>
      <c r="I1532" s="12"/>
      <c r="J1532" s="12"/>
      <c r="K1532" s="12" t="str">
        <f t="shared" si="46"/>
        <v xml:space="preserve">kaski pokhara      </v>
      </c>
      <c r="L1532" s="12" t="s">
        <v>9322</v>
      </c>
      <c r="M1532" s="11">
        <v>9816171275</v>
      </c>
      <c r="N1532" s="11" t="s">
        <v>5884</v>
      </c>
      <c r="O1532" s="11" t="s">
        <v>4137</v>
      </c>
      <c r="P1532" s="11" t="s">
        <v>9323</v>
      </c>
      <c r="Q1532" s="11" t="s">
        <v>9324</v>
      </c>
      <c r="R1532" s="10"/>
      <c r="S1532" s="10"/>
      <c r="T1532" s="10"/>
    </row>
    <row r="1533" spans="1:20">
      <c r="A1533" s="10">
        <f t="shared" si="47"/>
        <v>1531</v>
      </c>
      <c r="B1533" s="12" t="s">
        <v>5194</v>
      </c>
      <c r="C1533" s="12" t="s">
        <v>4501</v>
      </c>
      <c r="D1533" s="12" t="s">
        <v>4348</v>
      </c>
      <c r="E1533" s="12" t="s">
        <v>4546</v>
      </c>
      <c r="F1533" s="12"/>
      <c r="G1533" s="12"/>
      <c r="H1533" s="12"/>
      <c r="I1533" s="12"/>
      <c r="J1533" s="12"/>
      <c r="K1533" s="12" t="str">
        <f t="shared" si="46"/>
        <v xml:space="preserve">kaski pokhara lakeside     </v>
      </c>
      <c r="L1533" s="12" t="s">
        <v>9325</v>
      </c>
      <c r="M1533" s="11">
        <v>9843650732</v>
      </c>
      <c r="N1533" s="11" t="s">
        <v>5884</v>
      </c>
      <c r="O1533" s="11" t="s">
        <v>4137</v>
      </c>
      <c r="P1533" s="11" t="s">
        <v>4736</v>
      </c>
      <c r="Q1533" s="11" t="s">
        <v>9326</v>
      </c>
      <c r="R1533" s="10"/>
      <c r="S1533" s="10"/>
      <c r="T1533" s="10"/>
    </row>
    <row r="1534" spans="1:20">
      <c r="A1534" s="10">
        <f t="shared" si="47"/>
        <v>1532</v>
      </c>
      <c r="B1534" s="12" t="s">
        <v>5194</v>
      </c>
      <c r="C1534" s="12" t="s">
        <v>4349</v>
      </c>
      <c r="D1534" s="12" t="s">
        <v>4960</v>
      </c>
      <c r="E1534" s="12"/>
      <c r="F1534" s="12"/>
      <c r="G1534" s="12"/>
      <c r="H1534" s="12"/>
      <c r="I1534" s="12"/>
      <c r="J1534" s="12"/>
      <c r="K1534" s="12" t="str">
        <f t="shared" si="46"/>
        <v xml:space="preserve">Kaski, Birauta      </v>
      </c>
      <c r="L1534" s="12" t="s">
        <v>9327</v>
      </c>
      <c r="M1534" s="11">
        <v>9815179983</v>
      </c>
      <c r="N1534" s="11" t="s">
        <v>5884</v>
      </c>
      <c r="O1534" s="11" t="s">
        <v>4137</v>
      </c>
      <c r="P1534" s="11" t="s">
        <v>4776</v>
      </c>
      <c r="Q1534" s="11" t="s">
        <v>9328</v>
      </c>
      <c r="R1534" s="10"/>
      <c r="S1534" s="10"/>
      <c r="T1534" s="10"/>
    </row>
    <row r="1535" spans="1:20">
      <c r="A1535" s="10">
        <f t="shared" si="47"/>
        <v>1533</v>
      </c>
      <c r="B1535" s="12" t="s">
        <v>5194</v>
      </c>
      <c r="C1535" s="12" t="s">
        <v>4349</v>
      </c>
      <c r="D1535" s="12" t="s">
        <v>4351</v>
      </c>
      <c r="E1535" s="12"/>
      <c r="F1535" s="12"/>
      <c r="G1535" s="12"/>
      <c r="H1535" s="12"/>
      <c r="I1535" s="12"/>
      <c r="J1535" s="12"/>
      <c r="K1535" s="12" t="str">
        <f t="shared" si="46"/>
        <v xml:space="preserve">Kaski, Lekhnath      </v>
      </c>
      <c r="L1535" s="12" t="s">
        <v>8175</v>
      </c>
      <c r="M1535" s="11">
        <v>9841241417</v>
      </c>
      <c r="N1535" s="11" t="s">
        <v>5884</v>
      </c>
      <c r="O1535" s="11" t="s">
        <v>4137</v>
      </c>
      <c r="P1535" s="11" t="s">
        <v>9329</v>
      </c>
      <c r="Q1535" s="11" t="s">
        <v>6173</v>
      </c>
      <c r="R1535" s="10"/>
      <c r="S1535" s="10"/>
      <c r="T1535" s="10"/>
    </row>
    <row r="1536" spans="1:20">
      <c r="A1536" s="10">
        <f t="shared" si="47"/>
        <v>1534</v>
      </c>
      <c r="B1536" s="12" t="s">
        <v>5194</v>
      </c>
      <c r="C1536" s="12" t="s">
        <v>4349</v>
      </c>
      <c r="D1536" s="12" t="s">
        <v>4354</v>
      </c>
      <c r="E1536" s="12"/>
      <c r="F1536" s="12"/>
      <c r="G1536" s="12"/>
      <c r="H1536" s="12"/>
      <c r="I1536" s="12"/>
      <c r="J1536" s="12"/>
      <c r="K1536" s="12" t="str">
        <f t="shared" si="46"/>
        <v xml:space="preserve">Kaski, Pokhara      </v>
      </c>
      <c r="L1536" s="12" t="s">
        <v>9330</v>
      </c>
      <c r="M1536" s="11">
        <v>9846771796</v>
      </c>
      <c r="N1536" s="11" t="s">
        <v>5884</v>
      </c>
      <c r="O1536" s="11" t="s">
        <v>4137</v>
      </c>
      <c r="P1536" s="11" t="s">
        <v>5912</v>
      </c>
      <c r="Q1536" s="11" t="s">
        <v>9331</v>
      </c>
      <c r="R1536" s="10"/>
      <c r="S1536" s="10"/>
      <c r="T1536" s="10"/>
    </row>
    <row r="1537" spans="1:20">
      <c r="A1537" s="10">
        <f t="shared" si="47"/>
        <v>1535</v>
      </c>
      <c r="B1537" s="12" t="s">
        <v>5194</v>
      </c>
      <c r="C1537" s="12" t="s">
        <v>4349</v>
      </c>
      <c r="D1537" s="12" t="s">
        <v>4354</v>
      </c>
      <c r="E1537" s="12"/>
      <c r="F1537" s="12"/>
      <c r="G1537" s="12"/>
      <c r="H1537" s="12"/>
      <c r="I1537" s="12"/>
      <c r="J1537" s="12"/>
      <c r="K1537" s="12" t="str">
        <f t="shared" si="46"/>
        <v xml:space="preserve">Kaski, Pokhara      </v>
      </c>
      <c r="L1537" s="12" t="s">
        <v>6236</v>
      </c>
      <c r="M1537" s="11">
        <v>9817131240</v>
      </c>
      <c r="N1537" s="11" t="s">
        <v>5884</v>
      </c>
      <c r="O1537" s="11" t="s">
        <v>4137</v>
      </c>
      <c r="P1537" s="11" t="s">
        <v>5912</v>
      </c>
      <c r="Q1537" s="11" t="s">
        <v>9332</v>
      </c>
      <c r="R1537" s="10"/>
      <c r="S1537" s="10"/>
      <c r="T1537" s="10"/>
    </row>
    <row r="1538" spans="1:20">
      <c r="A1538" s="10">
        <f t="shared" si="47"/>
        <v>1536</v>
      </c>
      <c r="B1538" s="12" t="s">
        <v>5194</v>
      </c>
      <c r="C1538" s="12" t="s">
        <v>5359</v>
      </c>
      <c r="D1538" s="12" t="s">
        <v>5360</v>
      </c>
      <c r="E1538" s="12"/>
      <c r="F1538" s="12"/>
      <c r="G1538" s="12"/>
      <c r="H1538" s="12"/>
      <c r="I1538" s="12"/>
      <c r="J1538" s="12"/>
      <c r="K1538" s="12" t="str">
        <f t="shared" si="46"/>
        <v xml:space="preserve">kaski,lekhnath chowk-27      </v>
      </c>
      <c r="L1538" s="12" t="s">
        <v>9333</v>
      </c>
      <c r="M1538" s="11">
        <v>9846214007</v>
      </c>
      <c r="N1538" s="11" t="s">
        <v>5884</v>
      </c>
      <c r="O1538" s="11" t="s">
        <v>4137</v>
      </c>
      <c r="P1538" s="11" t="s">
        <v>9334</v>
      </c>
      <c r="Q1538" s="13">
        <v>34649</v>
      </c>
      <c r="R1538" s="10"/>
      <c r="S1538" s="10"/>
      <c r="T1538" s="10"/>
    </row>
    <row r="1539" spans="1:20">
      <c r="A1539" s="10">
        <f t="shared" si="47"/>
        <v>1537</v>
      </c>
      <c r="B1539" s="12" t="s">
        <v>5194</v>
      </c>
      <c r="C1539" s="12" t="s">
        <v>4962</v>
      </c>
      <c r="D1539" s="12"/>
      <c r="E1539" s="12"/>
      <c r="F1539" s="12"/>
      <c r="G1539" s="12"/>
      <c r="H1539" s="12"/>
      <c r="I1539" s="12"/>
      <c r="J1539" s="12"/>
      <c r="K1539" s="12" t="str">
        <f t="shared" ref="K1539:K1602" si="48">CONCATENATE(C1539," ",D1539," ",E1539," ",F1539," ",G1539," ",H1539," ",I1539," ",J1539)</f>
        <v xml:space="preserve">Kaski,pokhara       </v>
      </c>
      <c r="L1539" s="12" t="s">
        <v>9335</v>
      </c>
      <c r="M1539" s="11">
        <v>9856037096</v>
      </c>
      <c r="N1539" s="11" t="s">
        <v>5884</v>
      </c>
      <c r="O1539" s="11" t="s">
        <v>4137</v>
      </c>
      <c r="P1539" s="11" t="s">
        <v>4962</v>
      </c>
      <c r="Q1539" s="11" t="s">
        <v>9336</v>
      </c>
      <c r="R1539" s="10"/>
      <c r="S1539" s="10"/>
      <c r="T1539" s="10"/>
    </row>
    <row r="1540" spans="1:20">
      <c r="A1540" s="10">
        <f t="shared" si="47"/>
        <v>1538</v>
      </c>
      <c r="B1540" s="12" t="s">
        <v>5194</v>
      </c>
      <c r="C1540" s="12" t="s">
        <v>4964</v>
      </c>
      <c r="D1540" s="12" t="s">
        <v>5361</v>
      </c>
      <c r="E1540" s="12"/>
      <c r="F1540" s="12"/>
      <c r="G1540" s="12"/>
      <c r="H1540" s="12"/>
      <c r="I1540" s="12"/>
      <c r="J1540" s="12"/>
      <c r="K1540" s="12" t="str">
        <f t="shared" si="48"/>
        <v xml:space="preserve">Kathamandu jadibuti      </v>
      </c>
      <c r="L1540" s="12" t="s">
        <v>9337</v>
      </c>
      <c r="M1540" s="11">
        <v>9843336927</v>
      </c>
      <c r="N1540" s="11" t="s">
        <v>5884</v>
      </c>
      <c r="O1540" s="11" t="s">
        <v>4137</v>
      </c>
      <c r="P1540" s="11" t="s">
        <v>9338</v>
      </c>
      <c r="Q1540" s="11" t="s">
        <v>9339</v>
      </c>
      <c r="R1540" s="10"/>
      <c r="S1540" s="10"/>
      <c r="T1540" s="10"/>
    </row>
    <row r="1541" spans="1:20">
      <c r="A1541" s="10">
        <f t="shared" ref="A1541:A1604" si="49">A1540+1</f>
        <v>1539</v>
      </c>
      <c r="B1541" s="12" t="s">
        <v>5194</v>
      </c>
      <c r="C1541" s="12" t="s">
        <v>5362</v>
      </c>
      <c r="D1541" s="12"/>
      <c r="E1541" s="12"/>
      <c r="F1541" s="12"/>
      <c r="G1541" s="12"/>
      <c r="H1541" s="12"/>
      <c r="I1541" s="12"/>
      <c r="J1541" s="12"/>
      <c r="K1541" s="12" t="str">
        <f t="shared" si="48"/>
        <v xml:space="preserve">Kathamandu,Chobhar       </v>
      </c>
      <c r="L1541" s="12" t="s">
        <v>9340</v>
      </c>
      <c r="M1541" s="11">
        <v>9810515210</v>
      </c>
      <c r="N1541" s="11" t="s">
        <v>5884</v>
      </c>
      <c r="O1541" s="11" t="s">
        <v>4137</v>
      </c>
      <c r="P1541" s="11" t="s">
        <v>9341</v>
      </c>
      <c r="Q1541" s="11" t="s">
        <v>9342</v>
      </c>
      <c r="R1541" s="10"/>
      <c r="S1541" s="10"/>
      <c r="T1541" s="10"/>
    </row>
    <row r="1542" spans="1:20">
      <c r="A1542" s="10">
        <f t="shared" si="49"/>
        <v>1540</v>
      </c>
      <c r="B1542" s="12" t="s">
        <v>5194</v>
      </c>
      <c r="C1542" s="12" t="s">
        <v>5019</v>
      </c>
      <c r="D1542" s="12"/>
      <c r="E1542" s="12"/>
      <c r="F1542" s="12"/>
      <c r="G1542" s="12"/>
      <c r="H1542" s="12"/>
      <c r="I1542" s="12"/>
      <c r="J1542" s="12"/>
      <c r="K1542" s="12" t="str">
        <f t="shared" si="48"/>
        <v xml:space="preserve">Kathamndu       </v>
      </c>
      <c r="L1542" s="12" t="s">
        <v>9343</v>
      </c>
      <c r="M1542" s="11">
        <v>9841633522</v>
      </c>
      <c r="N1542" s="11" t="s">
        <v>5884</v>
      </c>
      <c r="O1542" s="11" t="s">
        <v>4137</v>
      </c>
      <c r="P1542" s="11" t="s">
        <v>7743</v>
      </c>
      <c r="Q1542" s="11" t="s">
        <v>9344</v>
      </c>
      <c r="R1542" s="10"/>
      <c r="S1542" s="10"/>
      <c r="T1542" s="10"/>
    </row>
    <row r="1543" spans="1:20">
      <c r="A1543" s="10">
        <f t="shared" si="49"/>
        <v>1541</v>
      </c>
      <c r="B1543" s="12" t="s">
        <v>5194</v>
      </c>
      <c r="C1543" s="12" t="s">
        <v>5019</v>
      </c>
      <c r="D1543" s="12"/>
      <c r="E1543" s="12"/>
      <c r="F1543" s="12"/>
      <c r="G1543" s="12"/>
      <c r="H1543" s="12"/>
      <c r="I1543" s="12"/>
      <c r="J1543" s="12"/>
      <c r="K1543" s="12" t="str">
        <f t="shared" si="48"/>
        <v xml:space="preserve">Kathamndu       </v>
      </c>
      <c r="L1543" s="12" t="s">
        <v>9345</v>
      </c>
      <c r="M1543" s="11">
        <v>9845771359</v>
      </c>
      <c r="N1543" s="11" t="s">
        <v>5884</v>
      </c>
      <c r="O1543" s="11" t="s">
        <v>4137</v>
      </c>
      <c r="P1543" s="11" t="s">
        <v>4187</v>
      </c>
      <c r="Q1543" s="11" t="s">
        <v>9346</v>
      </c>
      <c r="R1543" s="10"/>
      <c r="S1543" s="10"/>
      <c r="T1543" s="10"/>
    </row>
    <row r="1544" spans="1:20">
      <c r="A1544" s="10">
        <f t="shared" si="49"/>
        <v>1542</v>
      </c>
      <c r="B1544" s="12" t="s">
        <v>5194</v>
      </c>
      <c r="C1544" s="12" t="s">
        <v>4131</v>
      </c>
      <c r="D1544" s="12"/>
      <c r="E1544" s="12"/>
      <c r="F1544" s="12"/>
      <c r="G1544" s="12"/>
      <c r="H1544" s="12"/>
      <c r="I1544" s="12"/>
      <c r="J1544" s="12"/>
      <c r="K1544" s="12" t="str">
        <f t="shared" si="48"/>
        <v xml:space="preserve">Kathmandu       </v>
      </c>
      <c r="L1544" s="12" t="s">
        <v>9347</v>
      </c>
      <c r="M1544" s="11">
        <v>9860486281</v>
      </c>
      <c r="N1544" s="11" t="s">
        <v>5884</v>
      </c>
      <c r="O1544" s="11" t="s">
        <v>4137</v>
      </c>
      <c r="P1544" s="11" t="s">
        <v>4533</v>
      </c>
      <c r="Q1544" s="13">
        <v>35949</v>
      </c>
      <c r="R1544" s="10"/>
      <c r="S1544" s="10"/>
      <c r="T1544" s="10"/>
    </row>
    <row r="1545" spans="1:20">
      <c r="A1545" s="10">
        <f t="shared" si="49"/>
        <v>1543</v>
      </c>
      <c r="B1545" s="12" t="s">
        <v>5194</v>
      </c>
      <c r="C1545" s="12" t="s">
        <v>4131</v>
      </c>
      <c r="D1545" s="12"/>
      <c r="E1545" s="12"/>
      <c r="F1545" s="12"/>
      <c r="G1545" s="12"/>
      <c r="H1545" s="12"/>
      <c r="I1545" s="12"/>
      <c r="J1545" s="12"/>
      <c r="K1545" s="12" t="str">
        <f t="shared" si="48"/>
        <v xml:space="preserve">Kathmandu       </v>
      </c>
      <c r="L1545" s="12" t="s">
        <v>9348</v>
      </c>
      <c r="M1545" s="11">
        <v>9845358155</v>
      </c>
      <c r="N1545" s="11" t="s">
        <v>5884</v>
      </c>
      <c r="O1545" s="11" t="s">
        <v>4137</v>
      </c>
      <c r="P1545" s="11" t="s">
        <v>9349</v>
      </c>
      <c r="Q1545" s="11" t="s">
        <v>9350</v>
      </c>
      <c r="R1545" s="10"/>
      <c r="S1545" s="10"/>
      <c r="T1545" s="10"/>
    </row>
    <row r="1546" spans="1:20">
      <c r="A1546" s="10">
        <f t="shared" si="49"/>
        <v>1544</v>
      </c>
      <c r="B1546" s="12" t="s">
        <v>5194</v>
      </c>
      <c r="C1546" s="12" t="s">
        <v>4131</v>
      </c>
      <c r="D1546" s="12"/>
      <c r="E1546" s="12"/>
      <c r="F1546" s="12"/>
      <c r="G1546" s="12"/>
      <c r="H1546" s="12"/>
      <c r="I1546" s="12"/>
      <c r="J1546" s="12"/>
      <c r="K1546" s="12" t="str">
        <f t="shared" si="48"/>
        <v xml:space="preserve">Kathmandu       </v>
      </c>
      <c r="L1546" s="12" t="s">
        <v>9351</v>
      </c>
      <c r="M1546" s="11">
        <v>9816323651</v>
      </c>
      <c r="N1546" s="11" t="s">
        <v>5884</v>
      </c>
      <c r="O1546" s="11" t="s">
        <v>4137</v>
      </c>
      <c r="P1546" s="11" t="s">
        <v>4204</v>
      </c>
      <c r="Q1546" s="11" t="s">
        <v>9352</v>
      </c>
      <c r="R1546" s="10"/>
      <c r="S1546" s="10"/>
      <c r="T1546" s="10"/>
    </row>
    <row r="1547" spans="1:20">
      <c r="A1547" s="10">
        <f t="shared" si="49"/>
        <v>1545</v>
      </c>
      <c r="B1547" s="12" t="s">
        <v>5194</v>
      </c>
      <c r="C1547" s="12" t="s">
        <v>4131</v>
      </c>
      <c r="D1547" s="12"/>
      <c r="E1547" s="12"/>
      <c r="F1547" s="12"/>
      <c r="G1547" s="12"/>
      <c r="H1547" s="12"/>
      <c r="I1547" s="12"/>
      <c r="J1547" s="12"/>
      <c r="K1547" s="12" t="str">
        <f t="shared" si="48"/>
        <v xml:space="preserve">Kathmandu       </v>
      </c>
      <c r="L1547" s="12" t="s">
        <v>9353</v>
      </c>
      <c r="M1547" s="11">
        <v>9841472300</v>
      </c>
      <c r="N1547" s="11" t="s">
        <v>5884</v>
      </c>
      <c r="O1547" s="11" t="s">
        <v>4137</v>
      </c>
      <c r="P1547" s="11" t="s">
        <v>9354</v>
      </c>
      <c r="Q1547" s="11" t="s">
        <v>9355</v>
      </c>
      <c r="R1547" s="10"/>
      <c r="S1547" s="10"/>
      <c r="T1547" s="10"/>
    </row>
    <row r="1548" spans="1:20">
      <c r="A1548" s="10">
        <f t="shared" si="49"/>
        <v>1546</v>
      </c>
      <c r="B1548" s="12" t="s">
        <v>5194</v>
      </c>
      <c r="C1548" s="12" t="s">
        <v>4131</v>
      </c>
      <c r="D1548" s="12"/>
      <c r="E1548" s="12"/>
      <c r="F1548" s="12"/>
      <c r="G1548" s="12"/>
      <c r="H1548" s="12"/>
      <c r="I1548" s="12"/>
      <c r="J1548" s="12"/>
      <c r="K1548" s="12" t="str">
        <f t="shared" si="48"/>
        <v xml:space="preserve">Kathmandu       </v>
      </c>
      <c r="L1548" s="12" t="s">
        <v>9356</v>
      </c>
      <c r="M1548" s="11">
        <v>9863462455</v>
      </c>
      <c r="N1548" s="11" t="s">
        <v>5884</v>
      </c>
      <c r="O1548" s="11" t="s">
        <v>4137</v>
      </c>
      <c r="P1548" s="11" t="s">
        <v>4827</v>
      </c>
      <c r="Q1548" s="13">
        <v>34825</v>
      </c>
      <c r="R1548" s="10"/>
      <c r="S1548" s="10"/>
      <c r="T1548" s="10"/>
    </row>
    <row r="1549" spans="1:20">
      <c r="A1549" s="10">
        <f t="shared" si="49"/>
        <v>1547</v>
      </c>
      <c r="B1549" s="12" t="s">
        <v>5194</v>
      </c>
      <c r="C1549" s="12" t="s">
        <v>4131</v>
      </c>
      <c r="D1549" s="12"/>
      <c r="E1549" s="12"/>
      <c r="F1549" s="12"/>
      <c r="G1549" s="12"/>
      <c r="H1549" s="12"/>
      <c r="I1549" s="12"/>
      <c r="J1549" s="12"/>
      <c r="K1549" s="12" t="str">
        <f t="shared" si="48"/>
        <v xml:space="preserve">Kathmandu       </v>
      </c>
      <c r="L1549" s="12" t="s">
        <v>9357</v>
      </c>
      <c r="M1549" s="11">
        <v>9823622447</v>
      </c>
      <c r="N1549" s="11" t="s">
        <v>5884</v>
      </c>
      <c r="O1549" s="11" t="s">
        <v>6067</v>
      </c>
      <c r="P1549" s="11" t="s">
        <v>6419</v>
      </c>
      <c r="Q1549" s="11" t="s">
        <v>9358</v>
      </c>
      <c r="R1549" s="10"/>
      <c r="S1549" s="10"/>
      <c r="T1549" s="10"/>
    </row>
    <row r="1550" spans="1:20">
      <c r="A1550" s="10">
        <f t="shared" si="49"/>
        <v>1548</v>
      </c>
      <c r="B1550" s="12" t="s">
        <v>5194</v>
      </c>
      <c r="C1550" s="12" t="s">
        <v>4131</v>
      </c>
      <c r="D1550" s="12"/>
      <c r="E1550" s="12"/>
      <c r="F1550" s="12"/>
      <c r="G1550" s="12"/>
      <c r="H1550" s="12"/>
      <c r="I1550" s="12"/>
      <c r="J1550" s="12"/>
      <c r="K1550" s="12" t="str">
        <f t="shared" si="48"/>
        <v xml:space="preserve">Kathmandu       </v>
      </c>
      <c r="L1550" s="12" t="s">
        <v>9359</v>
      </c>
      <c r="M1550" s="11">
        <v>9844801551</v>
      </c>
      <c r="N1550" s="11" t="s">
        <v>5884</v>
      </c>
      <c r="O1550" s="11" t="s">
        <v>4137</v>
      </c>
      <c r="P1550" s="11" t="s">
        <v>4662</v>
      </c>
      <c r="Q1550" s="13">
        <v>35894</v>
      </c>
      <c r="R1550" s="10"/>
      <c r="S1550" s="10"/>
      <c r="T1550" s="10"/>
    </row>
    <row r="1551" spans="1:20">
      <c r="A1551" s="10">
        <f t="shared" si="49"/>
        <v>1549</v>
      </c>
      <c r="B1551" s="12" t="s">
        <v>5194</v>
      </c>
      <c r="C1551" s="12" t="s">
        <v>4134</v>
      </c>
      <c r="D1551" s="12"/>
      <c r="E1551" s="12"/>
      <c r="F1551" s="12"/>
      <c r="G1551" s="12"/>
      <c r="H1551" s="12"/>
      <c r="I1551" s="12"/>
      <c r="J1551" s="12"/>
      <c r="K1551" s="12" t="str">
        <f t="shared" si="48"/>
        <v xml:space="preserve">kathmandu       </v>
      </c>
      <c r="L1551" s="12" t="s">
        <v>9360</v>
      </c>
      <c r="M1551" s="11">
        <v>9841951719</v>
      </c>
      <c r="N1551" s="11" t="s">
        <v>5884</v>
      </c>
      <c r="O1551" s="11" t="s">
        <v>4137</v>
      </c>
      <c r="P1551" s="11" t="s">
        <v>9361</v>
      </c>
      <c r="Q1551" s="13">
        <v>33858</v>
      </c>
      <c r="R1551" s="10"/>
      <c r="S1551" s="10"/>
      <c r="T1551" s="10"/>
    </row>
    <row r="1552" spans="1:20">
      <c r="A1552" s="10">
        <f t="shared" si="49"/>
        <v>1550</v>
      </c>
      <c r="B1552" s="12" t="s">
        <v>5194</v>
      </c>
      <c r="C1552" s="12" t="s">
        <v>4131</v>
      </c>
      <c r="D1552" s="12"/>
      <c r="E1552" s="12"/>
      <c r="F1552" s="12"/>
      <c r="G1552" s="12"/>
      <c r="H1552" s="12"/>
      <c r="I1552" s="12"/>
      <c r="J1552" s="12"/>
      <c r="K1552" s="12" t="str">
        <f t="shared" si="48"/>
        <v xml:space="preserve">Kathmandu       </v>
      </c>
      <c r="L1552" s="12" t="s">
        <v>9362</v>
      </c>
      <c r="M1552" s="11">
        <v>9847881994</v>
      </c>
      <c r="N1552" s="11" t="s">
        <v>5884</v>
      </c>
      <c r="O1552" s="11" t="s">
        <v>4137</v>
      </c>
      <c r="P1552" s="11" t="s">
        <v>6747</v>
      </c>
      <c r="Q1552" s="13">
        <v>34742</v>
      </c>
      <c r="R1552" s="10"/>
      <c r="S1552" s="10"/>
      <c r="T1552" s="10"/>
    </row>
    <row r="1553" spans="1:20">
      <c r="A1553" s="10">
        <f t="shared" si="49"/>
        <v>1551</v>
      </c>
      <c r="B1553" s="12" t="s">
        <v>5194</v>
      </c>
      <c r="C1553" s="12" t="s">
        <v>4131</v>
      </c>
      <c r="D1553" s="12"/>
      <c r="E1553" s="12"/>
      <c r="F1553" s="12"/>
      <c r="G1553" s="12"/>
      <c r="H1553" s="12"/>
      <c r="I1553" s="12"/>
      <c r="J1553" s="12"/>
      <c r="K1553" s="12" t="str">
        <f t="shared" si="48"/>
        <v xml:space="preserve">Kathmandu       </v>
      </c>
      <c r="L1553" s="12" t="s">
        <v>9363</v>
      </c>
      <c r="M1553" s="11">
        <v>9845691634</v>
      </c>
      <c r="N1553" s="11" t="s">
        <v>5884</v>
      </c>
      <c r="O1553" s="11" t="s">
        <v>4137</v>
      </c>
      <c r="P1553" s="11" t="s">
        <v>9364</v>
      </c>
      <c r="Q1553" s="13">
        <v>35164</v>
      </c>
      <c r="R1553" s="10"/>
      <c r="S1553" s="10"/>
      <c r="T1553" s="10"/>
    </row>
    <row r="1554" spans="1:20">
      <c r="A1554" s="10">
        <f t="shared" si="49"/>
        <v>1552</v>
      </c>
      <c r="B1554" s="12" t="s">
        <v>5194</v>
      </c>
      <c r="C1554" s="12" t="s">
        <v>4131</v>
      </c>
      <c r="D1554" s="12"/>
      <c r="E1554" s="12"/>
      <c r="F1554" s="12"/>
      <c r="G1554" s="12"/>
      <c r="H1554" s="12"/>
      <c r="I1554" s="12"/>
      <c r="J1554" s="12"/>
      <c r="K1554" s="12" t="str">
        <f t="shared" si="48"/>
        <v xml:space="preserve">Kathmandu       </v>
      </c>
      <c r="L1554" s="12" t="s">
        <v>9365</v>
      </c>
      <c r="M1554" s="11">
        <v>9849100477</v>
      </c>
      <c r="N1554" s="11" t="s">
        <v>5884</v>
      </c>
      <c r="O1554" s="11" t="s">
        <v>4137</v>
      </c>
      <c r="P1554" s="11" t="s">
        <v>9366</v>
      </c>
      <c r="Q1554" s="13">
        <v>33604</v>
      </c>
      <c r="R1554" s="10"/>
      <c r="S1554" s="10"/>
      <c r="T1554" s="10"/>
    </row>
    <row r="1555" spans="1:20">
      <c r="A1555" s="10">
        <f t="shared" si="49"/>
        <v>1553</v>
      </c>
      <c r="B1555" s="12" t="s">
        <v>5194</v>
      </c>
      <c r="C1555" s="12" t="s">
        <v>4131</v>
      </c>
      <c r="D1555" s="12"/>
      <c r="E1555" s="12"/>
      <c r="F1555" s="12"/>
      <c r="G1555" s="12"/>
      <c r="H1555" s="12"/>
      <c r="I1555" s="12"/>
      <c r="J1555" s="12"/>
      <c r="K1555" s="12" t="str">
        <f t="shared" si="48"/>
        <v xml:space="preserve">Kathmandu       </v>
      </c>
      <c r="L1555" s="12" t="s">
        <v>9367</v>
      </c>
      <c r="M1555" s="11">
        <v>9847990359</v>
      </c>
      <c r="N1555" s="11" t="s">
        <v>5884</v>
      </c>
      <c r="O1555" s="11" t="s">
        <v>4137</v>
      </c>
      <c r="P1555" s="11" t="s">
        <v>4648</v>
      </c>
      <c r="Q1555" s="11" t="s">
        <v>9368</v>
      </c>
      <c r="R1555" s="10"/>
      <c r="S1555" s="10"/>
      <c r="T1555" s="10"/>
    </row>
    <row r="1556" spans="1:20">
      <c r="A1556" s="10">
        <f t="shared" si="49"/>
        <v>1554</v>
      </c>
      <c r="B1556" s="12" t="s">
        <v>5194</v>
      </c>
      <c r="C1556" s="12" t="s">
        <v>4131</v>
      </c>
      <c r="D1556" s="12"/>
      <c r="E1556" s="12"/>
      <c r="F1556" s="12"/>
      <c r="G1556" s="12"/>
      <c r="H1556" s="12"/>
      <c r="I1556" s="12"/>
      <c r="J1556" s="12"/>
      <c r="K1556" s="12" t="str">
        <f t="shared" si="48"/>
        <v xml:space="preserve">Kathmandu       </v>
      </c>
      <c r="L1556" s="12" t="s">
        <v>9369</v>
      </c>
      <c r="M1556" s="11">
        <v>9867575623</v>
      </c>
      <c r="N1556" s="11" t="s">
        <v>5884</v>
      </c>
      <c r="O1556" s="11" t="s">
        <v>4137</v>
      </c>
      <c r="P1556" s="11" t="s">
        <v>5211</v>
      </c>
      <c r="Q1556" s="13">
        <v>34091</v>
      </c>
      <c r="R1556" s="10"/>
      <c r="S1556" s="10"/>
      <c r="T1556" s="10"/>
    </row>
    <row r="1557" spans="1:20">
      <c r="A1557" s="10">
        <f t="shared" si="49"/>
        <v>1555</v>
      </c>
      <c r="B1557" s="12" t="s">
        <v>5194</v>
      </c>
      <c r="C1557" s="12" t="s">
        <v>4131</v>
      </c>
      <c r="D1557" s="12"/>
      <c r="E1557" s="12"/>
      <c r="F1557" s="12"/>
      <c r="G1557" s="12"/>
      <c r="H1557" s="12"/>
      <c r="I1557" s="12"/>
      <c r="J1557" s="12"/>
      <c r="K1557" s="12" t="str">
        <f t="shared" si="48"/>
        <v xml:space="preserve">Kathmandu       </v>
      </c>
      <c r="L1557" s="12" t="s">
        <v>9370</v>
      </c>
      <c r="M1557" s="11">
        <v>9843702688</v>
      </c>
      <c r="N1557" s="11" t="s">
        <v>5884</v>
      </c>
      <c r="O1557" s="11" t="s">
        <v>4137</v>
      </c>
      <c r="P1557" s="11" t="s">
        <v>9371</v>
      </c>
      <c r="Q1557" s="11" t="s">
        <v>7644</v>
      </c>
      <c r="R1557" s="10"/>
      <c r="S1557" s="10"/>
      <c r="T1557" s="10"/>
    </row>
    <row r="1558" spans="1:20">
      <c r="A1558" s="10">
        <f t="shared" si="49"/>
        <v>1556</v>
      </c>
      <c r="B1558" s="12" t="s">
        <v>5194</v>
      </c>
      <c r="C1558" s="12" t="s">
        <v>4131</v>
      </c>
      <c r="D1558" s="12"/>
      <c r="E1558" s="12"/>
      <c r="F1558" s="12"/>
      <c r="G1558" s="12"/>
      <c r="H1558" s="12"/>
      <c r="I1558" s="12"/>
      <c r="J1558" s="12"/>
      <c r="K1558" s="12" t="str">
        <f t="shared" si="48"/>
        <v xml:space="preserve">Kathmandu       </v>
      </c>
      <c r="L1558" s="12" t="s">
        <v>6743</v>
      </c>
      <c r="M1558" s="11">
        <v>9840209811</v>
      </c>
      <c r="N1558" s="11" t="s">
        <v>5884</v>
      </c>
      <c r="O1558" s="11" t="s">
        <v>4137</v>
      </c>
      <c r="P1558" s="11" t="s">
        <v>4601</v>
      </c>
      <c r="Q1558" s="11" t="s">
        <v>9372</v>
      </c>
      <c r="R1558" s="10"/>
      <c r="S1558" s="10"/>
      <c r="T1558" s="10"/>
    </row>
    <row r="1559" spans="1:20">
      <c r="A1559" s="10">
        <f t="shared" si="49"/>
        <v>1557</v>
      </c>
      <c r="B1559" s="12" t="s">
        <v>5194</v>
      </c>
      <c r="C1559" s="12" t="s">
        <v>4131</v>
      </c>
      <c r="D1559" s="12"/>
      <c r="E1559" s="12"/>
      <c r="F1559" s="12"/>
      <c r="G1559" s="12"/>
      <c r="H1559" s="12"/>
      <c r="I1559" s="12"/>
      <c r="J1559" s="12"/>
      <c r="K1559" s="12" t="str">
        <f t="shared" si="48"/>
        <v xml:space="preserve">Kathmandu       </v>
      </c>
      <c r="L1559" s="12" t="s">
        <v>8035</v>
      </c>
      <c r="M1559" s="11">
        <v>9846720945</v>
      </c>
      <c r="N1559" s="11" t="s">
        <v>5884</v>
      </c>
      <c r="O1559" s="11" t="s">
        <v>4137</v>
      </c>
      <c r="P1559" s="11" t="s">
        <v>4776</v>
      </c>
      <c r="Q1559" s="11" t="s">
        <v>9373</v>
      </c>
      <c r="R1559" s="10"/>
      <c r="S1559" s="10"/>
      <c r="T1559" s="10"/>
    </row>
    <row r="1560" spans="1:20">
      <c r="A1560" s="10">
        <f t="shared" si="49"/>
        <v>1558</v>
      </c>
      <c r="B1560" s="12" t="s">
        <v>5194</v>
      </c>
      <c r="C1560" s="12" t="s">
        <v>4131</v>
      </c>
      <c r="D1560" s="12"/>
      <c r="E1560" s="12"/>
      <c r="F1560" s="12"/>
      <c r="G1560" s="12"/>
      <c r="H1560" s="12"/>
      <c r="I1560" s="12"/>
      <c r="J1560" s="12"/>
      <c r="K1560" s="12" t="str">
        <f t="shared" si="48"/>
        <v xml:space="preserve">Kathmandu       </v>
      </c>
      <c r="L1560" s="12" t="s">
        <v>9374</v>
      </c>
      <c r="M1560" s="11">
        <v>9802070937</v>
      </c>
      <c r="N1560" s="11" t="s">
        <v>5884</v>
      </c>
      <c r="O1560" s="11" t="s">
        <v>4137</v>
      </c>
      <c r="P1560" s="11" t="s">
        <v>4114</v>
      </c>
      <c r="Q1560" s="11" t="s">
        <v>9375</v>
      </c>
      <c r="R1560" s="10"/>
      <c r="S1560" s="10"/>
      <c r="T1560" s="10"/>
    </row>
    <row r="1561" spans="1:20">
      <c r="A1561" s="10">
        <f t="shared" si="49"/>
        <v>1559</v>
      </c>
      <c r="B1561" s="12" t="s">
        <v>5194</v>
      </c>
      <c r="C1561" s="12" t="s">
        <v>4131</v>
      </c>
      <c r="D1561" s="12"/>
      <c r="E1561" s="12"/>
      <c r="F1561" s="12"/>
      <c r="G1561" s="12"/>
      <c r="H1561" s="12"/>
      <c r="I1561" s="12"/>
      <c r="J1561" s="12"/>
      <c r="K1561" s="12" t="str">
        <f t="shared" si="48"/>
        <v xml:space="preserve">Kathmandu       </v>
      </c>
      <c r="L1561" s="12" t="s">
        <v>9376</v>
      </c>
      <c r="M1561" s="11">
        <v>9847759320</v>
      </c>
      <c r="N1561" s="11" t="s">
        <v>5884</v>
      </c>
      <c r="O1561" s="11" t="s">
        <v>4137</v>
      </c>
      <c r="P1561" s="11" t="s">
        <v>4131</v>
      </c>
      <c r="Q1561" s="11" t="s">
        <v>8414</v>
      </c>
      <c r="R1561" s="10"/>
      <c r="S1561" s="10"/>
      <c r="T1561" s="10"/>
    </row>
    <row r="1562" spans="1:20">
      <c r="A1562" s="10">
        <f t="shared" si="49"/>
        <v>1560</v>
      </c>
      <c r="B1562" s="12" t="s">
        <v>5194</v>
      </c>
      <c r="C1562" s="12" t="s">
        <v>4131</v>
      </c>
      <c r="D1562" s="12"/>
      <c r="E1562" s="12"/>
      <c r="F1562" s="12"/>
      <c r="G1562" s="12"/>
      <c r="H1562" s="12"/>
      <c r="I1562" s="12"/>
      <c r="J1562" s="12"/>
      <c r="K1562" s="12" t="str">
        <f t="shared" si="48"/>
        <v xml:space="preserve">Kathmandu       </v>
      </c>
      <c r="L1562" s="12" t="s">
        <v>9377</v>
      </c>
      <c r="M1562" s="11">
        <v>9821508499</v>
      </c>
      <c r="N1562" s="11" t="s">
        <v>5884</v>
      </c>
      <c r="O1562" s="11" t="s">
        <v>4137</v>
      </c>
      <c r="P1562" s="11" t="s">
        <v>4159</v>
      </c>
      <c r="Q1562" s="11" t="s">
        <v>9378</v>
      </c>
      <c r="R1562" s="10"/>
      <c r="S1562" s="10"/>
      <c r="T1562" s="10"/>
    </row>
    <row r="1563" spans="1:20">
      <c r="A1563" s="10">
        <f t="shared" si="49"/>
        <v>1561</v>
      </c>
      <c r="B1563" s="12" t="s">
        <v>5194</v>
      </c>
      <c r="C1563" s="12" t="s">
        <v>4131</v>
      </c>
      <c r="D1563" s="12"/>
      <c r="E1563" s="12"/>
      <c r="F1563" s="12"/>
      <c r="G1563" s="12"/>
      <c r="H1563" s="12"/>
      <c r="I1563" s="12"/>
      <c r="J1563" s="12"/>
      <c r="K1563" s="12" t="str">
        <f t="shared" si="48"/>
        <v xml:space="preserve">Kathmandu       </v>
      </c>
      <c r="L1563" s="12" t="s">
        <v>9379</v>
      </c>
      <c r="M1563" s="11">
        <v>9842075955</v>
      </c>
      <c r="N1563" s="11" t="s">
        <v>5884</v>
      </c>
      <c r="O1563" s="11" t="s">
        <v>9380</v>
      </c>
      <c r="P1563" s="11" t="s">
        <v>9381</v>
      </c>
      <c r="Q1563" s="13">
        <v>43865</v>
      </c>
      <c r="R1563" s="10"/>
      <c r="S1563" s="10"/>
      <c r="T1563" s="10"/>
    </row>
    <row r="1564" spans="1:20">
      <c r="A1564" s="10">
        <f t="shared" si="49"/>
        <v>1562</v>
      </c>
      <c r="B1564" s="12" t="s">
        <v>5194</v>
      </c>
      <c r="C1564" s="12" t="s">
        <v>4131</v>
      </c>
      <c r="D1564" s="12"/>
      <c r="E1564" s="12"/>
      <c r="F1564" s="12"/>
      <c r="G1564" s="12"/>
      <c r="H1564" s="12"/>
      <c r="I1564" s="12"/>
      <c r="J1564" s="12"/>
      <c r="K1564" s="12" t="str">
        <f t="shared" si="48"/>
        <v xml:space="preserve">Kathmandu       </v>
      </c>
      <c r="L1564" s="12" t="s">
        <v>9382</v>
      </c>
      <c r="M1564" s="11">
        <v>9843066852</v>
      </c>
      <c r="N1564" s="11" t="s">
        <v>5884</v>
      </c>
      <c r="O1564" s="11" t="s">
        <v>4137</v>
      </c>
      <c r="P1564" s="11" t="s">
        <v>4131</v>
      </c>
      <c r="Q1564" s="13">
        <v>35099</v>
      </c>
      <c r="R1564" s="10"/>
      <c r="S1564" s="10"/>
      <c r="T1564" s="10"/>
    </row>
    <row r="1565" spans="1:20">
      <c r="A1565" s="10">
        <f t="shared" si="49"/>
        <v>1563</v>
      </c>
      <c r="B1565" s="12" t="s">
        <v>5194</v>
      </c>
      <c r="C1565" s="12" t="s">
        <v>4134</v>
      </c>
      <c r="D1565" s="12"/>
      <c r="E1565" s="12"/>
      <c r="F1565" s="12"/>
      <c r="G1565" s="12"/>
      <c r="H1565" s="12"/>
      <c r="I1565" s="12"/>
      <c r="J1565" s="12"/>
      <c r="K1565" s="12" t="str">
        <f t="shared" si="48"/>
        <v xml:space="preserve">kathmandu       </v>
      </c>
      <c r="L1565" s="12" t="s">
        <v>9383</v>
      </c>
      <c r="M1565" s="11">
        <v>9779813945821</v>
      </c>
      <c r="N1565" s="11" t="s">
        <v>5884</v>
      </c>
      <c r="O1565" s="11" t="s">
        <v>4137</v>
      </c>
      <c r="P1565" s="11" t="s">
        <v>9384</v>
      </c>
      <c r="Q1565" s="11" t="s">
        <v>9035</v>
      </c>
      <c r="R1565" s="10"/>
      <c r="S1565" s="10"/>
      <c r="T1565" s="10"/>
    </row>
    <row r="1566" spans="1:20">
      <c r="A1566" s="10">
        <f t="shared" si="49"/>
        <v>1564</v>
      </c>
      <c r="B1566" s="12" t="s">
        <v>5194</v>
      </c>
      <c r="C1566" s="12" t="s">
        <v>4131</v>
      </c>
      <c r="D1566" s="12"/>
      <c r="E1566" s="12"/>
      <c r="F1566" s="12"/>
      <c r="G1566" s="12"/>
      <c r="H1566" s="12"/>
      <c r="I1566" s="12"/>
      <c r="J1566" s="12"/>
      <c r="K1566" s="12" t="str">
        <f t="shared" si="48"/>
        <v xml:space="preserve">Kathmandu       </v>
      </c>
      <c r="L1566" s="12" t="s">
        <v>9385</v>
      </c>
      <c r="M1566" s="11">
        <v>9851171957</v>
      </c>
      <c r="N1566" s="11" t="s">
        <v>5884</v>
      </c>
      <c r="O1566" s="11" t="s">
        <v>4137</v>
      </c>
      <c r="P1566" s="11" t="s">
        <v>4131</v>
      </c>
      <c r="Q1566" s="11" t="s">
        <v>9386</v>
      </c>
      <c r="R1566" s="10"/>
      <c r="S1566" s="10"/>
      <c r="T1566" s="10"/>
    </row>
    <row r="1567" spans="1:20">
      <c r="A1567" s="10">
        <f t="shared" si="49"/>
        <v>1565</v>
      </c>
      <c r="B1567" s="12" t="s">
        <v>5194</v>
      </c>
      <c r="C1567" s="12" t="s">
        <v>4131</v>
      </c>
      <c r="D1567" s="12"/>
      <c r="E1567" s="12"/>
      <c r="F1567" s="12"/>
      <c r="G1567" s="12"/>
      <c r="H1567" s="12"/>
      <c r="I1567" s="12"/>
      <c r="J1567" s="12"/>
      <c r="K1567" s="12" t="str">
        <f t="shared" si="48"/>
        <v xml:space="preserve">Kathmandu       </v>
      </c>
      <c r="L1567" s="12" t="s">
        <v>9387</v>
      </c>
      <c r="M1567" s="11">
        <v>9803262930</v>
      </c>
      <c r="N1567" s="11" t="s">
        <v>5884</v>
      </c>
      <c r="O1567" s="11" t="s">
        <v>9388</v>
      </c>
      <c r="P1567" s="11" t="s">
        <v>9389</v>
      </c>
      <c r="Q1567" s="13">
        <v>34678</v>
      </c>
      <c r="R1567" s="10"/>
      <c r="S1567" s="10"/>
      <c r="T1567" s="10"/>
    </row>
    <row r="1568" spans="1:20">
      <c r="A1568" s="10">
        <f t="shared" si="49"/>
        <v>1566</v>
      </c>
      <c r="B1568" s="12" t="s">
        <v>5194</v>
      </c>
      <c r="C1568" s="12" t="s">
        <v>4131</v>
      </c>
      <c r="D1568" s="12"/>
      <c r="E1568" s="12"/>
      <c r="F1568" s="12"/>
      <c r="G1568" s="12"/>
      <c r="H1568" s="12"/>
      <c r="I1568" s="12"/>
      <c r="J1568" s="12"/>
      <c r="K1568" s="12" t="str">
        <f t="shared" si="48"/>
        <v xml:space="preserve">Kathmandu       </v>
      </c>
      <c r="L1568" s="12" t="s">
        <v>9390</v>
      </c>
      <c r="M1568" s="11">
        <v>9843641152</v>
      </c>
      <c r="N1568" s="11" t="s">
        <v>5884</v>
      </c>
      <c r="O1568" s="11" t="s">
        <v>4137</v>
      </c>
      <c r="P1568" s="11" t="s">
        <v>4776</v>
      </c>
      <c r="Q1568" s="11" t="s">
        <v>9391</v>
      </c>
      <c r="R1568" s="10"/>
      <c r="S1568" s="10"/>
      <c r="T1568" s="10"/>
    </row>
    <row r="1569" spans="1:20">
      <c r="A1569" s="10">
        <f t="shared" si="49"/>
        <v>1567</v>
      </c>
      <c r="B1569" s="12" t="s">
        <v>5194</v>
      </c>
      <c r="C1569" s="12" t="s">
        <v>4134</v>
      </c>
      <c r="D1569" s="12"/>
      <c r="E1569" s="12"/>
      <c r="F1569" s="12"/>
      <c r="G1569" s="12"/>
      <c r="H1569" s="12"/>
      <c r="I1569" s="12"/>
      <c r="J1569" s="12"/>
      <c r="K1569" s="12" t="str">
        <f t="shared" si="48"/>
        <v xml:space="preserve">kathmandu       </v>
      </c>
      <c r="L1569" s="12" t="s">
        <v>9392</v>
      </c>
      <c r="M1569" s="11">
        <v>9841755798</v>
      </c>
      <c r="N1569" s="11" t="s">
        <v>5884</v>
      </c>
      <c r="O1569" s="11" t="s">
        <v>4137</v>
      </c>
      <c r="P1569" s="11" t="s">
        <v>4134</v>
      </c>
      <c r="Q1569" s="11" t="s">
        <v>9393</v>
      </c>
      <c r="R1569" s="10"/>
      <c r="S1569" s="10"/>
      <c r="T1569" s="10"/>
    </row>
    <row r="1570" spans="1:20">
      <c r="A1570" s="10">
        <f t="shared" si="49"/>
        <v>1568</v>
      </c>
      <c r="B1570" s="12" t="s">
        <v>5194</v>
      </c>
      <c r="C1570" s="12" t="s">
        <v>4131</v>
      </c>
      <c r="D1570" s="12"/>
      <c r="E1570" s="12"/>
      <c r="F1570" s="12"/>
      <c r="G1570" s="12"/>
      <c r="H1570" s="12"/>
      <c r="I1570" s="12"/>
      <c r="J1570" s="12"/>
      <c r="K1570" s="12" t="str">
        <f t="shared" si="48"/>
        <v xml:space="preserve">Kathmandu       </v>
      </c>
      <c r="L1570" s="12" t="s">
        <v>9394</v>
      </c>
      <c r="M1570" s="11">
        <v>9841208678</v>
      </c>
      <c r="N1570" s="11" t="s">
        <v>5884</v>
      </c>
      <c r="O1570" s="11" t="s">
        <v>4137</v>
      </c>
      <c r="P1570" s="11" t="s">
        <v>4827</v>
      </c>
      <c r="Q1570" s="11" t="s">
        <v>9277</v>
      </c>
      <c r="R1570" s="10"/>
      <c r="S1570" s="10"/>
      <c r="T1570" s="10"/>
    </row>
    <row r="1571" spans="1:20">
      <c r="A1571" s="10">
        <f t="shared" si="49"/>
        <v>1569</v>
      </c>
      <c r="B1571" s="12" t="s">
        <v>5194</v>
      </c>
      <c r="C1571" s="12" t="s">
        <v>4131</v>
      </c>
      <c r="D1571" s="12"/>
      <c r="E1571" s="12"/>
      <c r="F1571" s="12"/>
      <c r="G1571" s="12"/>
      <c r="H1571" s="12"/>
      <c r="I1571" s="12"/>
      <c r="J1571" s="12"/>
      <c r="K1571" s="12" t="str">
        <f t="shared" si="48"/>
        <v xml:space="preserve">Kathmandu       </v>
      </c>
      <c r="L1571" s="12" t="s">
        <v>6761</v>
      </c>
      <c r="M1571" s="11">
        <v>9841962460</v>
      </c>
      <c r="N1571" s="11" t="s">
        <v>5884</v>
      </c>
      <c r="O1571" s="11" t="s">
        <v>4137</v>
      </c>
      <c r="P1571" s="11" t="s">
        <v>4131</v>
      </c>
      <c r="Q1571" s="11" t="s">
        <v>8161</v>
      </c>
      <c r="R1571" s="10"/>
      <c r="S1571" s="10"/>
      <c r="T1571" s="10"/>
    </row>
    <row r="1572" spans="1:20">
      <c r="A1572" s="10">
        <f t="shared" si="49"/>
        <v>1570</v>
      </c>
      <c r="B1572" s="12" t="s">
        <v>5194</v>
      </c>
      <c r="C1572" s="12" t="s">
        <v>4131</v>
      </c>
      <c r="D1572" s="12"/>
      <c r="E1572" s="12"/>
      <c r="F1572" s="12"/>
      <c r="G1572" s="12"/>
      <c r="H1572" s="12"/>
      <c r="I1572" s="12"/>
      <c r="J1572" s="12"/>
      <c r="K1572" s="12" t="str">
        <f t="shared" si="48"/>
        <v xml:space="preserve">Kathmandu       </v>
      </c>
      <c r="L1572" s="12" t="s">
        <v>9395</v>
      </c>
      <c r="M1572" s="11">
        <v>9861239185</v>
      </c>
      <c r="N1572" s="11" t="s">
        <v>5884</v>
      </c>
      <c r="O1572" s="11" t="s">
        <v>4137</v>
      </c>
      <c r="P1572" s="11" t="s">
        <v>4924</v>
      </c>
      <c r="Q1572" s="11" t="s">
        <v>6845</v>
      </c>
      <c r="R1572" s="10"/>
      <c r="S1572" s="10"/>
      <c r="T1572" s="10"/>
    </row>
    <row r="1573" spans="1:20">
      <c r="A1573" s="10">
        <f t="shared" si="49"/>
        <v>1571</v>
      </c>
      <c r="B1573" s="12" t="s">
        <v>5194</v>
      </c>
      <c r="C1573" s="12" t="s">
        <v>4976</v>
      </c>
      <c r="D1573" s="12"/>
      <c r="E1573" s="12"/>
      <c r="F1573" s="12"/>
      <c r="G1573" s="12"/>
      <c r="H1573" s="12"/>
      <c r="I1573" s="12"/>
      <c r="J1573" s="12"/>
      <c r="K1573" s="12" t="str">
        <f t="shared" si="48"/>
        <v xml:space="preserve">KATHMANDU       </v>
      </c>
      <c r="L1573" s="12" t="s">
        <v>9396</v>
      </c>
      <c r="M1573" s="11">
        <v>9851222082</v>
      </c>
      <c r="N1573" s="11" t="s">
        <v>5884</v>
      </c>
      <c r="O1573" s="11" t="s">
        <v>4137</v>
      </c>
      <c r="P1573" s="11" t="s">
        <v>9397</v>
      </c>
      <c r="Q1573" s="13">
        <v>34091</v>
      </c>
      <c r="R1573" s="10"/>
      <c r="S1573" s="10"/>
      <c r="T1573" s="10"/>
    </row>
    <row r="1574" spans="1:20">
      <c r="A1574" s="10">
        <f t="shared" si="49"/>
        <v>1572</v>
      </c>
      <c r="B1574" s="12" t="s">
        <v>5194</v>
      </c>
      <c r="C1574" s="12" t="s">
        <v>4131</v>
      </c>
      <c r="D1574" s="12"/>
      <c r="E1574" s="12"/>
      <c r="F1574" s="12"/>
      <c r="G1574" s="12"/>
      <c r="H1574" s="12"/>
      <c r="I1574" s="12"/>
      <c r="J1574" s="12"/>
      <c r="K1574" s="12" t="str">
        <f t="shared" si="48"/>
        <v xml:space="preserve">Kathmandu       </v>
      </c>
      <c r="L1574" s="12" t="s">
        <v>8926</v>
      </c>
      <c r="M1574" s="11">
        <v>9851239626</v>
      </c>
      <c r="N1574" s="11" t="s">
        <v>5884</v>
      </c>
      <c r="O1574" s="11" t="s">
        <v>4137</v>
      </c>
      <c r="P1574" s="11" t="s">
        <v>4131</v>
      </c>
      <c r="Q1574" s="11" t="s">
        <v>6899</v>
      </c>
      <c r="R1574" s="10"/>
      <c r="S1574" s="10"/>
      <c r="T1574" s="10"/>
    </row>
    <row r="1575" spans="1:20">
      <c r="A1575" s="10">
        <f t="shared" si="49"/>
        <v>1573</v>
      </c>
      <c r="B1575" s="12" t="s">
        <v>5194</v>
      </c>
      <c r="C1575" s="12" t="s">
        <v>4131</v>
      </c>
      <c r="D1575" s="12"/>
      <c r="E1575" s="12"/>
      <c r="F1575" s="12"/>
      <c r="G1575" s="12"/>
      <c r="H1575" s="12"/>
      <c r="I1575" s="12"/>
      <c r="J1575" s="12"/>
      <c r="K1575" s="12" t="str">
        <f t="shared" si="48"/>
        <v xml:space="preserve">Kathmandu       </v>
      </c>
      <c r="L1575" s="12" t="s">
        <v>9398</v>
      </c>
      <c r="M1575" s="11">
        <v>9840098605</v>
      </c>
      <c r="N1575" s="11" t="s">
        <v>5884</v>
      </c>
      <c r="O1575" s="11" t="s">
        <v>4137</v>
      </c>
      <c r="P1575" s="11" t="s">
        <v>6369</v>
      </c>
      <c r="Q1575" s="11" t="s">
        <v>6338</v>
      </c>
      <c r="R1575" s="10"/>
      <c r="S1575" s="10"/>
      <c r="T1575" s="10"/>
    </row>
    <row r="1576" spans="1:20">
      <c r="A1576" s="10">
        <f t="shared" si="49"/>
        <v>1574</v>
      </c>
      <c r="B1576" s="12" t="s">
        <v>5194</v>
      </c>
      <c r="C1576" s="12" t="s">
        <v>4131</v>
      </c>
      <c r="D1576" s="12"/>
      <c r="E1576" s="12"/>
      <c r="F1576" s="12"/>
      <c r="G1576" s="12"/>
      <c r="H1576" s="12"/>
      <c r="I1576" s="12"/>
      <c r="J1576" s="12"/>
      <c r="K1576" s="12" t="str">
        <f t="shared" si="48"/>
        <v xml:space="preserve">Kathmandu       </v>
      </c>
      <c r="L1576" s="12" t="s">
        <v>9399</v>
      </c>
      <c r="M1576" s="11">
        <v>9843450860</v>
      </c>
      <c r="N1576" s="11" t="s">
        <v>5884</v>
      </c>
      <c r="O1576" s="11" t="s">
        <v>4137</v>
      </c>
      <c r="P1576" s="11" t="s">
        <v>4533</v>
      </c>
      <c r="Q1576" s="13">
        <v>35158</v>
      </c>
      <c r="R1576" s="10"/>
      <c r="S1576" s="10"/>
      <c r="T1576" s="10"/>
    </row>
    <row r="1577" spans="1:20">
      <c r="A1577" s="10">
        <f t="shared" si="49"/>
        <v>1575</v>
      </c>
      <c r="B1577" s="12" t="s">
        <v>5194</v>
      </c>
      <c r="C1577" s="12" t="s">
        <v>4131</v>
      </c>
      <c r="D1577" s="12"/>
      <c r="E1577" s="12"/>
      <c r="F1577" s="12"/>
      <c r="G1577" s="12"/>
      <c r="H1577" s="12"/>
      <c r="I1577" s="12"/>
      <c r="J1577" s="12"/>
      <c r="K1577" s="12" t="str">
        <f t="shared" si="48"/>
        <v xml:space="preserve">Kathmandu       </v>
      </c>
      <c r="L1577" s="12" t="s">
        <v>9400</v>
      </c>
      <c r="M1577" s="11">
        <v>9823163538</v>
      </c>
      <c r="N1577" s="11"/>
      <c r="O1577" s="11" t="s">
        <v>5884</v>
      </c>
      <c r="P1577" s="11" t="s">
        <v>9401</v>
      </c>
      <c r="Q1577" s="13">
        <v>35798</v>
      </c>
      <c r="R1577" s="10"/>
      <c r="S1577" s="10"/>
      <c r="T1577" s="10"/>
    </row>
    <row r="1578" spans="1:20">
      <c r="A1578" s="10">
        <f t="shared" si="49"/>
        <v>1576</v>
      </c>
      <c r="B1578" s="12" t="s">
        <v>5194</v>
      </c>
      <c r="C1578" s="12" t="s">
        <v>4131</v>
      </c>
      <c r="D1578" s="12"/>
      <c r="E1578" s="12"/>
      <c r="F1578" s="12"/>
      <c r="G1578" s="12"/>
      <c r="H1578" s="12"/>
      <c r="I1578" s="12"/>
      <c r="J1578" s="12"/>
      <c r="K1578" s="12" t="str">
        <f t="shared" si="48"/>
        <v xml:space="preserve">Kathmandu       </v>
      </c>
      <c r="L1578" s="12" t="s">
        <v>9402</v>
      </c>
      <c r="M1578" s="11">
        <v>9849237703</v>
      </c>
      <c r="N1578" s="11" t="s">
        <v>5884</v>
      </c>
      <c r="O1578" s="11" t="s">
        <v>4137</v>
      </c>
      <c r="P1578" s="11" t="s">
        <v>4131</v>
      </c>
      <c r="Q1578" s="11" t="s">
        <v>9403</v>
      </c>
      <c r="R1578" s="10"/>
      <c r="S1578" s="10"/>
      <c r="T1578" s="10"/>
    </row>
    <row r="1579" spans="1:20">
      <c r="A1579" s="10">
        <f t="shared" si="49"/>
        <v>1577</v>
      </c>
      <c r="B1579" s="12" t="s">
        <v>5194</v>
      </c>
      <c r="C1579" s="12" t="s">
        <v>4131</v>
      </c>
      <c r="D1579" s="12"/>
      <c r="E1579" s="12"/>
      <c r="F1579" s="12"/>
      <c r="G1579" s="12"/>
      <c r="H1579" s="12"/>
      <c r="I1579" s="12"/>
      <c r="J1579" s="12"/>
      <c r="K1579" s="12" t="str">
        <f t="shared" si="48"/>
        <v xml:space="preserve">Kathmandu       </v>
      </c>
      <c r="L1579" s="12" t="s">
        <v>9404</v>
      </c>
      <c r="M1579" s="11">
        <v>9862131009</v>
      </c>
      <c r="N1579" s="11" t="s">
        <v>5884</v>
      </c>
      <c r="O1579" s="11" t="s">
        <v>4137</v>
      </c>
      <c r="P1579" s="11" t="s">
        <v>9405</v>
      </c>
      <c r="Q1579" s="11" t="s">
        <v>9406</v>
      </c>
      <c r="R1579" s="10"/>
      <c r="S1579" s="10"/>
      <c r="T1579" s="10"/>
    </row>
    <row r="1580" spans="1:20">
      <c r="A1580" s="10">
        <f t="shared" si="49"/>
        <v>1578</v>
      </c>
      <c r="B1580" s="12" t="s">
        <v>5194</v>
      </c>
      <c r="C1580" s="12" t="s">
        <v>4131</v>
      </c>
      <c r="D1580" s="12"/>
      <c r="E1580" s="12"/>
      <c r="F1580" s="12"/>
      <c r="G1580" s="12"/>
      <c r="H1580" s="12"/>
      <c r="I1580" s="12"/>
      <c r="J1580" s="12"/>
      <c r="K1580" s="12" t="str">
        <f t="shared" si="48"/>
        <v xml:space="preserve">Kathmandu       </v>
      </c>
      <c r="L1580" s="12" t="s">
        <v>9407</v>
      </c>
      <c r="M1580" s="11">
        <v>9861669111</v>
      </c>
      <c r="N1580" s="11" t="s">
        <v>5884</v>
      </c>
      <c r="O1580" s="11" t="s">
        <v>4137</v>
      </c>
      <c r="P1580" s="11" t="s">
        <v>5211</v>
      </c>
      <c r="Q1580" s="11" t="s">
        <v>9408</v>
      </c>
      <c r="R1580" s="10"/>
      <c r="S1580" s="10"/>
      <c r="T1580" s="10"/>
    </row>
    <row r="1581" spans="1:20">
      <c r="A1581" s="10">
        <f t="shared" si="49"/>
        <v>1579</v>
      </c>
      <c r="B1581" s="12" t="s">
        <v>5194</v>
      </c>
      <c r="C1581" s="12" t="s">
        <v>4131</v>
      </c>
      <c r="D1581" s="12"/>
      <c r="E1581" s="12"/>
      <c r="F1581" s="12"/>
      <c r="G1581" s="12"/>
      <c r="H1581" s="12"/>
      <c r="I1581" s="12"/>
      <c r="J1581" s="12"/>
      <c r="K1581" s="12" t="str">
        <f t="shared" si="48"/>
        <v xml:space="preserve">Kathmandu       </v>
      </c>
      <c r="L1581" s="12" t="s">
        <v>9409</v>
      </c>
      <c r="M1581" s="11">
        <v>9779818586309</v>
      </c>
      <c r="N1581" s="11" t="s">
        <v>5884</v>
      </c>
      <c r="O1581" s="11" t="s">
        <v>4137</v>
      </c>
      <c r="P1581" s="11" t="s">
        <v>4924</v>
      </c>
      <c r="Q1581" s="11" t="s">
        <v>9410</v>
      </c>
      <c r="R1581" s="10"/>
      <c r="S1581" s="10"/>
      <c r="T1581" s="10"/>
    </row>
    <row r="1582" spans="1:20">
      <c r="A1582" s="10">
        <f t="shared" si="49"/>
        <v>1580</v>
      </c>
      <c r="B1582" s="12" t="s">
        <v>5194</v>
      </c>
      <c r="C1582" s="12" t="s">
        <v>4131</v>
      </c>
      <c r="D1582" s="12"/>
      <c r="E1582" s="12"/>
      <c r="F1582" s="12"/>
      <c r="G1582" s="12"/>
      <c r="H1582" s="12"/>
      <c r="I1582" s="12"/>
      <c r="J1582" s="12"/>
      <c r="K1582" s="12" t="str">
        <f t="shared" si="48"/>
        <v xml:space="preserve">Kathmandu       </v>
      </c>
      <c r="L1582" s="12" t="s">
        <v>9411</v>
      </c>
      <c r="M1582" s="11">
        <v>9825351515</v>
      </c>
      <c r="N1582" s="11" t="s">
        <v>5884</v>
      </c>
      <c r="O1582" s="11" t="s">
        <v>4137</v>
      </c>
      <c r="P1582" s="11" t="s">
        <v>7564</v>
      </c>
      <c r="Q1582" s="13">
        <v>36869</v>
      </c>
      <c r="R1582" s="10"/>
      <c r="S1582" s="10"/>
      <c r="T1582" s="10"/>
    </row>
    <row r="1583" spans="1:20">
      <c r="A1583" s="10">
        <f t="shared" si="49"/>
        <v>1581</v>
      </c>
      <c r="B1583" s="12" t="s">
        <v>5194</v>
      </c>
      <c r="C1583" s="12" t="s">
        <v>4131</v>
      </c>
      <c r="D1583" s="12"/>
      <c r="E1583" s="12"/>
      <c r="F1583" s="12"/>
      <c r="G1583" s="12"/>
      <c r="H1583" s="12"/>
      <c r="I1583" s="12"/>
      <c r="J1583" s="12"/>
      <c r="K1583" s="12" t="str">
        <f t="shared" si="48"/>
        <v xml:space="preserve">Kathmandu       </v>
      </c>
      <c r="L1583" s="12" t="s">
        <v>9412</v>
      </c>
      <c r="M1583" s="11">
        <v>9818303052</v>
      </c>
      <c r="N1583" s="11" t="s">
        <v>5884</v>
      </c>
      <c r="O1583" s="11" t="s">
        <v>4137</v>
      </c>
      <c r="P1583" s="11" t="s">
        <v>9413</v>
      </c>
      <c r="Q1583" s="11" t="s">
        <v>9414</v>
      </c>
      <c r="R1583" s="10"/>
      <c r="S1583" s="10"/>
      <c r="T1583" s="10"/>
    </row>
    <row r="1584" spans="1:20">
      <c r="A1584" s="10">
        <f t="shared" si="49"/>
        <v>1582</v>
      </c>
      <c r="B1584" s="12" t="s">
        <v>5194</v>
      </c>
      <c r="C1584" s="12" t="s">
        <v>4131</v>
      </c>
      <c r="D1584" s="12"/>
      <c r="E1584" s="12"/>
      <c r="F1584" s="12"/>
      <c r="G1584" s="12"/>
      <c r="H1584" s="12"/>
      <c r="I1584" s="12"/>
      <c r="J1584" s="12"/>
      <c r="K1584" s="12" t="str">
        <f t="shared" si="48"/>
        <v xml:space="preserve">Kathmandu       </v>
      </c>
      <c r="L1584" s="12" t="s">
        <v>9415</v>
      </c>
      <c r="M1584" s="11">
        <v>9843756758</v>
      </c>
      <c r="N1584" s="11" t="s">
        <v>5884</v>
      </c>
      <c r="O1584" s="11" t="s">
        <v>9416</v>
      </c>
      <c r="P1584" s="11" t="s">
        <v>9417</v>
      </c>
      <c r="Q1584" s="13">
        <v>36194</v>
      </c>
      <c r="R1584" s="10"/>
      <c r="S1584" s="10"/>
      <c r="T1584" s="10"/>
    </row>
    <row r="1585" spans="1:20">
      <c r="A1585" s="10">
        <f t="shared" si="49"/>
        <v>1583</v>
      </c>
      <c r="B1585" s="12" t="s">
        <v>5194</v>
      </c>
      <c r="C1585" s="12" t="s">
        <v>4131</v>
      </c>
      <c r="D1585" s="12"/>
      <c r="E1585" s="12"/>
      <c r="F1585" s="12"/>
      <c r="G1585" s="12"/>
      <c r="H1585" s="12"/>
      <c r="I1585" s="12"/>
      <c r="J1585" s="12"/>
      <c r="K1585" s="12" t="str">
        <f t="shared" si="48"/>
        <v xml:space="preserve">Kathmandu       </v>
      </c>
      <c r="L1585" s="12" t="s">
        <v>8432</v>
      </c>
      <c r="M1585" s="11">
        <v>9803434344</v>
      </c>
      <c r="N1585" s="11" t="s">
        <v>5884</v>
      </c>
      <c r="O1585" s="11" t="s">
        <v>4137</v>
      </c>
      <c r="P1585" s="11" t="s">
        <v>4131</v>
      </c>
      <c r="Q1585" s="13">
        <v>33786</v>
      </c>
      <c r="R1585" s="10"/>
      <c r="S1585" s="10"/>
      <c r="T1585" s="10"/>
    </row>
    <row r="1586" spans="1:20">
      <c r="A1586" s="10">
        <f t="shared" si="49"/>
        <v>1584</v>
      </c>
      <c r="B1586" s="12" t="s">
        <v>5194</v>
      </c>
      <c r="C1586" s="12" t="s">
        <v>4131</v>
      </c>
      <c r="D1586" s="12"/>
      <c r="E1586" s="12"/>
      <c r="F1586" s="12"/>
      <c r="G1586" s="12"/>
      <c r="H1586" s="12"/>
      <c r="I1586" s="12"/>
      <c r="J1586" s="12"/>
      <c r="K1586" s="12" t="str">
        <f t="shared" si="48"/>
        <v xml:space="preserve">Kathmandu       </v>
      </c>
      <c r="L1586" s="12" t="s">
        <v>9407</v>
      </c>
      <c r="M1586" s="11">
        <v>9861669111</v>
      </c>
      <c r="N1586" s="11" t="s">
        <v>5884</v>
      </c>
      <c r="O1586" s="11" t="s">
        <v>4137</v>
      </c>
      <c r="P1586" s="11" t="s">
        <v>5211</v>
      </c>
      <c r="Q1586" s="11" t="s">
        <v>9418</v>
      </c>
      <c r="R1586" s="10"/>
      <c r="S1586" s="10"/>
      <c r="T1586" s="10"/>
    </row>
    <row r="1587" spans="1:20">
      <c r="A1587" s="10">
        <f t="shared" si="49"/>
        <v>1585</v>
      </c>
      <c r="B1587" s="12" t="s">
        <v>5194</v>
      </c>
      <c r="C1587" s="12" t="s">
        <v>4131</v>
      </c>
      <c r="D1587" s="12"/>
      <c r="E1587" s="12"/>
      <c r="F1587" s="12"/>
      <c r="G1587" s="12"/>
      <c r="H1587" s="12"/>
      <c r="I1587" s="12"/>
      <c r="J1587" s="12"/>
      <c r="K1587" s="12" t="str">
        <f t="shared" si="48"/>
        <v xml:space="preserve">Kathmandu       </v>
      </c>
      <c r="L1587" s="12" t="s">
        <v>9419</v>
      </c>
      <c r="M1587" s="11">
        <v>9861054130</v>
      </c>
      <c r="N1587" s="11" t="s">
        <v>5884</v>
      </c>
      <c r="O1587" s="11" t="s">
        <v>4137</v>
      </c>
      <c r="P1587" s="11" t="s">
        <v>9420</v>
      </c>
      <c r="Q1587" s="11" t="s">
        <v>8349</v>
      </c>
      <c r="R1587" s="10"/>
      <c r="S1587" s="10"/>
      <c r="T1587" s="10"/>
    </row>
    <row r="1588" spans="1:20">
      <c r="A1588" s="10">
        <f t="shared" si="49"/>
        <v>1586</v>
      </c>
      <c r="B1588" s="12" t="s">
        <v>5194</v>
      </c>
      <c r="C1588" s="12" t="s">
        <v>4131</v>
      </c>
      <c r="D1588" s="12"/>
      <c r="E1588" s="12"/>
      <c r="F1588" s="12"/>
      <c r="G1588" s="12"/>
      <c r="H1588" s="12"/>
      <c r="I1588" s="12"/>
      <c r="J1588" s="12"/>
      <c r="K1588" s="12" t="str">
        <f t="shared" si="48"/>
        <v xml:space="preserve">Kathmandu       </v>
      </c>
      <c r="L1588" s="12" t="s">
        <v>9421</v>
      </c>
      <c r="M1588" s="11" t="s">
        <v>9422</v>
      </c>
      <c r="N1588" s="11" t="s">
        <v>5884</v>
      </c>
      <c r="O1588" s="11" t="s">
        <v>9423</v>
      </c>
      <c r="P1588" s="11" t="s">
        <v>9424</v>
      </c>
      <c r="Q1588" s="11" t="s">
        <v>6439</v>
      </c>
      <c r="R1588" s="10"/>
      <c r="S1588" s="10"/>
      <c r="T1588" s="10"/>
    </row>
    <row r="1589" spans="1:20">
      <c r="A1589" s="10">
        <f t="shared" si="49"/>
        <v>1587</v>
      </c>
      <c r="B1589" s="12" t="s">
        <v>5194</v>
      </c>
      <c r="C1589" s="12" t="s">
        <v>4131</v>
      </c>
      <c r="D1589" s="12"/>
      <c r="E1589" s="12"/>
      <c r="F1589" s="12"/>
      <c r="G1589" s="12"/>
      <c r="H1589" s="12"/>
      <c r="I1589" s="12"/>
      <c r="J1589" s="12"/>
      <c r="K1589" s="12" t="str">
        <f t="shared" si="48"/>
        <v xml:space="preserve">Kathmandu       </v>
      </c>
      <c r="L1589" s="12" t="s">
        <v>9425</v>
      </c>
      <c r="M1589" s="11">
        <v>9862383433</v>
      </c>
      <c r="N1589" s="11" t="s">
        <v>5884</v>
      </c>
      <c r="O1589" s="11" t="s">
        <v>4137</v>
      </c>
      <c r="P1589" s="11" t="s">
        <v>8533</v>
      </c>
      <c r="Q1589" s="11" t="s">
        <v>6979</v>
      </c>
      <c r="R1589" s="10"/>
      <c r="S1589" s="10"/>
      <c r="T1589" s="10"/>
    </row>
    <row r="1590" spans="1:20">
      <c r="A1590" s="10">
        <f t="shared" si="49"/>
        <v>1588</v>
      </c>
      <c r="B1590" s="12" t="s">
        <v>5194</v>
      </c>
      <c r="C1590" s="12" t="s">
        <v>4131</v>
      </c>
      <c r="D1590" s="12"/>
      <c r="E1590" s="12"/>
      <c r="F1590" s="12"/>
      <c r="G1590" s="12"/>
      <c r="H1590" s="12"/>
      <c r="I1590" s="12"/>
      <c r="J1590" s="12"/>
      <c r="K1590" s="12" t="str">
        <f t="shared" si="48"/>
        <v xml:space="preserve">Kathmandu       </v>
      </c>
      <c r="L1590" s="12" t="s">
        <v>9426</v>
      </c>
      <c r="M1590" s="11">
        <v>9851228812</v>
      </c>
      <c r="N1590" s="11" t="s">
        <v>5884</v>
      </c>
      <c r="O1590" s="11" t="s">
        <v>4137</v>
      </c>
      <c r="P1590" s="11" t="s">
        <v>4527</v>
      </c>
      <c r="Q1590" s="13">
        <v>43864</v>
      </c>
      <c r="R1590" s="10"/>
      <c r="S1590" s="10"/>
      <c r="T1590" s="10"/>
    </row>
    <row r="1591" spans="1:20">
      <c r="A1591" s="10">
        <f t="shared" si="49"/>
        <v>1589</v>
      </c>
      <c r="B1591" s="12" t="s">
        <v>5194</v>
      </c>
      <c r="C1591" s="12" t="s">
        <v>4131</v>
      </c>
      <c r="D1591" s="12"/>
      <c r="E1591" s="12"/>
      <c r="F1591" s="12"/>
      <c r="G1591" s="12"/>
      <c r="H1591" s="12"/>
      <c r="I1591" s="12"/>
      <c r="J1591" s="12"/>
      <c r="K1591" s="12" t="str">
        <f t="shared" si="48"/>
        <v xml:space="preserve">Kathmandu       </v>
      </c>
      <c r="L1591" s="12" t="s">
        <v>9427</v>
      </c>
      <c r="M1591" s="11">
        <v>9851197286</v>
      </c>
      <c r="N1591" s="11" t="s">
        <v>5884</v>
      </c>
      <c r="O1591" s="11" t="s">
        <v>4137</v>
      </c>
      <c r="P1591" s="11" t="s">
        <v>4354</v>
      </c>
      <c r="Q1591" s="11" t="s">
        <v>9428</v>
      </c>
      <c r="R1591" s="10"/>
      <c r="S1591" s="10"/>
      <c r="T1591" s="10"/>
    </row>
    <row r="1592" spans="1:20">
      <c r="A1592" s="10">
        <f t="shared" si="49"/>
        <v>1590</v>
      </c>
      <c r="B1592" s="12" t="s">
        <v>5194</v>
      </c>
      <c r="C1592" s="12" t="s">
        <v>4131</v>
      </c>
      <c r="D1592" s="12"/>
      <c r="E1592" s="12"/>
      <c r="F1592" s="12"/>
      <c r="G1592" s="12"/>
      <c r="H1592" s="12"/>
      <c r="I1592" s="12"/>
      <c r="J1592" s="12"/>
      <c r="K1592" s="12" t="str">
        <f t="shared" si="48"/>
        <v xml:space="preserve">Kathmandu       </v>
      </c>
      <c r="L1592" s="12" t="s">
        <v>9145</v>
      </c>
      <c r="M1592" s="11">
        <v>9860135345</v>
      </c>
      <c r="N1592" s="11" t="s">
        <v>5884</v>
      </c>
      <c r="O1592" s="11" t="s">
        <v>4137</v>
      </c>
      <c r="P1592" s="11" t="s">
        <v>9429</v>
      </c>
      <c r="Q1592" s="13">
        <v>44138</v>
      </c>
      <c r="R1592" s="10"/>
      <c r="S1592" s="10"/>
      <c r="T1592" s="10"/>
    </row>
    <row r="1593" spans="1:20">
      <c r="A1593" s="10">
        <f t="shared" si="49"/>
        <v>1591</v>
      </c>
      <c r="B1593" s="12" t="s">
        <v>5194</v>
      </c>
      <c r="C1593" s="12" t="s">
        <v>4131</v>
      </c>
      <c r="D1593" s="12"/>
      <c r="E1593" s="12"/>
      <c r="F1593" s="12"/>
      <c r="G1593" s="12"/>
      <c r="H1593" s="12"/>
      <c r="I1593" s="12"/>
      <c r="J1593" s="12"/>
      <c r="K1593" s="12" t="str">
        <f t="shared" si="48"/>
        <v xml:space="preserve">Kathmandu       </v>
      </c>
      <c r="L1593" s="12" t="s">
        <v>9347</v>
      </c>
      <c r="M1593" s="11">
        <v>9860486281</v>
      </c>
      <c r="N1593" s="11" t="s">
        <v>5884</v>
      </c>
      <c r="O1593" s="11" t="s">
        <v>4137</v>
      </c>
      <c r="P1593" s="11" t="s">
        <v>4533</v>
      </c>
      <c r="Q1593" s="13">
        <v>35949</v>
      </c>
      <c r="R1593" s="10"/>
      <c r="S1593" s="10"/>
      <c r="T1593" s="10"/>
    </row>
    <row r="1594" spans="1:20">
      <c r="A1594" s="10">
        <f t="shared" si="49"/>
        <v>1592</v>
      </c>
      <c r="B1594" s="12" t="s">
        <v>5194</v>
      </c>
      <c r="C1594" s="12" t="s">
        <v>4131</v>
      </c>
      <c r="D1594" s="12"/>
      <c r="E1594" s="12"/>
      <c r="F1594" s="12"/>
      <c r="G1594" s="12"/>
      <c r="H1594" s="12"/>
      <c r="I1594" s="12"/>
      <c r="J1594" s="12"/>
      <c r="K1594" s="12" t="str">
        <f t="shared" si="48"/>
        <v xml:space="preserve">Kathmandu       </v>
      </c>
      <c r="L1594" s="12" t="s">
        <v>9430</v>
      </c>
      <c r="M1594" s="11">
        <v>9823577011</v>
      </c>
      <c r="N1594" s="11" t="s">
        <v>5884</v>
      </c>
      <c r="O1594" s="11" t="s">
        <v>4137</v>
      </c>
      <c r="P1594" s="11" t="s">
        <v>4131</v>
      </c>
      <c r="Q1594" s="11" t="s">
        <v>9431</v>
      </c>
      <c r="R1594" s="10"/>
      <c r="S1594" s="10"/>
      <c r="T1594" s="10"/>
    </row>
    <row r="1595" spans="1:20">
      <c r="A1595" s="10">
        <f t="shared" si="49"/>
        <v>1593</v>
      </c>
      <c r="B1595" s="12" t="s">
        <v>5194</v>
      </c>
      <c r="C1595" s="12" t="s">
        <v>4131</v>
      </c>
      <c r="D1595" s="12"/>
      <c r="E1595" s="12"/>
      <c r="F1595" s="12"/>
      <c r="G1595" s="12"/>
      <c r="H1595" s="12"/>
      <c r="I1595" s="12"/>
      <c r="J1595" s="12"/>
      <c r="K1595" s="12" t="str">
        <f t="shared" si="48"/>
        <v xml:space="preserve">Kathmandu       </v>
      </c>
      <c r="L1595" s="12" t="s">
        <v>9432</v>
      </c>
      <c r="M1595" s="11">
        <v>9841920166</v>
      </c>
      <c r="N1595" s="11" t="s">
        <v>5884</v>
      </c>
      <c r="O1595" s="11" t="s">
        <v>4137</v>
      </c>
      <c r="P1595" s="11" t="s">
        <v>4827</v>
      </c>
      <c r="Q1595" s="11" t="s">
        <v>9433</v>
      </c>
      <c r="R1595" s="10"/>
      <c r="S1595" s="10"/>
      <c r="T1595" s="10"/>
    </row>
    <row r="1596" spans="1:20">
      <c r="A1596" s="10">
        <f t="shared" si="49"/>
        <v>1594</v>
      </c>
      <c r="B1596" s="12" t="s">
        <v>5194</v>
      </c>
      <c r="C1596" s="12" t="s">
        <v>4131</v>
      </c>
      <c r="D1596" s="12"/>
      <c r="E1596" s="12"/>
      <c r="F1596" s="12"/>
      <c r="G1596" s="12"/>
      <c r="H1596" s="12"/>
      <c r="I1596" s="12"/>
      <c r="J1596" s="12"/>
      <c r="K1596" s="12" t="str">
        <f t="shared" si="48"/>
        <v xml:space="preserve">Kathmandu       </v>
      </c>
      <c r="L1596" s="12" t="s">
        <v>9434</v>
      </c>
      <c r="M1596" s="11">
        <v>9841318510</v>
      </c>
      <c r="N1596" s="11" t="s">
        <v>5884</v>
      </c>
      <c r="O1596" s="11" t="s">
        <v>4137</v>
      </c>
      <c r="P1596" s="11" t="s">
        <v>4354</v>
      </c>
      <c r="Q1596" s="11" t="s">
        <v>9435</v>
      </c>
      <c r="R1596" s="10"/>
      <c r="S1596" s="10"/>
      <c r="T1596" s="10"/>
    </row>
    <row r="1597" spans="1:20">
      <c r="A1597" s="10">
        <f t="shared" si="49"/>
        <v>1595</v>
      </c>
      <c r="B1597" s="12" t="s">
        <v>5194</v>
      </c>
      <c r="C1597" s="12" t="s">
        <v>4131</v>
      </c>
      <c r="D1597" s="12"/>
      <c r="E1597" s="12"/>
      <c r="F1597" s="12"/>
      <c r="G1597" s="12"/>
      <c r="H1597" s="12"/>
      <c r="I1597" s="12"/>
      <c r="J1597" s="12"/>
      <c r="K1597" s="12" t="str">
        <f t="shared" si="48"/>
        <v xml:space="preserve">Kathmandu       </v>
      </c>
      <c r="L1597" s="12" t="s">
        <v>9436</v>
      </c>
      <c r="M1597" s="11">
        <v>9847193965</v>
      </c>
      <c r="N1597" s="11" t="s">
        <v>5884</v>
      </c>
      <c r="O1597" s="11" t="s">
        <v>4137</v>
      </c>
      <c r="P1597" s="11" t="s">
        <v>4204</v>
      </c>
      <c r="Q1597" s="13">
        <v>33583</v>
      </c>
      <c r="R1597" s="10"/>
      <c r="S1597" s="10"/>
      <c r="T1597" s="10"/>
    </row>
    <row r="1598" spans="1:20">
      <c r="A1598" s="10">
        <f t="shared" si="49"/>
        <v>1596</v>
      </c>
      <c r="B1598" s="12" t="s">
        <v>5194</v>
      </c>
      <c r="C1598" s="12" t="s">
        <v>4131</v>
      </c>
      <c r="D1598" s="12"/>
      <c r="E1598" s="12"/>
      <c r="F1598" s="12"/>
      <c r="G1598" s="12"/>
      <c r="H1598" s="12"/>
      <c r="I1598" s="12"/>
      <c r="J1598" s="12"/>
      <c r="K1598" s="12" t="str">
        <f t="shared" si="48"/>
        <v xml:space="preserve">Kathmandu       </v>
      </c>
      <c r="L1598" s="12" t="s">
        <v>9437</v>
      </c>
      <c r="M1598" s="11">
        <v>9826159459</v>
      </c>
      <c r="N1598" s="11" t="s">
        <v>5884</v>
      </c>
      <c r="O1598" s="11" t="s">
        <v>4137</v>
      </c>
      <c r="P1598" s="11" t="s">
        <v>4474</v>
      </c>
      <c r="Q1598" s="11" t="s">
        <v>9438</v>
      </c>
      <c r="R1598" s="10"/>
      <c r="S1598" s="10"/>
      <c r="T1598" s="10"/>
    </row>
    <row r="1599" spans="1:20">
      <c r="A1599" s="10">
        <f t="shared" si="49"/>
        <v>1597</v>
      </c>
      <c r="B1599" s="12" t="s">
        <v>5194</v>
      </c>
      <c r="C1599" s="12" t="s">
        <v>4131</v>
      </c>
      <c r="D1599" s="12"/>
      <c r="E1599" s="12"/>
      <c r="F1599" s="12"/>
      <c r="G1599" s="12"/>
      <c r="H1599" s="12"/>
      <c r="I1599" s="12"/>
      <c r="J1599" s="12"/>
      <c r="K1599" s="12" t="str">
        <f t="shared" si="48"/>
        <v xml:space="preserve">Kathmandu       </v>
      </c>
      <c r="L1599" s="12" t="s">
        <v>9439</v>
      </c>
      <c r="M1599" s="11">
        <v>9779806609195</v>
      </c>
      <c r="N1599" s="11" t="s">
        <v>5884</v>
      </c>
      <c r="O1599" s="11" t="s">
        <v>4137</v>
      </c>
      <c r="P1599" s="11" t="s">
        <v>4245</v>
      </c>
      <c r="Q1599" s="11" t="s">
        <v>9440</v>
      </c>
      <c r="R1599" s="10"/>
      <c r="S1599" s="10"/>
      <c r="T1599" s="10"/>
    </row>
    <row r="1600" spans="1:20">
      <c r="A1600" s="10">
        <f t="shared" si="49"/>
        <v>1598</v>
      </c>
      <c r="B1600" s="12" t="s">
        <v>5194</v>
      </c>
      <c r="C1600" s="12" t="s">
        <v>4131</v>
      </c>
      <c r="D1600" s="12"/>
      <c r="E1600" s="12"/>
      <c r="F1600" s="12"/>
      <c r="G1600" s="12"/>
      <c r="H1600" s="12"/>
      <c r="I1600" s="12"/>
      <c r="J1600" s="12"/>
      <c r="K1600" s="12" t="str">
        <f t="shared" si="48"/>
        <v xml:space="preserve">Kathmandu       </v>
      </c>
      <c r="L1600" s="12" t="s">
        <v>9441</v>
      </c>
      <c r="M1600" s="11">
        <v>9849038080</v>
      </c>
      <c r="N1600" s="11" t="s">
        <v>5884</v>
      </c>
      <c r="O1600" s="11" t="s">
        <v>4137</v>
      </c>
      <c r="P1600" s="11" t="s">
        <v>4187</v>
      </c>
      <c r="Q1600" s="11" t="s">
        <v>7574</v>
      </c>
      <c r="R1600" s="10"/>
      <c r="S1600" s="10"/>
      <c r="T1600" s="10"/>
    </row>
    <row r="1601" spans="1:20">
      <c r="A1601" s="10">
        <f t="shared" si="49"/>
        <v>1599</v>
      </c>
      <c r="B1601" s="12" t="s">
        <v>5194</v>
      </c>
      <c r="C1601" s="12" t="s">
        <v>4131</v>
      </c>
      <c r="D1601" s="12"/>
      <c r="E1601" s="12"/>
      <c r="F1601" s="12"/>
      <c r="G1601" s="12"/>
      <c r="H1601" s="12"/>
      <c r="I1601" s="12"/>
      <c r="J1601" s="12"/>
      <c r="K1601" s="12" t="str">
        <f t="shared" si="48"/>
        <v xml:space="preserve">Kathmandu       </v>
      </c>
      <c r="L1601" s="12" t="s">
        <v>9442</v>
      </c>
      <c r="M1601" s="11">
        <v>9851115984</v>
      </c>
      <c r="N1601" s="11" t="s">
        <v>5884</v>
      </c>
      <c r="O1601" s="11" t="s">
        <v>4137</v>
      </c>
      <c r="P1601" s="11" t="s">
        <v>4114</v>
      </c>
      <c r="Q1601" s="11" t="s">
        <v>9443</v>
      </c>
      <c r="R1601" s="10"/>
      <c r="S1601" s="10"/>
      <c r="T1601" s="10"/>
    </row>
    <row r="1602" spans="1:20">
      <c r="A1602" s="10">
        <f t="shared" si="49"/>
        <v>1600</v>
      </c>
      <c r="B1602" s="12" t="s">
        <v>5194</v>
      </c>
      <c r="C1602" s="12" t="s">
        <v>4131</v>
      </c>
      <c r="D1602" s="12"/>
      <c r="E1602" s="12"/>
      <c r="F1602" s="12"/>
      <c r="G1602" s="12"/>
      <c r="H1602" s="12"/>
      <c r="I1602" s="12"/>
      <c r="J1602" s="12"/>
      <c r="K1602" s="12" t="str">
        <f t="shared" si="48"/>
        <v xml:space="preserve">Kathmandu       </v>
      </c>
      <c r="L1602" s="12" t="s">
        <v>9444</v>
      </c>
      <c r="M1602" s="11">
        <v>9813034430</v>
      </c>
      <c r="N1602" s="11" t="s">
        <v>5884</v>
      </c>
      <c r="O1602" s="11" t="s">
        <v>4137</v>
      </c>
      <c r="P1602" s="11" t="s">
        <v>4533</v>
      </c>
      <c r="Q1602" s="13">
        <v>35164</v>
      </c>
      <c r="R1602" s="10"/>
      <c r="S1602" s="10"/>
      <c r="T1602" s="10"/>
    </row>
    <row r="1603" spans="1:20">
      <c r="A1603" s="10">
        <f t="shared" si="49"/>
        <v>1601</v>
      </c>
      <c r="B1603" s="12" t="s">
        <v>5194</v>
      </c>
      <c r="C1603" s="12" t="s">
        <v>4131</v>
      </c>
      <c r="D1603" s="12" t="s">
        <v>5363</v>
      </c>
      <c r="E1603" s="12"/>
      <c r="F1603" s="12"/>
      <c r="G1603" s="12"/>
      <c r="H1603" s="12"/>
      <c r="I1603" s="12"/>
      <c r="J1603" s="12"/>
      <c r="K1603" s="12" t="str">
        <f t="shared" ref="K1603:K1666" si="50">CONCATENATE(C1603," ",D1603," ",E1603," ",F1603," ",G1603," ",H1603," ",I1603," ",J1603)</f>
        <v xml:space="preserve">Kathmandu kalopul      </v>
      </c>
      <c r="L1603" s="12" t="s">
        <v>9445</v>
      </c>
      <c r="M1603" s="11">
        <v>9807780355</v>
      </c>
      <c r="N1603" s="11" t="s">
        <v>5884</v>
      </c>
      <c r="O1603" s="11" t="s">
        <v>4137</v>
      </c>
      <c r="P1603" s="11" t="s">
        <v>5482</v>
      </c>
      <c r="Q1603" s="13">
        <v>33729</v>
      </c>
      <c r="R1603" s="10"/>
      <c r="S1603" s="10"/>
      <c r="T1603" s="10"/>
    </row>
    <row r="1604" spans="1:20">
      <c r="A1604" s="10">
        <f t="shared" si="49"/>
        <v>1602</v>
      </c>
      <c r="B1604" s="12" t="s">
        <v>5194</v>
      </c>
      <c r="C1604" s="12" t="s">
        <v>4131</v>
      </c>
      <c r="D1604" s="12" t="s">
        <v>4161</v>
      </c>
      <c r="E1604" s="12" t="s">
        <v>4900</v>
      </c>
      <c r="F1604" s="12"/>
      <c r="G1604" s="12"/>
      <c r="H1604" s="12"/>
      <c r="I1604" s="12"/>
      <c r="J1604" s="12"/>
      <c r="K1604" s="12" t="str">
        <f t="shared" si="50"/>
        <v xml:space="preserve">Kathmandu , Dallu     </v>
      </c>
      <c r="L1604" s="12" t="s">
        <v>9446</v>
      </c>
      <c r="M1604" s="11">
        <v>9841823324</v>
      </c>
      <c r="N1604" s="11" t="s">
        <v>5884</v>
      </c>
      <c r="O1604" s="11" t="s">
        <v>4137</v>
      </c>
      <c r="P1604" s="11" t="s">
        <v>9447</v>
      </c>
      <c r="Q1604" s="11" t="s">
        <v>9448</v>
      </c>
      <c r="R1604" s="10"/>
      <c r="S1604" s="10"/>
      <c r="T1604" s="10"/>
    </row>
    <row r="1605" spans="1:20">
      <c r="A1605" s="10">
        <f t="shared" ref="A1605:A1668" si="51">A1604+1</f>
        <v>1603</v>
      </c>
      <c r="B1605" s="12" t="s">
        <v>5194</v>
      </c>
      <c r="C1605" s="12" t="s">
        <v>4131</v>
      </c>
      <c r="D1605" s="12" t="s">
        <v>4161</v>
      </c>
      <c r="E1605" s="12" t="s">
        <v>5189</v>
      </c>
      <c r="F1605" s="12" t="s">
        <v>4161</v>
      </c>
      <c r="G1605" s="12" t="s">
        <v>5364</v>
      </c>
      <c r="H1605" s="12"/>
      <c r="I1605" s="12"/>
      <c r="J1605" s="12"/>
      <c r="K1605" s="12" t="str">
        <f t="shared" si="50"/>
        <v xml:space="preserve">Kathmandu , Jorpati , NMCTH   </v>
      </c>
      <c r="L1605" s="12" t="s">
        <v>9449</v>
      </c>
      <c r="M1605" s="11">
        <v>9843599013</v>
      </c>
      <c r="N1605" s="11" t="s">
        <v>5884</v>
      </c>
      <c r="O1605" s="11" t="s">
        <v>4137</v>
      </c>
      <c r="P1605" s="11" t="s">
        <v>9450</v>
      </c>
      <c r="Q1605" s="13">
        <v>34519</v>
      </c>
      <c r="R1605" s="10"/>
      <c r="S1605" s="10"/>
      <c r="T1605" s="10"/>
    </row>
    <row r="1606" spans="1:20">
      <c r="A1606" s="10">
        <f t="shared" si="51"/>
        <v>1604</v>
      </c>
      <c r="B1606" s="12" t="s">
        <v>5194</v>
      </c>
      <c r="C1606" s="12" t="s">
        <v>4131</v>
      </c>
      <c r="D1606" s="12" t="s">
        <v>4161</v>
      </c>
      <c r="E1606" s="12" t="s">
        <v>4997</v>
      </c>
      <c r="F1606" s="12"/>
      <c r="G1606" s="12"/>
      <c r="H1606" s="12"/>
      <c r="I1606" s="12"/>
      <c r="J1606" s="12"/>
      <c r="K1606" s="12" t="str">
        <f t="shared" si="50"/>
        <v xml:space="preserve">Kathmandu , koteshwor     </v>
      </c>
      <c r="L1606" s="12" t="s">
        <v>9451</v>
      </c>
      <c r="M1606" s="11">
        <v>9840023405</v>
      </c>
      <c r="N1606" s="11" t="s">
        <v>5884</v>
      </c>
      <c r="O1606" s="11" t="s">
        <v>4137</v>
      </c>
      <c r="P1606" s="11" t="s">
        <v>9452</v>
      </c>
      <c r="Q1606" s="13">
        <v>36010</v>
      </c>
      <c r="R1606" s="10"/>
      <c r="S1606" s="10"/>
      <c r="T1606" s="10"/>
    </row>
    <row r="1607" spans="1:20">
      <c r="A1607" s="10">
        <f t="shared" si="51"/>
        <v>1605</v>
      </c>
      <c r="B1607" s="12" t="s">
        <v>5194</v>
      </c>
      <c r="C1607" s="12" t="s">
        <v>4131</v>
      </c>
      <c r="D1607" s="12" t="s">
        <v>4161</v>
      </c>
      <c r="E1607" s="12" t="s">
        <v>4408</v>
      </c>
      <c r="F1607" s="12"/>
      <c r="G1607" s="12"/>
      <c r="H1607" s="12"/>
      <c r="I1607" s="12"/>
      <c r="J1607" s="12"/>
      <c r="K1607" s="12" t="str">
        <f t="shared" si="50"/>
        <v xml:space="preserve">Kathmandu , Maitidevi     </v>
      </c>
      <c r="L1607" s="12" t="s">
        <v>6817</v>
      </c>
      <c r="M1607" s="11">
        <v>9867730225</v>
      </c>
      <c r="N1607" s="11" t="s">
        <v>5884</v>
      </c>
      <c r="O1607" s="11" t="s">
        <v>4137</v>
      </c>
      <c r="P1607" s="11" t="s">
        <v>9453</v>
      </c>
      <c r="Q1607" s="11" t="s">
        <v>9454</v>
      </c>
      <c r="R1607" s="10"/>
      <c r="S1607" s="10"/>
      <c r="T1607" s="10"/>
    </row>
    <row r="1608" spans="1:20">
      <c r="A1608" s="10">
        <f t="shared" si="51"/>
        <v>1606</v>
      </c>
      <c r="B1608" s="12" t="s">
        <v>5194</v>
      </c>
      <c r="C1608" s="12" t="s">
        <v>4131</v>
      </c>
      <c r="D1608" s="12" t="s">
        <v>4161</v>
      </c>
      <c r="E1608" s="12" t="s">
        <v>4172</v>
      </c>
      <c r="F1608" s="12" t="s">
        <v>4381</v>
      </c>
      <c r="G1608" s="12"/>
      <c r="H1608" s="12"/>
      <c r="I1608" s="12"/>
      <c r="J1608" s="12"/>
      <c r="K1608" s="12" t="str">
        <f t="shared" si="50"/>
        <v xml:space="preserve">Kathmandu , New baneshwor    </v>
      </c>
      <c r="L1608" s="12" t="s">
        <v>9455</v>
      </c>
      <c r="M1608" s="11">
        <v>9861929360</v>
      </c>
      <c r="N1608" s="11" t="s">
        <v>5884</v>
      </c>
      <c r="O1608" s="11" t="s">
        <v>4137</v>
      </c>
      <c r="P1608" s="11" t="s">
        <v>4122</v>
      </c>
      <c r="Q1608" s="13">
        <v>35955</v>
      </c>
      <c r="R1608" s="10"/>
      <c r="S1608" s="10"/>
      <c r="T1608" s="10"/>
    </row>
    <row r="1609" spans="1:20">
      <c r="A1609" s="10">
        <f t="shared" si="51"/>
        <v>1607</v>
      </c>
      <c r="B1609" s="12" t="s">
        <v>5194</v>
      </c>
      <c r="C1609" s="12" t="s">
        <v>4131</v>
      </c>
      <c r="D1609" s="12" t="s">
        <v>4161</v>
      </c>
      <c r="E1609" s="12" t="s">
        <v>4132</v>
      </c>
      <c r="F1609" s="12"/>
      <c r="G1609" s="12"/>
      <c r="H1609" s="12"/>
      <c r="I1609" s="12"/>
      <c r="J1609" s="12"/>
      <c r="K1609" s="12" t="str">
        <f t="shared" si="50"/>
        <v xml:space="preserve">Kathmandu , Samakhusi     </v>
      </c>
      <c r="L1609" s="12" t="s">
        <v>9456</v>
      </c>
      <c r="M1609" s="11">
        <v>9851080615</v>
      </c>
      <c r="N1609" s="11" t="s">
        <v>5884</v>
      </c>
      <c r="O1609" s="11" t="s">
        <v>4137</v>
      </c>
      <c r="P1609" s="11" t="s">
        <v>9457</v>
      </c>
      <c r="Q1609" s="11" t="s">
        <v>9458</v>
      </c>
      <c r="R1609" s="10"/>
      <c r="S1609" s="10"/>
      <c r="T1609" s="10"/>
    </row>
    <row r="1610" spans="1:20">
      <c r="A1610" s="10">
        <f t="shared" si="51"/>
        <v>1608</v>
      </c>
      <c r="B1610" s="12" t="s">
        <v>5194</v>
      </c>
      <c r="C1610" s="12" t="s">
        <v>4131</v>
      </c>
      <c r="D1610" s="12" t="s">
        <v>4370</v>
      </c>
      <c r="E1610" s="12"/>
      <c r="F1610" s="12"/>
      <c r="G1610" s="12"/>
      <c r="H1610" s="12"/>
      <c r="I1610" s="12"/>
      <c r="J1610" s="12"/>
      <c r="K1610" s="12" t="str">
        <f t="shared" si="50"/>
        <v xml:space="preserve">Kathmandu ,kalanki      </v>
      </c>
      <c r="L1610" s="12" t="s">
        <v>9459</v>
      </c>
      <c r="M1610" s="11">
        <v>9810043800</v>
      </c>
      <c r="N1610" s="11" t="s">
        <v>5884</v>
      </c>
      <c r="O1610" s="11" t="s">
        <v>4137</v>
      </c>
      <c r="P1610" s="11" t="s">
        <v>9460</v>
      </c>
      <c r="Q1610" s="11" t="s">
        <v>7488</v>
      </c>
      <c r="R1610" s="10"/>
      <c r="S1610" s="10"/>
      <c r="T1610" s="10"/>
    </row>
    <row r="1611" spans="1:20">
      <c r="A1611" s="10">
        <f t="shared" si="51"/>
        <v>1609</v>
      </c>
      <c r="B1611" s="12" t="s">
        <v>5194</v>
      </c>
      <c r="C1611" s="12" t="s">
        <v>4131</v>
      </c>
      <c r="D1611" s="12" t="s">
        <v>5365</v>
      </c>
      <c r="E1611" s="12"/>
      <c r="F1611" s="12"/>
      <c r="G1611" s="12"/>
      <c r="H1611" s="12"/>
      <c r="I1611" s="12"/>
      <c r="J1611" s="12"/>
      <c r="K1611" s="12" t="str">
        <f t="shared" si="50"/>
        <v xml:space="preserve">Kathmandu ,putalosadak      </v>
      </c>
      <c r="L1611" s="12" t="s">
        <v>9461</v>
      </c>
      <c r="M1611" s="11">
        <v>843383606</v>
      </c>
      <c r="N1611" s="11" t="s">
        <v>5884</v>
      </c>
      <c r="O1611" s="11" t="s">
        <v>4137</v>
      </c>
      <c r="P1611" s="11" t="s">
        <v>9462</v>
      </c>
      <c r="Q1611" s="11" t="s">
        <v>9463</v>
      </c>
      <c r="R1611" s="10"/>
      <c r="S1611" s="10"/>
      <c r="T1611" s="10"/>
    </row>
    <row r="1612" spans="1:20">
      <c r="A1612" s="10">
        <f t="shared" si="51"/>
        <v>1610</v>
      </c>
      <c r="B1612" s="12" t="s">
        <v>5194</v>
      </c>
      <c r="C1612" s="12" t="s">
        <v>4131</v>
      </c>
      <c r="D1612" s="12" t="s">
        <v>5366</v>
      </c>
      <c r="E1612" s="12">
        <v>10</v>
      </c>
      <c r="F1612" s="12"/>
      <c r="G1612" s="12"/>
      <c r="H1612" s="12"/>
      <c r="I1612" s="12"/>
      <c r="J1612" s="12"/>
      <c r="K1612" s="12" t="str">
        <f t="shared" si="50"/>
        <v xml:space="preserve">Kathmandu :Baneshwor 10     </v>
      </c>
      <c r="L1612" s="12" t="s">
        <v>9464</v>
      </c>
      <c r="M1612" s="11">
        <v>9818538044</v>
      </c>
      <c r="N1612" s="11" t="s">
        <v>5884</v>
      </c>
      <c r="O1612" s="11" t="s">
        <v>4137</v>
      </c>
      <c r="P1612" s="11" t="s">
        <v>9465</v>
      </c>
      <c r="Q1612" s="11" t="s">
        <v>6286</v>
      </c>
      <c r="R1612" s="10"/>
      <c r="S1612" s="10"/>
      <c r="T1612" s="10"/>
    </row>
    <row r="1613" spans="1:20">
      <c r="A1613" s="10">
        <f t="shared" si="51"/>
        <v>1611</v>
      </c>
      <c r="B1613" s="12" t="s">
        <v>5194</v>
      </c>
      <c r="C1613" s="12" t="s">
        <v>4972</v>
      </c>
      <c r="D1613" s="12" t="s">
        <v>4362</v>
      </c>
      <c r="E1613" s="12"/>
      <c r="F1613" s="12"/>
      <c r="G1613" s="12"/>
      <c r="H1613" s="12"/>
      <c r="I1613" s="12"/>
      <c r="J1613" s="12"/>
      <c r="K1613" s="12" t="str">
        <f t="shared" si="50"/>
        <v xml:space="preserve">Kathmandu- Baneswor      </v>
      </c>
      <c r="L1613" s="12" t="s">
        <v>9466</v>
      </c>
      <c r="M1613" s="11">
        <v>9864143253</v>
      </c>
      <c r="N1613" s="11" t="s">
        <v>5884</v>
      </c>
      <c r="O1613" s="11" t="s">
        <v>4137</v>
      </c>
      <c r="P1613" s="11" t="s">
        <v>9467</v>
      </c>
      <c r="Q1613" s="11" t="s">
        <v>6437</v>
      </c>
      <c r="R1613" s="10"/>
      <c r="S1613" s="10"/>
      <c r="T1613" s="10"/>
    </row>
    <row r="1614" spans="1:20">
      <c r="A1614" s="10">
        <f t="shared" si="51"/>
        <v>1612</v>
      </c>
      <c r="B1614" s="12" t="s">
        <v>5194</v>
      </c>
      <c r="C1614" s="12" t="s">
        <v>4131</v>
      </c>
      <c r="D1614" s="12" t="s">
        <v>4365</v>
      </c>
      <c r="E1614" s="12"/>
      <c r="F1614" s="12"/>
      <c r="G1614" s="12"/>
      <c r="H1614" s="12"/>
      <c r="I1614" s="12"/>
      <c r="J1614" s="12"/>
      <c r="K1614" s="12" t="str">
        <f t="shared" si="50"/>
        <v xml:space="preserve">Kathmandu Basundhara      </v>
      </c>
      <c r="L1614" s="12" t="s">
        <v>9468</v>
      </c>
      <c r="M1614" s="11">
        <v>9849842994</v>
      </c>
      <c r="N1614" s="11" t="s">
        <v>5884</v>
      </c>
      <c r="O1614" s="11" t="s">
        <v>4137</v>
      </c>
      <c r="P1614" s="11" t="s">
        <v>9469</v>
      </c>
      <c r="Q1614" s="13">
        <v>34346</v>
      </c>
      <c r="R1614" s="10"/>
      <c r="S1614" s="10"/>
      <c r="T1614" s="10"/>
    </row>
    <row r="1615" spans="1:20">
      <c r="A1615" s="10">
        <f t="shared" si="51"/>
        <v>1613</v>
      </c>
      <c r="B1615" s="12" t="s">
        <v>5194</v>
      </c>
      <c r="C1615" s="12" t="s">
        <v>4131</v>
      </c>
      <c r="D1615" s="12" t="s">
        <v>5367</v>
      </c>
      <c r="E1615" s="12"/>
      <c r="F1615" s="12"/>
      <c r="G1615" s="12"/>
      <c r="H1615" s="12"/>
      <c r="I1615" s="12"/>
      <c r="J1615" s="12"/>
      <c r="K1615" s="12" t="str">
        <f t="shared" si="50"/>
        <v xml:space="preserve">Kathmandu Bhimsensthan      </v>
      </c>
      <c r="L1615" s="12" t="s">
        <v>9470</v>
      </c>
      <c r="M1615" s="11">
        <v>9818864746</v>
      </c>
      <c r="N1615" s="11" t="s">
        <v>5884</v>
      </c>
      <c r="O1615" s="11" t="s">
        <v>4137</v>
      </c>
      <c r="P1615" s="11" t="s">
        <v>9471</v>
      </c>
      <c r="Q1615" s="13">
        <v>35254</v>
      </c>
      <c r="R1615" s="10"/>
      <c r="S1615" s="10"/>
      <c r="T1615" s="10"/>
    </row>
    <row r="1616" spans="1:20">
      <c r="A1616" s="10">
        <f t="shared" si="51"/>
        <v>1614</v>
      </c>
      <c r="B1616" s="12" t="s">
        <v>5194</v>
      </c>
      <c r="C1616" s="12" t="s">
        <v>4131</v>
      </c>
      <c r="D1616" s="12" t="s">
        <v>5368</v>
      </c>
      <c r="E1616" s="12">
        <v>4</v>
      </c>
      <c r="F1616" s="12" t="s">
        <v>4378</v>
      </c>
      <c r="G1616" s="12" t="s">
        <v>4134</v>
      </c>
      <c r="H1616" s="12"/>
      <c r="I1616" s="12"/>
      <c r="J1616" s="12"/>
      <c r="K1616" s="12" t="str">
        <f t="shared" si="50"/>
        <v xml:space="preserve">Kathmandu Jhulpokhari 4 kirtipur kathmandu   </v>
      </c>
      <c r="L1616" s="12" t="s">
        <v>9472</v>
      </c>
      <c r="M1616" s="11">
        <v>9851144616</v>
      </c>
      <c r="N1616" s="11" t="s">
        <v>5884</v>
      </c>
      <c r="O1616" s="11" t="s">
        <v>4137</v>
      </c>
      <c r="P1616" s="11" t="s">
        <v>9473</v>
      </c>
      <c r="Q1616" s="13">
        <v>32792</v>
      </c>
      <c r="R1616" s="10"/>
      <c r="S1616" s="10"/>
      <c r="T1616" s="10"/>
    </row>
    <row r="1617" spans="1:20">
      <c r="A1617" s="10">
        <f t="shared" si="51"/>
        <v>1615</v>
      </c>
      <c r="B1617" s="12" t="s">
        <v>5194</v>
      </c>
      <c r="C1617" s="12" t="s">
        <v>4131</v>
      </c>
      <c r="D1617" s="12" t="s">
        <v>4399</v>
      </c>
      <c r="E1617" s="12"/>
      <c r="F1617" s="12"/>
      <c r="G1617" s="12"/>
      <c r="H1617" s="12"/>
      <c r="I1617" s="12"/>
      <c r="J1617" s="12"/>
      <c r="K1617" s="12" t="str">
        <f t="shared" si="50"/>
        <v xml:space="preserve">Kathmandu kadaghari      </v>
      </c>
      <c r="L1617" s="12" t="s">
        <v>9474</v>
      </c>
      <c r="M1617" s="11">
        <v>9828886467</v>
      </c>
      <c r="N1617" s="11" t="s">
        <v>5884</v>
      </c>
      <c r="O1617" s="11" t="s">
        <v>4137</v>
      </c>
      <c r="P1617" s="11" t="s">
        <v>9475</v>
      </c>
      <c r="Q1617" s="11" t="s">
        <v>6893</v>
      </c>
      <c r="R1617" s="10"/>
      <c r="S1617" s="10"/>
      <c r="T1617" s="10"/>
    </row>
    <row r="1618" spans="1:20">
      <c r="A1618" s="10">
        <f t="shared" si="51"/>
        <v>1616</v>
      </c>
      <c r="B1618" s="12" t="s">
        <v>5194</v>
      </c>
      <c r="C1618" s="12" t="s">
        <v>4131</v>
      </c>
      <c r="D1618" s="12" t="s">
        <v>4377</v>
      </c>
      <c r="E1618" s="12"/>
      <c r="F1618" s="12"/>
      <c r="G1618" s="12"/>
      <c r="H1618" s="12"/>
      <c r="I1618" s="12"/>
      <c r="J1618" s="12"/>
      <c r="K1618" s="12" t="str">
        <f t="shared" si="50"/>
        <v xml:space="preserve">Kathmandu kalanki      </v>
      </c>
      <c r="L1618" s="12" t="s">
        <v>9476</v>
      </c>
      <c r="M1618" s="11">
        <v>9840588669</v>
      </c>
      <c r="N1618" s="11" t="s">
        <v>5884</v>
      </c>
      <c r="O1618" s="11" t="s">
        <v>4137</v>
      </c>
      <c r="P1618" s="11" t="s">
        <v>7268</v>
      </c>
      <c r="Q1618" s="11" t="s">
        <v>9477</v>
      </c>
      <c r="R1618" s="10"/>
      <c r="S1618" s="10"/>
      <c r="T1618" s="10"/>
    </row>
    <row r="1619" spans="1:20">
      <c r="A1619" s="10">
        <f t="shared" si="51"/>
        <v>1617</v>
      </c>
      <c r="B1619" s="12" t="s">
        <v>5194</v>
      </c>
      <c r="C1619" s="12" t="s">
        <v>4131</v>
      </c>
      <c r="D1619" s="12" t="s">
        <v>4378</v>
      </c>
      <c r="E1619" s="12" t="s">
        <v>4126</v>
      </c>
      <c r="F1619" s="12" t="s">
        <v>4127</v>
      </c>
      <c r="G1619" s="12">
        <v>2</v>
      </c>
      <c r="H1619" s="12"/>
      <c r="I1619" s="12"/>
      <c r="J1619" s="12"/>
      <c r="K1619" s="12" t="str">
        <f t="shared" si="50"/>
        <v xml:space="preserve">Kathmandu kirtipur ward no 2   </v>
      </c>
      <c r="L1619" s="12" t="s">
        <v>9478</v>
      </c>
      <c r="M1619" s="11">
        <v>9810147321</v>
      </c>
      <c r="N1619" s="11" t="s">
        <v>5884</v>
      </c>
      <c r="O1619" s="11" t="s">
        <v>4137</v>
      </c>
      <c r="P1619" s="11" t="s">
        <v>9479</v>
      </c>
      <c r="Q1619" s="11" t="s">
        <v>9480</v>
      </c>
      <c r="R1619" s="10"/>
      <c r="S1619" s="10"/>
      <c r="T1619" s="10"/>
    </row>
    <row r="1620" spans="1:20">
      <c r="A1620" s="10">
        <f t="shared" si="51"/>
        <v>1618</v>
      </c>
      <c r="B1620" s="12" t="s">
        <v>5194</v>
      </c>
      <c r="C1620" s="12" t="s">
        <v>4131</v>
      </c>
      <c r="D1620" s="12" t="s">
        <v>4997</v>
      </c>
      <c r="E1620" s="12"/>
      <c r="F1620" s="12"/>
      <c r="G1620" s="12"/>
      <c r="H1620" s="12"/>
      <c r="I1620" s="12"/>
      <c r="J1620" s="12"/>
      <c r="K1620" s="12" t="str">
        <f t="shared" si="50"/>
        <v xml:space="preserve">Kathmandu koteshwor      </v>
      </c>
      <c r="L1620" s="12" t="s">
        <v>9481</v>
      </c>
      <c r="M1620" s="11">
        <v>9842048456</v>
      </c>
      <c r="N1620" s="11" t="s">
        <v>5884</v>
      </c>
      <c r="O1620" s="11" t="s">
        <v>4137</v>
      </c>
      <c r="P1620" s="11" t="s">
        <v>9482</v>
      </c>
      <c r="Q1620" s="13">
        <v>36684</v>
      </c>
      <c r="R1620" s="10"/>
      <c r="S1620" s="10"/>
      <c r="T1620" s="10"/>
    </row>
    <row r="1621" spans="1:20">
      <c r="A1621" s="10">
        <f t="shared" si="51"/>
        <v>1619</v>
      </c>
      <c r="B1621" s="12" t="s">
        <v>5194</v>
      </c>
      <c r="C1621" s="12" t="s">
        <v>4131</v>
      </c>
      <c r="D1621" s="12" t="s">
        <v>4137</v>
      </c>
      <c r="E1621" s="12"/>
      <c r="F1621" s="12"/>
      <c r="G1621" s="12"/>
      <c r="H1621" s="12"/>
      <c r="I1621" s="12"/>
      <c r="J1621" s="12"/>
      <c r="K1621" s="12" t="str">
        <f t="shared" si="50"/>
        <v xml:space="preserve">Kathmandu Nepal      </v>
      </c>
      <c r="L1621" s="12" t="s">
        <v>9483</v>
      </c>
      <c r="M1621" s="11">
        <v>9809826041</v>
      </c>
      <c r="N1621" s="11" t="s">
        <v>5884</v>
      </c>
      <c r="O1621" s="11" t="s">
        <v>4137</v>
      </c>
      <c r="P1621" s="11" t="s">
        <v>9484</v>
      </c>
      <c r="Q1621" s="13">
        <v>36200</v>
      </c>
      <c r="R1621" s="10"/>
      <c r="S1621" s="10"/>
      <c r="T1621" s="10"/>
    </row>
    <row r="1622" spans="1:20">
      <c r="A1622" s="10">
        <f t="shared" si="51"/>
        <v>1620</v>
      </c>
      <c r="B1622" s="12" t="s">
        <v>5194</v>
      </c>
      <c r="C1622" s="12" t="s">
        <v>4131</v>
      </c>
      <c r="D1622" s="12" t="s">
        <v>4415</v>
      </c>
      <c r="E1622" s="12"/>
      <c r="F1622" s="12"/>
      <c r="G1622" s="12"/>
      <c r="H1622" s="12"/>
      <c r="I1622" s="12"/>
      <c r="J1622" s="12"/>
      <c r="K1622" s="12" t="str">
        <f t="shared" si="50"/>
        <v xml:space="preserve">Kathmandu Pepsicola      </v>
      </c>
      <c r="L1622" s="12" t="s">
        <v>9275</v>
      </c>
      <c r="M1622" s="11">
        <v>9843262240</v>
      </c>
      <c r="N1622" s="11" t="s">
        <v>5884</v>
      </c>
      <c r="O1622" s="11" t="s">
        <v>4137</v>
      </c>
      <c r="P1622" s="11" t="s">
        <v>9485</v>
      </c>
      <c r="Q1622" s="13">
        <v>34800</v>
      </c>
      <c r="R1622" s="10"/>
      <c r="S1622" s="10"/>
      <c r="T1622" s="10"/>
    </row>
    <row r="1623" spans="1:20">
      <c r="A1623" s="10">
        <f t="shared" si="51"/>
        <v>1621</v>
      </c>
      <c r="B1623" s="12" t="s">
        <v>5194</v>
      </c>
      <c r="C1623" s="12" t="s">
        <v>4131</v>
      </c>
      <c r="D1623" s="12" t="s">
        <v>5369</v>
      </c>
      <c r="E1623" s="12"/>
      <c r="F1623" s="12"/>
      <c r="G1623" s="12"/>
      <c r="H1623" s="12"/>
      <c r="I1623" s="12"/>
      <c r="J1623" s="12"/>
      <c r="K1623" s="12" t="str">
        <f t="shared" si="50"/>
        <v xml:space="preserve">Kathmandu putalisadak      </v>
      </c>
      <c r="L1623" s="12" t="s">
        <v>9486</v>
      </c>
      <c r="M1623" s="11">
        <v>9851062939</v>
      </c>
      <c r="N1623" s="11" t="s">
        <v>5884</v>
      </c>
      <c r="O1623" s="11" t="s">
        <v>4137</v>
      </c>
      <c r="P1623" s="11" t="s">
        <v>9487</v>
      </c>
      <c r="Q1623" s="13">
        <v>34029</v>
      </c>
      <c r="R1623" s="10"/>
      <c r="S1623" s="10"/>
      <c r="T1623" s="10"/>
    </row>
    <row r="1624" spans="1:20">
      <c r="A1624" s="10">
        <f t="shared" si="51"/>
        <v>1622</v>
      </c>
      <c r="B1624" s="12" t="s">
        <v>5194</v>
      </c>
      <c r="C1624" s="12" t="s">
        <v>4134</v>
      </c>
      <c r="D1624" s="12" t="s">
        <v>5370</v>
      </c>
      <c r="E1624" s="12"/>
      <c r="F1624" s="12"/>
      <c r="G1624" s="12"/>
      <c r="H1624" s="12"/>
      <c r="I1624" s="12"/>
      <c r="J1624" s="12"/>
      <c r="K1624" s="12" t="str">
        <f t="shared" si="50"/>
        <v xml:space="preserve">kathmandu samakhusi      </v>
      </c>
      <c r="L1624" s="12" t="s">
        <v>9488</v>
      </c>
      <c r="M1624" s="11">
        <v>9849896226</v>
      </c>
      <c r="N1624" s="11" t="s">
        <v>5884</v>
      </c>
      <c r="O1624" s="11" t="s">
        <v>4137</v>
      </c>
      <c r="P1624" s="11" t="s">
        <v>5427</v>
      </c>
      <c r="Q1624" s="11" t="s">
        <v>9489</v>
      </c>
      <c r="R1624" s="10"/>
      <c r="S1624" s="10"/>
      <c r="T1624" s="10"/>
    </row>
    <row r="1625" spans="1:20">
      <c r="A1625" s="10">
        <f t="shared" si="51"/>
        <v>1623</v>
      </c>
      <c r="B1625" s="12" t="s">
        <v>5194</v>
      </c>
      <c r="C1625" s="12" t="s">
        <v>4134</v>
      </c>
      <c r="D1625" s="12" t="s">
        <v>5371</v>
      </c>
      <c r="E1625" s="12"/>
      <c r="F1625" s="12"/>
      <c r="G1625" s="12"/>
      <c r="H1625" s="12"/>
      <c r="I1625" s="12"/>
      <c r="J1625" s="12"/>
      <c r="K1625" s="12" t="str">
        <f t="shared" si="50"/>
        <v xml:space="preserve">kathmandu shankhamul      </v>
      </c>
      <c r="L1625" s="12" t="s">
        <v>9490</v>
      </c>
      <c r="M1625" s="11">
        <v>9860970568</v>
      </c>
      <c r="N1625" s="11" t="s">
        <v>6614</v>
      </c>
      <c r="O1625" s="11" t="s">
        <v>6615</v>
      </c>
      <c r="P1625" s="11" t="s">
        <v>9491</v>
      </c>
      <c r="Q1625" s="13">
        <v>34279</v>
      </c>
      <c r="R1625" s="10"/>
      <c r="S1625" s="10"/>
      <c r="T1625" s="10"/>
    </row>
    <row r="1626" spans="1:20">
      <c r="A1626" s="10">
        <f t="shared" si="51"/>
        <v>1624</v>
      </c>
      <c r="B1626" s="12" t="s">
        <v>5194</v>
      </c>
      <c r="C1626" s="12" t="s">
        <v>4131</v>
      </c>
      <c r="D1626" s="12" t="s">
        <v>5004</v>
      </c>
      <c r="E1626" s="12"/>
      <c r="F1626" s="12"/>
      <c r="G1626" s="12"/>
      <c r="H1626" s="12"/>
      <c r="I1626" s="12"/>
      <c r="J1626" s="12"/>
      <c r="K1626" s="12" t="str">
        <f t="shared" si="50"/>
        <v xml:space="preserve">Kathmandu Sinamangal      </v>
      </c>
      <c r="L1626" s="12" t="s">
        <v>9492</v>
      </c>
      <c r="M1626" s="11">
        <v>9803692139</v>
      </c>
      <c r="N1626" s="11" t="s">
        <v>5884</v>
      </c>
      <c r="O1626" s="11" t="s">
        <v>4137</v>
      </c>
      <c r="P1626" s="11" t="s">
        <v>4114</v>
      </c>
      <c r="Q1626" s="11" t="s">
        <v>9007</v>
      </c>
      <c r="R1626" s="10"/>
      <c r="S1626" s="10"/>
      <c r="T1626" s="10"/>
    </row>
    <row r="1627" spans="1:20">
      <c r="A1627" s="10">
        <f t="shared" si="51"/>
        <v>1625</v>
      </c>
      <c r="B1627" s="12" t="s">
        <v>5194</v>
      </c>
      <c r="C1627" s="12" t="s">
        <v>4386</v>
      </c>
      <c r="D1627" s="12" t="s">
        <v>5372</v>
      </c>
      <c r="E1627" s="12"/>
      <c r="F1627" s="12"/>
      <c r="G1627" s="12"/>
      <c r="H1627" s="12"/>
      <c r="I1627" s="12"/>
      <c r="J1627" s="12"/>
      <c r="K1627" s="12" t="str">
        <f t="shared" si="50"/>
        <v xml:space="preserve">Kathmandu, airport      </v>
      </c>
      <c r="L1627" s="12" t="s">
        <v>6413</v>
      </c>
      <c r="M1627" s="11">
        <v>9779849119042</v>
      </c>
      <c r="N1627" s="11" t="s">
        <v>5884</v>
      </c>
      <c r="O1627" s="11" t="s">
        <v>4137</v>
      </c>
      <c r="P1627" s="11" t="s">
        <v>9493</v>
      </c>
      <c r="Q1627" s="11" t="s">
        <v>9494</v>
      </c>
      <c r="R1627" s="10"/>
      <c r="S1627" s="10"/>
      <c r="T1627" s="10"/>
    </row>
    <row r="1628" spans="1:20">
      <c r="A1628" s="10">
        <f t="shared" si="51"/>
        <v>1626</v>
      </c>
      <c r="B1628" s="12" t="s">
        <v>5194</v>
      </c>
      <c r="C1628" s="12" t="s">
        <v>4386</v>
      </c>
      <c r="D1628" s="12" t="s">
        <v>4121</v>
      </c>
      <c r="E1628" s="12"/>
      <c r="F1628" s="12"/>
      <c r="G1628" s="12"/>
      <c r="H1628" s="12"/>
      <c r="I1628" s="12"/>
      <c r="J1628" s="12"/>
      <c r="K1628" s="12" t="str">
        <f t="shared" si="50"/>
        <v xml:space="preserve">Kathmandu, Anamnagar      </v>
      </c>
      <c r="L1628" s="12" t="s">
        <v>9495</v>
      </c>
      <c r="M1628" s="11">
        <v>9849603828</v>
      </c>
      <c r="N1628" s="11" t="s">
        <v>5884</v>
      </c>
      <c r="O1628" s="11" t="s">
        <v>4137</v>
      </c>
      <c r="P1628" s="11" t="s">
        <v>9496</v>
      </c>
      <c r="Q1628" s="11" t="s">
        <v>9497</v>
      </c>
      <c r="R1628" s="10"/>
      <c r="S1628" s="10"/>
      <c r="T1628" s="10"/>
    </row>
    <row r="1629" spans="1:20">
      <c r="A1629" s="10">
        <f t="shared" si="51"/>
        <v>1627</v>
      </c>
      <c r="B1629" s="12" t="s">
        <v>5194</v>
      </c>
      <c r="C1629" s="12" t="s">
        <v>4386</v>
      </c>
      <c r="D1629" s="12" t="s">
        <v>5373</v>
      </c>
      <c r="E1629" s="12"/>
      <c r="F1629" s="12"/>
      <c r="G1629" s="12"/>
      <c r="H1629" s="12"/>
      <c r="I1629" s="12"/>
      <c r="J1629" s="12"/>
      <c r="K1629" s="12" t="str">
        <f t="shared" si="50"/>
        <v xml:space="preserve">Kathmandu, annamnagar      </v>
      </c>
      <c r="L1629" s="12" t="s">
        <v>9498</v>
      </c>
      <c r="M1629" s="11">
        <v>9851161078</v>
      </c>
      <c r="N1629" s="11" t="s">
        <v>5884</v>
      </c>
      <c r="O1629" s="11" t="s">
        <v>4137</v>
      </c>
      <c r="P1629" s="11" t="s">
        <v>9499</v>
      </c>
      <c r="Q1629" s="13">
        <v>35042</v>
      </c>
      <c r="R1629" s="10"/>
      <c r="S1629" s="10"/>
      <c r="T1629" s="10"/>
    </row>
    <row r="1630" spans="1:20">
      <c r="A1630" s="10">
        <f t="shared" si="51"/>
        <v>1628</v>
      </c>
      <c r="B1630" s="12" t="s">
        <v>5194</v>
      </c>
      <c r="C1630" s="12" t="s">
        <v>4386</v>
      </c>
      <c r="D1630" s="12" t="s">
        <v>4140</v>
      </c>
      <c r="E1630" s="12"/>
      <c r="F1630" s="12"/>
      <c r="G1630" s="12"/>
      <c r="H1630" s="12"/>
      <c r="I1630" s="12"/>
      <c r="J1630" s="12"/>
      <c r="K1630" s="12" t="str">
        <f t="shared" si="50"/>
        <v xml:space="preserve">Kathmandu, Baneshwor      </v>
      </c>
      <c r="L1630" s="12" t="s">
        <v>9500</v>
      </c>
      <c r="M1630" s="11">
        <v>9863196510</v>
      </c>
      <c r="N1630" s="11" t="s">
        <v>5884</v>
      </c>
      <c r="O1630" s="11" t="s">
        <v>4137</v>
      </c>
      <c r="P1630" s="11" t="s">
        <v>9501</v>
      </c>
      <c r="Q1630" s="13">
        <v>34304</v>
      </c>
      <c r="R1630" s="10"/>
      <c r="S1630" s="10"/>
      <c r="T1630" s="10"/>
    </row>
    <row r="1631" spans="1:20">
      <c r="A1631" s="10">
        <f t="shared" si="51"/>
        <v>1629</v>
      </c>
      <c r="B1631" s="12" t="s">
        <v>5194</v>
      </c>
      <c r="C1631" s="12" t="s">
        <v>4386</v>
      </c>
      <c r="D1631" s="12" t="s">
        <v>4366</v>
      </c>
      <c r="E1631" s="12"/>
      <c r="F1631" s="12"/>
      <c r="G1631" s="12"/>
      <c r="H1631" s="12"/>
      <c r="I1631" s="12"/>
      <c r="J1631" s="12"/>
      <c r="K1631" s="12" t="str">
        <f t="shared" si="50"/>
        <v xml:space="preserve">Kathmandu, basundhara      </v>
      </c>
      <c r="L1631" s="12" t="s">
        <v>9502</v>
      </c>
      <c r="M1631" s="11">
        <v>9843480060</v>
      </c>
      <c r="N1631" s="11" t="s">
        <v>5884</v>
      </c>
      <c r="O1631" s="11" t="s">
        <v>4137</v>
      </c>
      <c r="P1631" s="11" t="s">
        <v>9503</v>
      </c>
      <c r="Q1631" s="13">
        <v>35743</v>
      </c>
      <c r="R1631" s="10"/>
      <c r="S1631" s="10"/>
      <c r="T1631" s="10"/>
    </row>
    <row r="1632" spans="1:20">
      <c r="A1632" s="10">
        <f t="shared" si="51"/>
        <v>1630</v>
      </c>
      <c r="B1632" s="12" t="s">
        <v>5194</v>
      </c>
      <c r="C1632" s="12" t="s">
        <v>4386</v>
      </c>
      <c r="D1632" s="12" t="s">
        <v>4365</v>
      </c>
      <c r="E1632" s="12" t="s">
        <v>5374</v>
      </c>
      <c r="F1632" s="12"/>
      <c r="G1632" s="12"/>
      <c r="H1632" s="12"/>
      <c r="I1632" s="12"/>
      <c r="J1632" s="12"/>
      <c r="K1632" s="12" t="str">
        <f t="shared" si="50"/>
        <v xml:space="preserve">Kathmandu, Basundhara chwoki     </v>
      </c>
      <c r="L1632" s="12" t="s">
        <v>9504</v>
      </c>
      <c r="M1632" s="11">
        <v>9849613002</v>
      </c>
      <c r="N1632" s="11" t="s">
        <v>5884</v>
      </c>
      <c r="O1632" s="11" t="s">
        <v>4137</v>
      </c>
      <c r="P1632" s="11" t="s">
        <v>9505</v>
      </c>
      <c r="Q1632" s="11" t="s">
        <v>9506</v>
      </c>
      <c r="R1632" s="10"/>
      <c r="S1632" s="10"/>
      <c r="T1632" s="10"/>
    </row>
    <row r="1633" spans="1:20">
      <c r="A1633" s="10">
        <f t="shared" si="51"/>
        <v>1631</v>
      </c>
      <c r="B1633" s="12" t="s">
        <v>5194</v>
      </c>
      <c r="C1633" s="12" t="s">
        <v>4386</v>
      </c>
      <c r="D1633" s="12" t="s">
        <v>4219</v>
      </c>
      <c r="E1633" s="12"/>
      <c r="F1633" s="12"/>
      <c r="G1633" s="12"/>
      <c r="H1633" s="12"/>
      <c r="I1633" s="12"/>
      <c r="J1633" s="12"/>
      <c r="K1633" s="12" t="str">
        <f t="shared" si="50"/>
        <v xml:space="preserve">Kathmandu, Budhanilkantha      </v>
      </c>
      <c r="L1633" s="12" t="s">
        <v>9507</v>
      </c>
      <c r="M1633" s="11">
        <v>9813671275</v>
      </c>
      <c r="N1633" s="11" t="s">
        <v>5884</v>
      </c>
      <c r="O1633" s="11" t="s">
        <v>4137</v>
      </c>
      <c r="P1633" s="11" t="s">
        <v>9508</v>
      </c>
      <c r="Q1633" s="11" t="s">
        <v>9509</v>
      </c>
      <c r="R1633" s="10"/>
      <c r="S1633" s="10"/>
      <c r="T1633" s="10"/>
    </row>
    <row r="1634" spans="1:20">
      <c r="A1634" s="10">
        <f t="shared" si="51"/>
        <v>1632</v>
      </c>
      <c r="B1634" s="12" t="s">
        <v>5194</v>
      </c>
      <c r="C1634" s="12" t="s">
        <v>4386</v>
      </c>
      <c r="D1634" s="12" t="s">
        <v>4219</v>
      </c>
      <c r="E1634" s="12" t="s">
        <v>5375</v>
      </c>
      <c r="F1634" s="12"/>
      <c r="G1634" s="12"/>
      <c r="H1634" s="12"/>
      <c r="I1634" s="12"/>
      <c r="J1634" s="12"/>
      <c r="K1634" s="12" t="str">
        <f t="shared" si="50"/>
        <v xml:space="preserve">Kathmandu, Budhanilkantha Municipality-10     </v>
      </c>
      <c r="L1634" s="12" t="s">
        <v>9510</v>
      </c>
      <c r="M1634" s="11">
        <v>9841914755</v>
      </c>
      <c r="N1634" s="11" t="s">
        <v>5884</v>
      </c>
      <c r="O1634" s="11" t="s">
        <v>4137</v>
      </c>
      <c r="P1634" s="11" t="s">
        <v>9511</v>
      </c>
      <c r="Q1634" s="11" t="s">
        <v>9512</v>
      </c>
      <c r="R1634" s="10"/>
      <c r="S1634" s="10"/>
      <c r="T1634" s="10"/>
    </row>
    <row r="1635" spans="1:20">
      <c r="A1635" s="10">
        <f t="shared" si="51"/>
        <v>1633</v>
      </c>
      <c r="B1635" s="12" t="s">
        <v>5194</v>
      </c>
      <c r="C1635" s="12" t="s">
        <v>4398</v>
      </c>
      <c r="D1635" s="12" t="s">
        <v>4222</v>
      </c>
      <c r="E1635" s="12"/>
      <c r="F1635" s="12"/>
      <c r="G1635" s="12"/>
      <c r="H1635" s="12"/>
      <c r="I1635" s="12"/>
      <c r="J1635" s="12"/>
      <c r="K1635" s="12" t="str">
        <f t="shared" si="50"/>
        <v xml:space="preserve">kathmandu, chabahil      </v>
      </c>
      <c r="L1635" s="12" t="s">
        <v>5948</v>
      </c>
      <c r="M1635" s="11">
        <v>9862657092</v>
      </c>
      <c r="N1635" s="11" t="s">
        <v>5884</v>
      </c>
      <c r="O1635" s="11" t="s">
        <v>4137</v>
      </c>
      <c r="P1635" s="11" t="s">
        <v>9513</v>
      </c>
      <c r="Q1635" s="13">
        <v>35985</v>
      </c>
      <c r="R1635" s="10"/>
      <c r="S1635" s="10"/>
      <c r="T1635" s="10"/>
    </row>
    <row r="1636" spans="1:20">
      <c r="A1636" s="10">
        <f t="shared" si="51"/>
        <v>1634</v>
      </c>
      <c r="B1636" s="12" t="s">
        <v>5194</v>
      </c>
      <c r="C1636" s="12" t="s">
        <v>4386</v>
      </c>
      <c r="D1636" s="12" t="s">
        <v>4224</v>
      </c>
      <c r="E1636" s="12"/>
      <c r="F1636" s="12"/>
      <c r="G1636" s="12"/>
      <c r="H1636" s="12"/>
      <c r="I1636" s="12"/>
      <c r="J1636" s="12"/>
      <c r="K1636" s="12" t="str">
        <f t="shared" si="50"/>
        <v xml:space="preserve">Kathmandu, Chabahil      </v>
      </c>
      <c r="L1636" s="12" t="s">
        <v>9514</v>
      </c>
      <c r="M1636" s="11">
        <v>9851190090</v>
      </c>
      <c r="N1636" s="11" t="s">
        <v>5884</v>
      </c>
      <c r="O1636" s="11" t="s">
        <v>4137</v>
      </c>
      <c r="P1636" s="11" t="s">
        <v>9515</v>
      </c>
      <c r="Q1636" s="13">
        <v>32087</v>
      </c>
      <c r="R1636" s="10"/>
      <c r="S1636" s="10"/>
      <c r="T1636" s="10"/>
    </row>
    <row r="1637" spans="1:20">
      <c r="A1637" s="10">
        <f t="shared" si="51"/>
        <v>1635</v>
      </c>
      <c r="B1637" s="12" t="s">
        <v>5194</v>
      </c>
      <c r="C1637" s="12" t="s">
        <v>4386</v>
      </c>
      <c r="D1637" s="12" t="s">
        <v>5376</v>
      </c>
      <c r="E1637" s="12"/>
      <c r="F1637" s="12"/>
      <c r="G1637" s="12"/>
      <c r="H1637" s="12"/>
      <c r="I1637" s="12"/>
      <c r="J1637" s="12"/>
      <c r="K1637" s="12" t="str">
        <f t="shared" si="50"/>
        <v xml:space="preserve">Kathmandu, chabahil-7      </v>
      </c>
      <c r="L1637" s="12" t="s">
        <v>9516</v>
      </c>
      <c r="M1637" s="11">
        <v>9842153999</v>
      </c>
      <c r="N1637" s="11" t="s">
        <v>5884</v>
      </c>
      <c r="O1637" s="11" t="s">
        <v>4137</v>
      </c>
      <c r="P1637" s="11" t="s">
        <v>9517</v>
      </c>
      <c r="Q1637" s="13">
        <v>33646</v>
      </c>
      <c r="R1637" s="10"/>
      <c r="S1637" s="10"/>
      <c r="T1637" s="10"/>
    </row>
    <row r="1638" spans="1:20">
      <c r="A1638" s="10">
        <f t="shared" si="51"/>
        <v>1636</v>
      </c>
      <c r="B1638" s="12" t="s">
        <v>5194</v>
      </c>
      <c r="C1638" s="12" t="s">
        <v>4386</v>
      </c>
      <c r="D1638" s="12" t="s">
        <v>5377</v>
      </c>
      <c r="E1638" s="12"/>
      <c r="F1638" s="12"/>
      <c r="G1638" s="12"/>
      <c r="H1638" s="12"/>
      <c r="I1638" s="12"/>
      <c r="J1638" s="12"/>
      <c r="K1638" s="12" t="str">
        <f t="shared" si="50"/>
        <v xml:space="preserve">Kathmandu, Dakshinkali      </v>
      </c>
      <c r="L1638" s="12" t="s">
        <v>7804</v>
      </c>
      <c r="M1638" s="11">
        <v>9841478826</v>
      </c>
      <c r="N1638" s="11" t="s">
        <v>5884</v>
      </c>
      <c r="O1638" s="11" t="s">
        <v>4137</v>
      </c>
      <c r="P1638" s="11" t="s">
        <v>9518</v>
      </c>
      <c r="Q1638" s="13">
        <v>33765</v>
      </c>
      <c r="R1638" s="10"/>
      <c r="S1638" s="10"/>
      <c r="T1638" s="10"/>
    </row>
    <row r="1639" spans="1:20">
      <c r="A1639" s="10">
        <f t="shared" si="51"/>
        <v>1637</v>
      </c>
      <c r="B1639" s="12" t="s">
        <v>5194</v>
      </c>
      <c r="C1639" s="12" t="s">
        <v>4386</v>
      </c>
      <c r="D1639" s="12" t="s">
        <v>4991</v>
      </c>
      <c r="E1639" s="12"/>
      <c r="F1639" s="12"/>
      <c r="G1639" s="12"/>
      <c r="H1639" s="12"/>
      <c r="I1639" s="12"/>
      <c r="J1639" s="12"/>
      <c r="K1639" s="12" t="str">
        <f t="shared" si="50"/>
        <v xml:space="preserve">Kathmandu, Dhapasi      </v>
      </c>
      <c r="L1639" s="12" t="s">
        <v>9519</v>
      </c>
      <c r="M1639" s="11">
        <v>9843497827</v>
      </c>
      <c r="N1639" s="11" t="s">
        <v>5884</v>
      </c>
      <c r="O1639" s="11" t="s">
        <v>4137</v>
      </c>
      <c r="P1639" s="11" t="s">
        <v>4924</v>
      </c>
      <c r="Q1639" s="11" t="s">
        <v>9520</v>
      </c>
      <c r="R1639" s="10"/>
      <c r="S1639" s="10"/>
      <c r="T1639" s="10"/>
    </row>
    <row r="1640" spans="1:20">
      <c r="A1640" s="10">
        <f t="shared" si="51"/>
        <v>1638</v>
      </c>
      <c r="B1640" s="12" t="s">
        <v>5194</v>
      </c>
      <c r="C1640" s="12" t="s">
        <v>4386</v>
      </c>
      <c r="D1640" s="12" t="s">
        <v>5378</v>
      </c>
      <c r="E1640" s="12"/>
      <c r="F1640" s="12"/>
      <c r="G1640" s="12"/>
      <c r="H1640" s="12"/>
      <c r="I1640" s="12"/>
      <c r="J1640" s="12"/>
      <c r="K1640" s="12" t="str">
        <f t="shared" si="50"/>
        <v xml:space="preserve">Kathmandu, Gairigaun      </v>
      </c>
      <c r="L1640" s="12" t="s">
        <v>9521</v>
      </c>
      <c r="M1640" s="11">
        <v>9813148200</v>
      </c>
      <c r="N1640" s="11" t="s">
        <v>5884</v>
      </c>
      <c r="O1640" s="11" t="s">
        <v>4137</v>
      </c>
      <c r="P1640" s="11" t="s">
        <v>9522</v>
      </c>
      <c r="Q1640" s="11" t="s">
        <v>9115</v>
      </c>
      <c r="R1640" s="10"/>
      <c r="S1640" s="10"/>
      <c r="T1640" s="10"/>
    </row>
    <row r="1641" spans="1:20">
      <c r="A1641" s="10">
        <f t="shared" si="51"/>
        <v>1639</v>
      </c>
      <c r="B1641" s="12" t="s">
        <v>5194</v>
      </c>
      <c r="C1641" s="12" t="s">
        <v>4386</v>
      </c>
      <c r="D1641" s="12" t="s">
        <v>5329</v>
      </c>
      <c r="E1641" s="12" t="s">
        <v>4257</v>
      </c>
      <c r="F1641" s="12"/>
      <c r="G1641" s="12"/>
      <c r="H1641" s="12"/>
      <c r="I1641" s="12"/>
      <c r="J1641" s="12"/>
      <c r="K1641" s="12" t="str">
        <f t="shared" si="50"/>
        <v xml:space="preserve">Kathmandu, Imadol, Lalitpur     </v>
      </c>
      <c r="L1641" s="12" t="s">
        <v>9523</v>
      </c>
      <c r="M1641" s="11">
        <v>9845123710</v>
      </c>
      <c r="N1641" s="11" t="s">
        <v>5884</v>
      </c>
      <c r="O1641" s="11" t="s">
        <v>4137</v>
      </c>
      <c r="P1641" s="11" t="s">
        <v>9524</v>
      </c>
      <c r="Q1641" s="11" t="s">
        <v>9525</v>
      </c>
      <c r="R1641" s="10"/>
      <c r="S1641" s="10"/>
      <c r="T1641" s="10"/>
    </row>
    <row r="1642" spans="1:20">
      <c r="A1642" s="10">
        <f t="shared" si="51"/>
        <v>1640</v>
      </c>
      <c r="B1642" s="12" t="s">
        <v>5194</v>
      </c>
      <c r="C1642" s="12" t="s">
        <v>4386</v>
      </c>
      <c r="D1642" s="12" t="s">
        <v>5379</v>
      </c>
      <c r="E1642" s="12"/>
      <c r="F1642" s="12"/>
      <c r="G1642" s="12"/>
      <c r="H1642" s="12"/>
      <c r="I1642" s="12"/>
      <c r="J1642" s="12"/>
      <c r="K1642" s="12" t="str">
        <f t="shared" si="50"/>
        <v xml:space="preserve">Kathmandu, jwagal      </v>
      </c>
      <c r="L1642" s="12" t="s">
        <v>9526</v>
      </c>
      <c r="M1642" s="11">
        <v>9844711686</v>
      </c>
      <c r="N1642" s="11" t="s">
        <v>5884</v>
      </c>
      <c r="O1642" s="11" t="s">
        <v>4137</v>
      </c>
      <c r="P1642" s="11" t="s">
        <v>8114</v>
      </c>
      <c r="Q1642" s="13">
        <v>34644</v>
      </c>
      <c r="R1642" s="10"/>
      <c r="S1642" s="10"/>
      <c r="T1642" s="10"/>
    </row>
    <row r="1643" spans="1:20">
      <c r="A1643" s="10">
        <f t="shared" si="51"/>
        <v>1641</v>
      </c>
      <c r="B1643" s="12" t="s">
        <v>5194</v>
      </c>
      <c r="C1643" s="12" t="s">
        <v>4386</v>
      </c>
      <c r="D1643" s="12" t="s">
        <v>4377</v>
      </c>
      <c r="E1643" s="12"/>
      <c r="F1643" s="12"/>
      <c r="G1643" s="12"/>
      <c r="H1643" s="12"/>
      <c r="I1643" s="12"/>
      <c r="J1643" s="12"/>
      <c r="K1643" s="12" t="str">
        <f t="shared" si="50"/>
        <v xml:space="preserve">Kathmandu, kalanki      </v>
      </c>
      <c r="L1643" s="12" t="s">
        <v>9527</v>
      </c>
      <c r="M1643" s="11">
        <v>9861363190</v>
      </c>
      <c r="N1643" s="11" t="s">
        <v>5884</v>
      </c>
      <c r="O1643" s="11" t="s">
        <v>4137</v>
      </c>
      <c r="P1643" s="11" t="s">
        <v>9528</v>
      </c>
      <c r="Q1643" s="13">
        <v>36316</v>
      </c>
      <c r="R1643" s="10"/>
      <c r="S1643" s="10"/>
      <c r="T1643" s="10"/>
    </row>
    <row r="1644" spans="1:20">
      <c r="A1644" s="10">
        <f t="shared" si="51"/>
        <v>1642</v>
      </c>
      <c r="B1644" s="12" t="s">
        <v>5194</v>
      </c>
      <c r="C1644" s="12" t="s">
        <v>4386</v>
      </c>
      <c r="D1644" s="12" t="s">
        <v>4377</v>
      </c>
      <c r="E1644" s="12"/>
      <c r="F1644" s="12"/>
      <c r="G1644" s="12"/>
      <c r="H1644" s="12"/>
      <c r="I1644" s="12"/>
      <c r="J1644" s="12"/>
      <c r="K1644" s="12" t="str">
        <f t="shared" si="50"/>
        <v xml:space="preserve">Kathmandu, kalanki      </v>
      </c>
      <c r="L1644" s="12" t="s">
        <v>9291</v>
      </c>
      <c r="M1644" s="11">
        <v>9845804208</v>
      </c>
      <c r="N1644" s="11" t="s">
        <v>5884</v>
      </c>
      <c r="O1644" s="11" t="s">
        <v>4137</v>
      </c>
      <c r="P1644" s="11" t="s">
        <v>9529</v>
      </c>
      <c r="Q1644" s="11" t="s">
        <v>9293</v>
      </c>
      <c r="R1644" s="10"/>
      <c r="S1644" s="10"/>
      <c r="T1644" s="10"/>
    </row>
    <row r="1645" spans="1:20">
      <c r="A1645" s="10">
        <f t="shared" si="51"/>
        <v>1643</v>
      </c>
      <c r="B1645" s="12" t="s">
        <v>5194</v>
      </c>
      <c r="C1645" s="12" t="s">
        <v>4386</v>
      </c>
      <c r="D1645" s="12" t="s">
        <v>4377</v>
      </c>
      <c r="E1645" s="12"/>
      <c r="F1645" s="12"/>
      <c r="G1645" s="12"/>
      <c r="H1645" s="12"/>
      <c r="I1645" s="12"/>
      <c r="J1645" s="12"/>
      <c r="K1645" s="12" t="str">
        <f t="shared" si="50"/>
        <v xml:space="preserve">Kathmandu, kalanki      </v>
      </c>
      <c r="L1645" s="12" t="s">
        <v>9530</v>
      </c>
      <c r="M1645" s="11">
        <v>9840020001</v>
      </c>
      <c r="N1645" s="11" t="s">
        <v>5884</v>
      </c>
      <c r="O1645" s="11" t="s">
        <v>4137</v>
      </c>
      <c r="P1645" s="11" t="s">
        <v>9531</v>
      </c>
      <c r="Q1645" s="11" t="s">
        <v>8225</v>
      </c>
      <c r="R1645" s="10"/>
      <c r="S1645" s="10"/>
      <c r="T1645" s="10"/>
    </row>
    <row r="1646" spans="1:20">
      <c r="A1646" s="10">
        <f t="shared" si="51"/>
        <v>1644</v>
      </c>
      <c r="B1646" s="12" t="s">
        <v>5194</v>
      </c>
      <c r="C1646" s="12" t="s">
        <v>4386</v>
      </c>
      <c r="D1646" s="12" t="s">
        <v>4713</v>
      </c>
      <c r="E1646" s="12"/>
      <c r="F1646" s="12"/>
      <c r="G1646" s="12"/>
      <c r="H1646" s="12"/>
      <c r="I1646" s="12"/>
      <c r="J1646" s="12"/>
      <c r="K1646" s="12" t="str">
        <f t="shared" si="50"/>
        <v xml:space="preserve">Kathmandu, Kapan      </v>
      </c>
      <c r="L1646" s="12" t="s">
        <v>9532</v>
      </c>
      <c r="M1646" s="11">
        <v>9862758086</v>
      </c>
      <c r="N1646" s="11" t="s">
        <v>5884</v>
      </c>
      <c r="O1646" s="11" t="s">
        <v>4137</v>
      </c>
      <c r="P1646" s="11" t="s">
        <v>9533</v>
      </c>
      <c r="Q1646" s="13">
        <v>32327</v>
      </c>
      <c r="R1646" s="10"/>
      <c r="S1646" s="10"/>
      <c r="T1646" s="10"/>
    </row>
    <row r="1647" spans="1:20">
      <c r="A1647" s="10">
        <f t="shared" si="51"/>
        <v>1645</v>
      </c>
      <c r="B1647" s="12" t="s">
        <v>5194</v>
      </c>
      <c r="C1647" s="12" t="s">
        <v>4386</v>
      </c>
      <c r="D1647" s="12" t="s">
        <v>5380</v>
      </c>
      <c r="E1647" s="12"/>
      <c r="F1647" s="12"/>
      <c r="G1647" s="12"/>
      <c r="H1647" s="12"/>
      <c r="I1647" s="12"/>
      <c r="J1647" s="12"/>
      <c r="K1647" s="12" t="str">
        <f t="shared" si="50"/>
        <v xml:space="preserve">Kathmandu, khushibu      </v>
      </c>
      <c r="L1647" s="12" t="s">
        <v>9534</v>
      </c>
      <c r="M1647" s="11">
        <v>9818086452</v>
      </c>
      <c r="N1647" s="11" t="s">
        <v>5884</v>
      </c>
      <c r="O1647" s="11" t="s">
        <v>4137</v>
      </c>
      <c r="P1647" s="11" t="s">
        <v>9535</v>
      </c>
      <c r="Q1647" s="13">
        <v>33672</v>
      </c>
      <c r="R1647" s="10"/>
      <c r="S1647" s="10"/>
      <c r="T1647" s="10"/>
    </row>
    <row r="1648" spans="1:20">
      <c r="A1648" s="10">
        <f t="shared" si="51"/>
        <v>1646</v>
      </c>
      <c r="B1648" s="12" t="s">
        <v>5194</v>
      </c>
      <c r="C1648" s="12" t="s">
        <v>4386</v>
      </c>
      <c r="D1648" s="12" t="s">
        <v>4401</v>
      </c>
      <c r="E1648" s="12"/>
      <c r="F1648" s="12"/>
      <c r="G1648" s="12"/>
      <c r="H1648" s="12"/>
      <c r="I1648" s="12"/>
      <c r="J1648" s="12"/>
      <c r="K1648" s="12" t="str">
        <f t="shared" si="50"/>
        <v xml:space="preserve">Kathmandu, Kirtipur      </v>
      </c>
      <c r="L1648" s="12" t="s">
        <v>9536</v>
      </c>
      <c r="M1648" s="11">
        <v>9860504975</v>
      </c>
      <c r="N1648" s="11" t="s">
        <v>5884</v>
      </c>
      <c r="O1648" s="11" t="s">
        <v>4137</v>
      </c>
      <c r="P1648" s="11" t="s">
        <v>9537</v>
      </c>
      <c r="Q1648" s="13">
        <v>34555</v>
      </c>
      <c r="R1648" s="10"/>
      <c r="S1648" s="10"/>
      <c r="T1648" s="10"/>
    </row>
    <row r="1649" spans="1:20">
      <c r="A1649" s="10">
        <f t="shared" si="51"/>
        <v>1647</v>
      </c>
      <c r="B1649" s="12" t="s">
        <v>5194</v>
      </c>
      <c r="C1649" s="12" t="s">
        <v>4386</v>
      </c>
      <c r="D1649" s="12" t="s">
        <v>4401</v>
      </c>
      <c r="E1649" s="12"/>
      <c r="F1649" s="12"/>
      <c r="G1649" s="12"/>
      <c r="H1649" s="12"/>
      <c r="I1649" s="12"/>
      <c r="J1649" s="12"/>
      <c r="K1649" s="12" t="str">
        <f t="shared" si="50"/>
        <v xml:space="preserve">Kathmandu, Kirtipur      </v>
      </c>
      <c r="L1649" s="12" t="s">
        <v>9538</v>
      </c>
      <c r="M1649" s="11">
        <v>9840067219</v>
      </c>
      <c r="N1649" s="11" t="s">
        <v>5884</v>
      </c>
      <c r="O1649" s="11" t="s">
        <v>4137</v>
      </c>
      <c r="P1649" s="11" t="s">
        <v>9539</v>
      </c>
      <c r="Q1649" s="13">
        <v>34790</v>
      </c>
      <c r="R1649" s="10"/>
      <c r="S1649" s="10"/>
      <c r="T1649" s="10"/>
    </row>
    <row r="1650" spans="1:20">
      <c r="A1650" s="10">
        <f t="shared" si="51"/>
        <v>1648</v>
      </c>
      <c r="B1650" s="12" t="s">
        <v>5194</v>
      </c>
      <c r="C1650" s="12" t="s">
        <v>4386</v>
      </c>
      <c r="D1650" s="12" t="s">
        <v>4401</v>
      </c>
      <c r="E1650" s="12"/>
      <c r="F1650" s="12"/>
      <c r="G1650" s="12"/>
      <c r="H1650" s="12"/>
      <c r="I1650" s="12"/>
      <c r="J1650" s="12"/>
      <c r="K1650" s="12" t="str">
        <f t="shared" si="50"/>
        <v xml:space="preserve">Kathmandu, Kirtipur      </v>
      </c>
      <c r="L1650" s="12" t="s">
        <v>9540</v>
      </c>
      <c r="M1650" s="11">
        <v>9849647266</v>
      </c>
      <c r="N1650" s="11" t="s">
        <v>5884</v>
      </c>
      <c r="O1650" s="11" t="s">
        <v>4137</v>
      </c>
      <c r="P1650" s="11" t="s">
        <v>9541</v>
      </c>
      <c r="Q1650" s="11" t="s">
        <v>9542</v>
      </c>
      <c r="R1650" s="10"/>
      <c r="S1650" s="10"/>
      <c r="T1650" s="10"/>
    </row>
    <row r="1651" spans="1:20">
      <c r="A1651" s="10">
        <f t="shared" si="51"/>
        <v>1649</v>
      </c>
      <c r="B1651" s="12" t="s">
        <v>5194</v>
      </c>
      <c r="C1651" s="12" t="s">
        <v>4386</v>
      </c>
      <c r="D1651" s="12" t="s">
        <v>4367</v>
      </c>
      <c r="E1651" s="12"/>
      <c r="F1651" s="12"/>
      <c r="G1651" s="12"/>
      <c r="H1651" s="12"/>
      <c r="I1651" s="12"/>
      <c r="J1651" s="12"/>
      <c r="K1651" s="12" t="str">
        <f t="shared" si="50"/>
        <v xml:space="preserve">Kathmandu, Koteshwor      </v>
      </c>
      <c r="L1651" s="12" t="s">
        <v>9543</v>
      </c>
      <c r="M1651" s="11">
        <v>9779848171101</v>
      </c>
      <c r="N1651" s="11" t="s">
        <v>5884</v>
      </c>
      <c r="O1651" s="11" t="s">
        <v>4137</v>
      </c>
      <c r="P1651" s="11" t="s">
        <v>9544</v>
      </c>
      <c r="Q1651" s="11" t="s">
        <v>9545</v>
      </c>
      <c r="R1651" s="10"/>
      <c r="S1651" s="10"/>
      <c r="T1651" s="10"/>
    </row>
    <row r="1652" spans="1:20">
      <c r="A1652" s="10">
        <f t="shared" si="51"/>
        <v>1650</v>
      </c>
      <c r="B1652" s="12" t="s">
        <v>5194</v>
      </c>
      <c r="C1652" s="12" t="s">
        <v>4386</v>
      </c>
      <c r="D1652" s="12" t="s">
        <v>5381</v>
      </c>
      <c r="E1652" s="12"/>
      <c r="F1652" s="12"/>
      <c r="G1652" s="12"/>
      <c r="H1652" s="12"/>
      <c r="I1652" s="12"/>
      <c r="J1652" s="12"/>
      <c r="K1652" s="12" t="str">
        <f t="shared" si="50"/>
        <v xml:space="preserve">Kathmandu, Koteshwor-32      </v>
      </c>
      <c r="L1652" s="12" t="s">
        <v>9546</v>
      </c>
      <c r="M1652" s="11">
        <v>9841944103</v>
      </c>
      <c r="N1652" s="11" t="s">
        <v>5884</v>
      </c>
      <c r="O1652" s="11" t="s">
        <v>4137</v>
      </c>
      <c r="P1652" s="11" t="s">
        <v>9547</v>
      </c>
      <c r="Q1652" s="11" t="s">
        <v>9548</v>
      </c>
      <c r="R1652" s="10"/>
      <c r="S1652" s="10"/>
      <c r="T1652" s="10"/>
    </row>
    <row r="1653" spans="1:20">
      <c r="A1653" s="10">
        <f t="shared" si="51"/>
        <v>1651</v>
      </c>
      <c r="B1653" s="12" t="s">
        <v>5194</v>
      </c>
      <c r="C1653" s="12" t="s">
        <v>4386</v>
      </c>
      <c r="D1653" s="12" t="s">
        <v>5382</v>
      </c>
      <c r="E1653" s="12"/>
      <c r="F1653" s="12"/>
      <c r="G1653" s="12"/>
      <c r="H1653" s="12"/>
      <c r="I1653" s="12"/>
      <c r="J1653" s="12"/>
      <c r="K1653" s="12" t="str">
        <f t="shared" si="50"/>
        <v xml:space="preserve">Kathmandu, Kuleshwor      </v>
      </c>
      <c r="L1653" s="12" t="s">
        <v>9549</v>
      </c>
      <c r="M1653" s="11">
        <v>9849627308</v>
      </c>
      <c r="N1653" s="11" t="s">
        <v>5884</v>
      </c>
      <c r="O1653" s="11" t="s">
        <v>4137</v>
      </c>
      <c r="P1653" s="11" t="s">
        <v>9550</v>
      </c>
      <c r="Q1653" s="11" t="s">
        <v>7025</v>
      </c>
      <c r="R1653" s="10"/>
      <c r="S1653" s="10"/>
      <c r="T1653" s="10"/>
    </row>
    <row r="1654" spans="1:20">
      <c r="A1654" s="10">
        <f t="shared" si="51"/>
        <v>1652</v>
      </c>
      <c r="B1654" s="12" t="s">
        <v>5194</v>
      </c>
      <c r="C1654" s="12" t="s">
        <v>4386</v>
      </c>
      <c r="D1654" s="12" t="s">
        <v>5383</v>
      </c>
      <c r="E1654" s="12"/>
      <c r="F1654" s="12"/>
      <c r="G1654" s="12"/>
      <c r="H1654" s="12"/>
      <c r="I1654" s="12"/>
      <c r="J1654" s="12"/>
      <c r="K1654" s="12" t="str">
        <f t="shared" si="50"/>
        <v xml:space="preserve">Kathmandu, Machchhegaun      </v>
      </c>
      <c r="L1654" s="12" t="s">
        <v>9551</v>
      </c>
      <c r="M1654" s="11">
        <v>9860429257</v>
      </c>
      <c r="N1654" s="11" t="s">
        <v>5884</v>
      </c>
      <c r="O1654" s="11" t="s">
        <v>4137</v>
      </c>
      <c r="P1654" s="11" t="s">
        <v>9552</v>
      </c>
      <c r="Q1654" s="11" t="s">
        <v>9553</v>
      </c>
      <c r="R1654" s="10"/>
      <c r="S1654" s="10"/>
      <c r="T1654" s="10"/>
    </row>
    <row r="1655" spans="1:20">
      <c r="A1655" s="10">
        <f t="shared" si="51"/>
        <v>1653</v>
      </c>
      <c r="B1655" s="12" t="s">
        <v>5194</v>
      </c>
      <c r="C1655" s="12" t="s">
        <v>4386</v>
      </c>
      <c r="D1655" s="12" t="s">
        <v>4408</v>
      </c>
      <c r="E1655" s="12"/>
      <c r="F1655" s="12"/>
      <c r="G1655" s="12"/>
      <c r="H1655" s="12"/>
      <c r="I1655" s="12"/>
      <c r="J1655" s="12"/>
      <c r="K1655" s="12" t="str">
        <f t="shared" si="50"/>
        <v xml:space="preserve">Kathmandu, Maitidevi      </v>
      </c>
      <c r="L1655" s="12" t="s">
        <v>9554</v>
      </c>
      <c r="M1655" s="11">
        <v>9844698309</v>
      </c>
      <c r="N1655" s="11" t="s">
        <v>5884</v>
      </c>
      <c r="O1655" s="11" t="s">
        <v>4137</v>
      </c>
      <c r="P1655" s="11" t="s">
        <v>9555</v>
      </c>
      <c r="Q1655" s="13">
        <v>34064</v>
      </c>
      <c r="R1655" s="10"/>
      <c r="S1655" s="10"/>
      <c r="T1655" s="10"/>
    </row>
    <row r="1656" spans="1:20">
      <c r="A1656" s="10">
        <f t="shared" si="51"/>
        <v>1654</v>
      </c>
      <c r="B1656" s="12" t="s">
        <v>5194</v>
      </c>
      <c r="C1656" s="12" t="s">
        <v>4398</v>
      </c>
      <c r="D1656" s="12" t="s">
        <v>5384</v>
      </c>
      <c r="E1656" s="12"/>
      <c r="F1656" s="12"/>
      <c r="G1656" s="12"/>
      <c r="H1656" s="12"/>
      <c r="I1656" s="12"/>
      <c r="J1656" s="12"/>
      <c r="K1656" s="12" t="str">
        <f t="shared" si="50"/>
        <v xml:space="preserve">kathmandu, matatirtha      </v>
      </c>
      <c r="L1656" s="12" t="s">
        <v>9556</v>
      </c>
      <c r="M1656" s="11">
        <v>9860937673</v>
      </c>
      <c r="N1656" s="11" t="s">
        <v>5884</v>
      </c>
      <c r="O1656" s="11" t="s">
        <v>4137</v>
      </c>
      <c r="P1656" s="11" t="s">
        <v>9557</v>
      </c>
      <c r="Q1656" s="11" t="s">
        <v>9558</v>
      </c>
      <c r="R1656" s="10"/>
      <c r="S1656" s="10"/>
      <c r="T1656" s="10"/>
    </row>
    <row r="1657" spans="1:20">
      <c r="A1657" s="10">
        <f t="shared" si="51"/>
        <v>1655</v>
      </c>
      <c r="B1657" s="12" t="s">
        <v>5194</v>
      </c>
      <c r="C1657" s="12" t="s">
        <v>4386</v>
      </c>
      <c r="D1657" s="12" t="s">
        <v>4414</v>
      </c>
      <c r="E1657" s="12" t="s">
        <v>4140</v>
      </c>
      <c r="F1657" s="12"/>
      <c r="G1657" s="12"/>
      <c r="H1657" s="12"/>
      <c r="I1657" s="12"/>
      <c r="J1657" s="12"/>
      <c r="K1657" s="12" t="str">
        <f t="shared" si="50"/>
        <v xml:space="preserve">Kathmandu, Old Baneshwor     </v>
      </c>
      <c r="L1657" s="12" t="s">
        <v>9559</v>
      </c>
      <c r="M1657" s="11">
        <v>9862555088</v>
      </c>
      <c r="N1657" s="11" t="s">
        <v>5884</v>
      </c>
      <c r="O1657" s="11" t="s">
        <v>4137</v>
      </c>
      <c r="P1657" s="11" t="s">
        <v>9560</v>
      </c>
      <c r="Q1657" s="11" t="s">
        <v>8143</v>
      </c>
      <c r="R1657" s="10"/>
      <c r="S1657" s="10"/>
      <c r="T1657" s="10"/>
    </row>
    <row r="1658" spans="1:20">
      <c r="A1658" s="10">
        <f t="shared" si="51"/>
        <v>1656</v>
      </c>
      <c r="B1658" s="12" t="s">
        <v>5194</v>
      </c>
      <c r="C1658" s="12" t="s">
        <v>4386</v>
      </c>
      <c r="D1658" s="12" t="s">
        <v>4415</v>
      </c>
      <c r="E1658" s="12"/>
      <c r="F1658" s="12"/>
      <c r="G1658" s="12"/>
      <c r="H1658" s="12"/>
      <c r="I1658" s="12"/>
      <c r="J1658" s="12"/>
      <c r="K1658" s="12" t="str">
        <f t="shared" si="50"/>
        <v xml:space="preserve">Kathmandu, Pepsicola      </v>
      </c>
      <c r="L1658" s="12" t="s">
        <v>9561</v>
      </c>
      <c r="M1658" s="11">
        <v>9844576447</v>
      </c>
      <c r="N1658" s="11" t="s">
        <v>5884</v>
      </c>
      <c r="O1658" s="11" t="s">
        <v>4137</v>
      </c>
      <c r="P1658" s="11" t="s">
        <v>4597</v>
      </c>
      <c r="Q1658" s="13">
        <v>35072</v>
      </c>
      <c r="R1658" s="10"/>
      <c r="S1658" s="10"/>
      <c r="T1658" s="10"/>
    </row>
    <row r="1659" spans="1:20">
      <c r="A1659" s="10">
        <f t="shared" si="51"/>
        <v>1657</v>
      </c>
      <c r="B1659" s="12" t="s">
        <v>5194</v>
      </c>
      <c r="C1659" s="12" t="s">
        <v>4386</v>
      </c>
      <c r="D1659" s="12" t="s">
        <v>4415</v>
      </c>
      <c r="E1659" s="12"/>
      <c r="F1659" s="12"/>
      <c r="G1659" s="12"/>
      <c r="H1659" s="12"/>
      <c r="I1659" s="12"/>
      <c r="J1659" s="12"/>
      <c r="K1659" s="12" t="str">
        <f t="shared" si="50"/>
        <v xml:space="preserve">Kathmandu, Pepsicola      </v>
      </c>
      <c r="L1659" s="12" t="s">
        <v>9562</v>
      </c>
      <c r="M1659" s="11">
        <v>9848630303</v>
      </c>
      <c r="N1659" s="11" t="s">
        <v>5884</v>
      </c>
      <c r="O1659" s="11" t="s">
        <v>4137</v>
      </c>
      <c r="P1659" s="11" t="s">
        <v>9563</v>
      </c>
      <c r="Q1659" s="13">
        <v>44016</v>
      </c>
      <c r="R1659" s="10"/>
      <c r="S1659" s="10"/>
      <c r="T1659" s="10"/>
    </row>
    <row r="1660" spans="1:20">
      <c r="A1660" s="10">
        <f t="shared" si="51"/>
        <v>1658</v>
      </c>
      <c r="B1660" s="12" t="s">
        <v>5194</v>
      </c>
      <c r="C1660" s="12" t="s">
        <v>4386</v>
      </c>
      <c r="D1660" s="12" t="s">
        <v>5369</v>
      </c>
      <c r="E1660" s="12"/>
      <c r="F1660" s="12"/>
      <c r="G1660" s="12"/>
      <c r="H1660" s="12"/>
      <c r="I1660" s="12"/>
      <c r="J1660" s="12"/>
      <c r="K1660" s="12" t="str">
        <f t="shared" si="50"/>
        <v xml:space="preserve">Kathmandu, putalisadak      </v>
      </c>
      <c r="L1660" s="12" t="s">
        <v>9564</v>
      </c>
      <c r="M1660" s="11">
        <v>9860701620</v>
      </c>
      <c r="N1660" s="11" t="s">
        <v>5884</v>
      </c>
      <c r="O1660" s="11" t="s">
        <v>4137</v>
      </c>
      <c r="P1660" s="11" t="s">
        <v>9565</v>
      </c>
      <c r="Q1660" s="11" t="s">
        <v>9566</v>
      </c>
      <c r="R1660" s="10"/>
      <c r="S1660" s="10"/>
      <c r="T1660" s="10"/>
    </row>
    <row r="1661" spans="1:20">
      <c r="A1661" s="10">
        <f t="shared" si="51"/>
        <v>1659</v>
      </c>
      <c r="B1661" s="12" t="s">
        <v>5194</v>
      </c>
      <c r="C1661" s="12" t="s">
        <v>4386</v>
      </c>
      <c r="D1661" s="12" t="s">
        <v>5385</v>
      </c>
      <c r="E1661" s="12"/>
      <c r="F1661" s="12"/>
      <c r="G1661" s="12"/>
      <c r="H1661" s="12"/>
      <c r="I1661" s="12"/>
      <c r="J1661" s="12"/>
      <c r="K1661" s="12" t="str">
        <f t="shared" si="50"/>
        <v xml:space="preserve">Kathmandu, Putalisadak      </v>
      </c>
      <c r="L1661" s="12" t="s">
        <v>9567</v>
      </c>
      <c r="M1661" s="11">
        <v>9849983439</v>
      </c>
      <c r="N1661" s="11" t="s">
        <v>5884</v>
      </c>
      <c r="O1661" s="11" t="s">
        <v>4137</v>
      </c>
      <c r="P1661" s="11" t="s">
        <v>9568</v>
      </c>
      <c r="Q1661" s="13">
        <v>35186</v>
      </c>
      <c r="R1661" s="10"/>
      <c r="S1661" s="10"/>
      <c r="T1661" s="10"/>
    </row>
    <row r="1662" spans="1:20">
      <c r="A1662" s="10">
        <f t="shared" si="51"/>
        <v>1660</v>
      </c>
      <c r="B1662" s="12" t="s">
        <v>5194</v>
      </c>
      <c r="C1662" s="12" t="s">
        <v>4386</v>
      </c>
      <c r="D1662" s="12" t="s">
        <v>5385</v>
      </c>
      <c r="E1662" s="12"/>
      <c r="F1662" s="12"/>
      <c r="G1662" s="12"/>
      <c r="H1662" s="12"/>
      <c r="I1662" s="12"/>
      <c r="J1662" s="12"/>
      <c r="K1662" s="12" t="str">
        <f t="shared" si="50"/>
        <v xml:space="preserve">Kathmandu, Putalisadak      </v>
      </c>
      <c r="L1662" s="12" t="s">
        <v>9569</v>
      </c>
      <c r="M1662" s="11">
        <v>9813869464</v>
      </c>
      <c r="N1662" s="11" t="s">
        <v>5884</v>
      </c>
      <c r="O1662" s="11" t="s">
        <v>4137</v>
      </c>
      <c r="P1662" s="11" t="s">
        <v>7985</v>
      </c>
      <c r="Q1662" s="11" t="s">
        <v>9570</v>
      </c>
      <c r="R1662" s="10"/>
      <c r="S1662" s="10"/>
      <c r="T1662" s="10"/>
    </row>
    <row r="1663" spans="1:20">
      <c r="A1663" s="10">
        <f t="shared" si="51"/>
        <v>1661</v>
      </c>
      <c r="B1663" s="12" t="s">
        <v>5194</v>
      </c>
      <c r="C1663" s="12" t="s">
        <v>4398</v>
      </c>
      <c r="D1663" s="12" t="s">
        <v>5386</v>
      </c>
      <c r="E1663" s="12"/>
      <c r="F1663" s="12"/>
      <c r="G1663" s="12"/>
      <c r="H1663" s="12"/>
      <c r="I1663" s="12"/>
      <c r="J1663" s="12"/>
      <c r="K1663" s="12" t="str">
        <f t="shared" si="50"/>
        <v xml:space="preserve">kathmandu, sanobharyang      </v>
      </c>
      <c r="L1663" s="12" t="s">
        <v>7839</v>
      </c>
      <c r="M1663" s="11">
        <v>9817936494</v>
      </c>
      <c r="N1663" s="11"/>
      <c r="O1663" s="11" t="s">
        <v>5884</v>
      </c>
      <c r="P1663" s="11" t="s">
        <v>9571</v>
      </c>
      <c r="Q1663" s="11" t="s">
        <v>9572</v>
      </c>
      <c r="R1663" s="10"/>
      <c r="S1663" s="10"/>
      <c r="T1663" s="10"/>
    </row>
    <row r="1664" spans="1:20">
      <c r="A1664" s="10">
        <f t="shared" si="51"/>
        <v>1662</v>
      </c>
      <c r="B1664" s="12" t="s">
        <v>5194</v>
      </c>
      <c r="C1664" s="12" t="s">
        <v>4386</v>
      </c>
      <c r="D1664" s="12" t="s">
        <v>5387</v>
      </c>
      <c r="E1664" s="12"/>
      <c r="F1664" s="12"/>
      <c r="G1664" s="12"/>
      <c r="H1664" s="12"/>
      <c r="I1664" s="12"/>
      <c r="J1664" s="12"/>
      <c r="K1664" s="12" t="str">
        <f t="shared" si="50"/>
        <v xml:space="preserve">Kathmandu, Siphal      </v>
      </c>
      <c r="L1664" s="12" t="s">
        <v>9573</v>
      </c>
      <c r="M1664" s="11">
        <v>9843564623</v>
      </c>
      <c r="N1664" s="11" t="s">
        <v>5884</v>
      </c>
      <c r="O1664" s="11" t="s">
        <v>4137</v>
      </c>
      <c r="P1664" s="11" t="s">
        <v>9574</v>
      </c>
      <c r="Q1664" s="11" t="s">
        <v>9575</v>
      </c>
      <c r="R1664" s="10"/>
      <c r="S1664" s="10"/>
      <c r="T1664" s="10"/>
    </row>
    <row r="1665" spans="1:20">
      <c r="A1665" s="10">
        <f t="shared" si="51"/>
        <v>1663</v>
      </c>
      <c r="B1665" s="12" t="s">
        <v>5194</v>
      </c>
      <c r="C1665" s="12" t="s">
        <v>4386</v>
      </c>
      <c r="D1665" s="12" t="s">
        <v>5005</v>
      </c>
      <c r="E1665" s="12"/>
      <c r="F1665" s="12"/>
      <c r="G1665" s="12"/>
      <c r="H1665" s="12"/>
      <c r="I1665" s="12"/>
      <c r="J1665" s="12"/>
      <c r="K1665" s="12" t="str">
        <f t="shared" si="50"/>
        <v xml:space="preserve">Kathmandu, Sitapaila      </v>
      </c>
      <c r="L1665" s="12" t="s">
        <v>9576</v>
      </c>
      <c r="M1665" s="11">
        <v>9828595394</v>
      </c>
      <c r="N1665" s="11" t="s">
        <v>5884</v>
      </c>
      <c r="O1665" s="11" t="s">
        <v>4137</v>
      </c>
      <c r="P1665" s="11" t="s">
        <v>9577</v>
      </c>
      <c r="Q1665" s="11" t="s">
        <v>6095</v>
      </c>
      <c r="R1665" s="10"/>
      <c r="S1665" s="10"/>
      <c r="T1665" s="10"/>
    </row>
    <row r="1666" spans="1:20">
      <c r="A1666" s="10">
        <f t="shared" si="51"/>
        <v>1664</v>
      </c>
      <c r="B1666" s="12" t="s">
        <v>5194</v>
      </c>
      <c r="C1666" s="12" t="s">
        <v>4386</v>
      </c>
      <c r="D1666" s="12" t="s">
        <v>5005</v>
      </c>
      <c r="E1666" s="12"/>
      <c r="F1666" s="12"/>
      <c r="G1666" s="12"/>
      <c r="H1666" s="12"/>
      <c r="I1666" s="12"/>
      <c r="J1666" s="12"/>
      <c r="K1666" s="12" t="str">
        <f t="shared" si="50"/>
        <v xml:space="preserve">Kathmandu, Sitapaila      </v>
      </c>
      <c r="L1666" s="12" t="s">
        <v>9578</v>
      </c>
      <c r="M1666" s="11">
        <v>9840013197</v>
      </c>
      <c r="N1666" s="11" t="s">
        <v>5884</v>
      </c>
      <c r="O1666" s="11" t="s">
        <v>4137</v>
      </c>
      <c r="P1666" s="11" t="s">
        <v>9579</v>
      </c>
      <c r="Q1666" s="11" t="s">
        <v>9580</v>
      </c>
      <c r="R1666" s="10"/>
      <c r="S1666" s="10"/>
      <c r="T1666" s="10"/>
    </row>
    <row r="1667" spans="1:20">
      <c r="A1667" s="10">
        <f t="shared" si="51"/>
        <v>1665</v>
      </c>
      <c r="B1667" s="12" t="s">
        <v>5194</v>
      </c>
      <c r="C1667" s="12" t="s">
        <v>4386</v>
      </c>
      <c r="D1667" s="12" t="s">
        <v>5388</v>
      </c>
      <c r="E1667" s="12"/>
      <c r="F1667" s="12"/>
      <c r="G1667" s="12"/>
      <c r="H1667" s="12"/>
      <c r="I1667" s="12"/>
      <c r="J1667" s="12"/>
      <c r="K1667" s="12" t="str">
        <f t="shared" ref="K1667:K1730" si="52">CONCATENATE(C1667," ",D1667," ",E1667," ",F1667," ",G1667," ",H1667," ",I1667," ",J1667)</f>
        <v xml:space="preserve">Kathmandu, swoyambhu      </v>
      </c>
      <c r="L1667" s="12" t="s">
        <v>9581</v>
      </c>
      <c r="M1667" s="11">
        <v>9818556871</v>
      </c>
      <c r="N1667" s="11" t="s">
        <v>5884</v>
      </c>
      <c r="O1667" s="11" t="s">
        <v>9582</v>
      </c>
      <c r="P1667" s="11" t="s">
        <v>9583</v>
      </c>
      <c r="Q1667" s="11" t="s">
        <v>7379</v>
      </c>
      <c r="R1667" s="10"/>
      <c r="S1667" s="10"/>
      <c r="T1667" s="10"/>
    </row>
    <row r="1668" spans="1:20">
      <c r="A1668" s="10">
        <f t="shared" si="51"/>
        <v>1666</v>
      </c>
      <c r="B1668" s="12" t="s">
        <v>5194</v>
      </c>
      <c r="C1668" s="12" t="s">
        <v>4386</v>
      </c>
      <c r="D1668" s="12" t="s">
        <v>4632</v>
      </c>
      <c r="E1668" s="12" t="s">
        <v>4529</v>
      </c>
      <c r="F1668" s="12"/>
      <c r="G1668" s="12"/>
      <c r="H1668" s="12"/>
      <c r="I1668" s="12"/>
      <c r="J1668" s="12"/>
      <c r="K1668" s="12" t="str">
        <f t="shared" si="52"/>
        <v xml:space="preserve">Kathmandu, Tarkeshwor Nepaltar     </v>
      </c>
      <c r="L1668" s="12" t="s">
        <v>9584</v>
      </c>
      <c r="M1668" s="11">
        <v>9841915630</v>
      </c>
      <c r="N1668" s="11" t="s">
        <v>5884</v>
      </c>
      <c r="O1668" s="11" t="s">
        <v>4137</v>
      </c>
      <c r="P1668" s="11" t="s">
        <v>9585</v>
      </c>
      <c r="Q1668" s="11" t="s">
        <v>6599</v>
      </c>
      <c r="R1668" s="10"/>
      <c r="S1668" s="10"/>
      <c r="T1668" s="10"/>
    </row>
    <row r="1669" spans="1:20">
      <c r="A1669" s="10">
        <f t="shared" ref="A1669:A1732" si="53">A1668+1</f>
        <v>1667</v>
      </c>
      <c r="B1669" s="12" t="s">
        <v>5194</v>
      </c>
      <c r="C1669" s="12" t="s">
        <v>4386</v>
      </c>
      <c r="D1669" s="12" t="s">
        <v>5389</v>
      </c>
      <c r="E1669" s="12"/>
      <c r="F1669" s="12"/>
      <c r="G1669" s="12"/>
      <c r="H1669" s="12"/>
      <c r="I1669" s="12"/>
      <c r="J1669" s="12"/>
      <c r="K1669" s="12" t="str">
        <f t="shared" si="52"/>
        <v xml:space="preserve">Kathmandu, tinkune      </v>
      </c>
      <c r="L1669" s="12" t="s">
        <v>9586</v>
      </c>
      <c r="M1669" s="11">
        <v>9823689903</v>
      </c>
      <c r="N1669" s="11" t="s">
        <v>5884</v>
      </c>
      <c r="O1669" s="11" t="s">
        <v>4137</v>
      </c>
      <c r="P1669" s="11" t="s">
        <v>9587</v>
      </c>
      <c r="Q1669" s="11" t="s">
        <v>9588</v>
      </c>
      <c r="R1669" s="10"/>
      <c r="S1669" s="10"/>
      <c r="T1669" s="10"/>
    </row>
    <row r="1670" spans="1:20">
      <c r="A1670" s="10">
        <f t="shared" si="53"/>
        <v>1668</v>
      </c>
      <c r="B1670" s="12" t="s">
        <v>5194</v>
      </c>
      <c r="C1670" s="12" t="s">
        <v>4386</v>
      </c>
      <c r="D1670" s="12" t="s">
        <v>5390</v>
      </c>
      <c r="E1670" s="12">
        <v>-32</v>
      </c>
      <c r="F1670" s="12"/>
      <c r="G1670" s="12"/>
      <c r="H1670" s="12"/>
      <c r="I1670" s="12"/>
      <c r="J1670" s="12"/>
      <c r="K1670" s="12" t="str">
        <f t="shared" si="52"/>
        <v xml:space="preserve">Kathmandu, TownPlanning -32     </v>
      </c>
      <c r="L1670" s="12" t="s">
        <v>9589</v>
      </c>
      <c r="M1670" s="11">
        <v>9843851372</v>
      </c>
      <c r="N1670" s="11" t="s">
        <v>5884</v>
      </c>
      <c r="O1670" s="11" t="s">
        <v>4137</v>
      </c>
      <c r="P1670" s="11" t="s">
        <v>9590</v>
      </c>
      <c r="Q1670" s="13">
        <v>35746</v>
      </c>
      <c r="R1670" s="10"/>
      <c r="S1670" s="10"/>
      <c r="T1670" s="10"/>
    </row>
    <row r="1671" spans="1:20">
      <c r="A1671" s="10">
        <f t="shared" si="53"/>
        <v>1669</v>
      </c>
      <c r="B1671" s="12" t="s">
        <v>5194</v>
      </c>
      <c r="C1671" s="12" t="s">
        <v>5391</v>
      </c>
      <c r="D1671" s="12"/>
      <c r="E1671" s="12"/>
      <c r="F1671" s="12"/>
      <c r="G1671" s="12"/>
      <c r="H1671" s="12"/>
      <c r="I1671" s="12"/>
      <c r="J1671" s="12"/>
      <c r="K1671" s="12" t="str">
        <f t="shared" si="52"/>
        <v xml:space="preserve">kathmandu,balaju       </v>
      </c>
      <c r="L1671" s="12" t="s">
        <v>9591</v>
      </c>
      <c r="M1671" s="11">
        <v>9843642767</v>
      </c>
      <c r="N1671" s="11" t="s">
        <v>5884</v>
      </c>
      <c r="O1671" s="11" t="s">
        <v>4137</v>
      </c>
      <c r="P1671" s="11" t="s">
        <v>9592</v>
      </c>
      <c r="Q1671" s="11" t="s">
        <v>9593</v>
      </c>
      <c r="R1671" s="10"/>
      <c r="S1671" s="10"/>
      <c r="T1671" s="10"/>
    </row>
    <row r="1672" spans="1:20">
      <c r="A1672" s="10">
        <f t="shared" si="53"/>
        <v>1670</v>
      </c>
      <c r="B1672" s="12" t="s">
        <v>5194</v>
      </c>
      <c r="C1672" s="12" t="s">
        <v>5006</v>
      </c>
      <c r="D1672" s="12"/>
      <c r="E1672" s="12"/>
      <c r="F1672" s="12"/>
      <c r="G1672" s="12"/>
      <c r="H1672" s="12"/>
      <c r="I1672" s="12"/>
      <c r="J1672" s="12"/>
      <c r="K1672" s="12" t="str">
        <f t="shared" si="52"/>
        <v xml:space="preserve">Kathmandu,baneshwor       </v>
      </c>
      <c r="L1672" s="12" t="s">
        <v>9594</v>
      </c>
      <c r="M1672" s="11">
        <v>9826135839</v>
      </c>
      <c r="N1672" s="11" t="s">
        <v>5884</v>
      </c>
      <c r="O1672" s="11" t="s">
        <v>4137</v>
      </c>
      <c r="P1672" s="11" t="s">
        <v>4962</v>
      </c>
      <c r="Q1672" s="11" t="s">
        <v>6083</v>
      </c>
      <c r="R1672" s="10"/>
      <c r="S1672" s="10"/>
      <c r="T1672" s="10"/>
    </row>
    <row r="1673" spans="1:20">
      <c r="A1673" s="10">
        <f t="shared" si="53"/>
        <v>1671</v>
      </c>
      <c r="B1673" s="12" t="s">
        <v>5194</v>
      </c>
      <c r="C1673" s="12" t="s">
        <v>5392</v>
      </c>
      <c r="D1673" s="12"/>
      <c r="E1673" s="12"/>
      <c r="F1673" s="12"/>
      <c r="G1673" s="12"/>
      <c r="H1673" s="12"/>
      <c r="I1673" s="12"/>
      <c r="J1673" s="12"/>
      <c r="K1673" s="12" t="str">
        <f t="shared" si="52"/>
        <v xml:space="preserve">Kathmandu,Boudha       </v>
      </c>
      <c r="L1673" s="12" t="s">
        <v>9409</v>
      </c>
      <c r="M1673" s="11">
        <v>9818586309</v>
      </c>
      <c r="N1673" s="11" t="s">
        <v>5884</v>
      </c>
      <c r="O1673" s="11" t="s">
        <v>4137</v>
      </c>
      <c r="P1673" s="11" t="s">
        <v>9595</v>
      </c>
      <c r="Q1673" s="11" t="s">
        <v>9410</v>
      </c>
      <c r="R1673" s="10"/>
      <c r="S1673" s="10"/>
      <c r="T1673" s="10"/>
    </row>
    <row r="1674" spans="1:20">
      <c r="A1674" s="10">
        <f t="shared" si="53"/>
        <v>1672</v>
      </c>
      <c r="B1674" s="12" t="s">
        <v>5194</v>
      </c>
      <c r="C1674" s="12" t="s">
        <v>5393</v>
      </c>
      <c r="D1674" s="12"/>
      <c r="E1674" s="12"/>
      <c r="F1674" s="12"/>
      <c r="G1674" s="12"/>
      <c r="H1674" s="12"/>
      <c r="I1674" s="12"/>
      <c r="J1674" s="12"/>
      <c r="K1674" s="12" t="str">
        <f t="shared" si="52"/>
        <v xml:space="preserve">kathmandu,kalanki       </v>
      </c>
      <c r="L1674" s="12" t="s">
        <v>9596</v>
      </c>
      <c r="M1674" s="11">
        <v>9849151634</v>
      </c>
      <c r="N1674" s="11" t="s">
        <v>5884</v>
      </c>
      <c r="O1674" s="11" t="s">
        <v>4137</v>
      </c>
      <c r="P1674" s="11" t="s">
        <v>9597</v>
      </c>
      <c r="Q1674" s="13">
        <v>34669</v>
      </c>
      <c r="R1674" s="10"/>
      <c r="S1674" s="10"/>
      <c r="T1674" s="10"/>
    </row>
    <row r="1675" spans="1:20">
      <c r="A1675" s="10">
        <f t="shared" si="53"/>
        <v>1673</v>
      </c>
      <c r="B1675" s="12" t="s">
        <v>5194</v>
      </c>
      <c r="C1675" s="12" t="s">
        <v>4722</v>
      </c>
      <c r="D1675" s="12"/>
      <c r="E1675" s="12"/>
      <c r="F1675" s="12"/>
      <c r="G1675" s="12"/>
      <c r="H1675" s="12"/>
      <c r="I1675" s="12"/>
      <c r="J1675" s="12"/>
      <c r="K1675" s="12" t="str">
        <f t="shared" si="52"/>
        <v xml:space="preserve">Kathmandu,kalanki       </v>
      </c>
      <c r="L1675" s="12" t="s">
        <v>9598</v>
      </c>
      <c r="M1675" s="11">
        <v>9861549470</v>
      </c>
      <c r="N1675" s="11" t="s">
        <v>5884</v>
      </c>
      <c r="O1675" s="11" t="s">
        <v>4137</v>
      </c>
      <c r="P1675" s="11" t="s">
        <v>4533</v>
      </c>
      <c r="Q1675" s="13">
        <v>35834</v>
      </c>
      <c r="R1675" s="10"/>
      <c r="S1675" s="10"/>
      <c r="T1675" s="10"/>
    </row>
    <row r="1676" spans="1:20">
      <c r="A1676" s="10">
        <f t="shared" si="53"/>
        <v>1674</v>
      </c>
      <c r="B1676" s="12" t="s">
        <v>5194</v>
      </c>
      <c r="C1676" s="12" t="s">
        <v>5394</v>
      </c>
      <c r="D1676" s="12"/>
      <c r="E1676" s="12"/>
      <c r="F1676" s="12"/>
      <c r="G1676" s="12"/>
      <c r="H1676" s="12"/>
      <c r="I1676" s="12"/>
      <c r="J1676" s="12"/>
      <c r="K1676" s="12" t="str">
        <f t="shared" si="52"/>
        <v xml:space="preserve">Kathmandu,machhapokhari       </v>
      </c>
      <c r="L1676" s="12" t="s">
        <v>9599</v>
      </c>
      <c r="M1676" s="11">
        <v>9823171214</v>
      </c>
      <c r="N1676" s="11" t="s">
        <v>5884</v>
      </c>
      <c r="O1676" s="11" t="s">
        <v>4137</v>
      </c>
      <c r="P1676" s="11" t="s">
        <v>4533</v>
      </c>
      <c r="Q1676" s="11" t="s">
        <v>8278</v>
      </c>
      <c r="R1676" s="10"/>
      <c r="S1676" s="10"/>
      <c r="T1676" s="10"/>
    </row>
    <row r="1677" spans="1:20">
      <c r="A1677" s="10">
        <f t="shared" si="53"/>
        <v>1675</v>
      </c>
      <c r="B1677" s="12" t="s">
        <v>5194</v>
      </c>
      <c r="C1677" s="12" t="s">
        <v>5395</v>
      </c>
      <c r="D1677" s="12"/>
      <c r="E1677" s="12"/>
      <c r="F1677" s="12"/>
      <c r="G1677" s="12"/>
      <c r="H1677" s="12"/>
      <c r="I1677" s="12"/>
      <c r="J1677" s="12"/>
      <c r="K1677" s="12" t="str">
        <f t="shared" si="52"/>
        <v xml:space="preserve">Kathmandu,manamaiju       </v>
      </c>
      <c r="L1677" s="12" t="s">
        <v>9600</v>
      </c>
      <c r="M1677" s="11">
        <v>9818754727</v>
      </c>
      <c r="N1677" s="11" t="s">
        <v>5884</v>
      </c>
      <c r="O1677" s="11" t="s">
        <v>4137</v>
      </c>
      <c r="P1677" s="11" t="s">
        <v>9601</v>
      </c>
      <c r="Q1677" s="13">
        <v>36708</v>
      </c>
      <c r="R1677" s="10"/>
      <c r="S1677" s="10"/>
      <c r="T1677" s="10"/>
    </row>
    <row r="1678" spans="1:20">
      <c r="A1678" s="10">
        <f t="shared" si="53"/>
        <v>1676</v>
      </c>
      <c r="B1678" s="12" t="s">
        <v>5194</v>
      </c>
      <c r="C1678" s="12" t="s">
        <v>5396</v>
      </c>
      <c r="D1678" s="12"/>
      <c r="E1678" s="12"/>
      <c r="F1678" s="12"/>
      <c r="G1678" s="12"/>
      <c r="H1678" s="12"/>
      <c r="I1678" s="12"/>
      <c r="J1678" s="12"/>
      <c r="K1678" s="12" t="str">
        <f t="shared" si="52"/>
        <v xml:space="preserve">Kathmandu,Nepal       </v>
      </c>
      <c r="L1678" s="12" t="s">
        <v>9602</v>
      </c>
      <c r="M1678" s="11">
        <v>9844086981</v>
      </c>
      <c r="N1678" s="11" t="s">
        <v>5884</v>
      </c>
      <c r="O1678" s="11" t="s">
        <v>4137</v>
      </c>
      <c r="P1678" s="11" t="s">
        <v>9603</v>
      </c>
      <c r="Q1678" s="13">
        <v>34975</v>
      </c>
      <c r="R1678" s="10"/>
      <c r="S1678" s="10"/>
      <c r="T1678" s="10"/>
    </row>
    <row r="1679" spans="1:20">
      <c r="A1679" s="10">
        <f t="shared" si="53"/>
        <v>1677</v>
      </c>
      <c r="B1679" s="12" t="s">
        <v>5194</v>
      </c>
      <c r="C1679" s="12" t="s">
        <v>5396</v>
      </c>
      <c r="D1679" s="12"/>
      <c r="E1679" s="12"/>
      <c r="F1679" s="12"/>
      <c r="G1679" s="12"/>
      <c r="H1679" s="12"/>
      <c r="I1679" s="12"/>
      <c r="J1679" s="12"/>
      <c r="K1679" s="12" t="str">
        <f t="shared" si="52"/>
        <v xml:space="preserve">Kathmandu,Nepal       </v>
      </c>
      <c r="L1679" s="12" t="s">
        <v>9604</v>
      </c>
      <c r="M1679" s="11">
        <v>9779844054903</v>
      </c>
      <c r="N1679" s="11" t="s">
        <v>5884</v>
      </c>
      <c r="O1679" s="11" t="s">
        <v>4137</v>
      </c>
      <c r="P1679" s="11" t="s">
        <v>5396</v>
      </c>
      <c r="Q1679" s="11" t="s">
        <v>7688</v>
      </c>
      <c r="R1679" s="10"/>
      <c r="S1679" s="10"/>
      <c r="T1679" s="10"/>
    </row>
    <row r="1680" spans="1:20">
      <c r="A1680" s="10">
        <f t="shared" si="53"/>
        <v>1678</v>
      </c>
      <c r="B1680" s="12" t="s">
        <v>5194</v>
      </c>
      <c r="C1680" s="12" t="s">
        <v>5397</v>
      </c>
      <c r="D1680" s="12"/>
      <c r="E1680" s="12"/>
      <c r="F1680" s="12"/>
      <c r="G1680" s="12"/>
      <c r="H1680" s="12"/>
      <c r="I1680" s="12"/>
      <c r="J1680" s="12"/>
      <c r="K1680" s="12" t="str">
        <f t="shared" si="52"/>
        <v xml:space="preserve">Kathmandu,newbuspark       </v>
      </c>
      <c r="L1680" s="12" t="s">
        <v>9605</v>
      </c>
      <c r="M1680" s="11">
        <v>9802829090</v>
      </c>
      <c r="N1680" s="11" t="s">
        <v>5884</v>
      </c>
      <c r="O1680" s="11" t="s">
        <v>4137</v>
      </c>
      <c r="P1680" s="11" t="s">
        <v>9606</v>
      </c>
      <c r="Q1680" s="11" t="s">
        <v>9607</v>
      </c>
      <c r="R1680" s="10"/>
      <c r="S1680" s="10"/>
      <c r="T1680" s="10"/>
    </row>
    <row r="1681" spans="1:20">
      <c r="A1681" s="10">
        <f t="shared" si="53"/>
        <v>1679</v>
      </c>
      <c r="B1681" s="12" t="s">
        <v>5194</v>
      </c>
      <c r="C1681" s="12" t="s">
        <v>5398</v>
      </c>
      <c r="D1681" s="12" t="s">
        <v>5399</v>
      </c>
      <c r="E1681" s="12"/>
      <c r="F1681" s="12"/>
      <c r="G1681" s="12"/>
      <c r="H1681" s="12"/>
      <c r="I1681" s="12"/>
      <c r="J1681" s="12"/>
      <c r="K1681" s="12" t="str">
        <f t="shared" si="52"/>
        <v xml:space="preserve">Kathmandu,Pako ,Newroad      </v>
      </c>
      <c r="L1681" s="12" t="s">
        <v>9608</v>
      </c>
      <c r="M1681" s="11">
        <v>9840538224</v>
      </c>
      <c r="N1681" s="11" t="s">
        <v>5884</v>
      </c>
      <c r="O1681" s="11" t="s">
        <v>4137</v>
      </c>
      <c r="P1681" s="11" t="s">
        <v>9609</v>
      </c>
      <c r="Q1681" s="11" t="s">
        <v>9610</v>
      </c>
      <c r="R1681" s="10"/>
      <c r="S1681" s="10"/>
      <c r="T1681" s="10"/>
    </row>
    <row r="1682" spans="1:20">
      <c r="A1682" s="10">
        <f t="shared" si="53"/>
        <v>1680</v>
      </c>
      <c r="B1682" s="12" t="s">
        <v>5194</v>
      </c>
      <c r="C1682" s="12" t="s">
        <v>5400</v>
      </c>
      <c r="D1682" s="12"/>
      <c r="E1682" s="12"/>
      <c r="F1682" s="12"/>
      <c r="G1682" s="12"/>
      <c r="H1682" s="12"/>
      <c r="I1682" s="12"/>
      <c r="J1682" s="12"/>
      <c r="K1682" s="12" t="str">
        <f t="shared" si="52"/>
        <v xml:space="preserve">Kathmandu,Pepsicola       </v>
      </c>
      <c r="L1682" s="12" t="s">
        <v>9611</v>
      </c>
      <c r="M1682" s="11">
        <v>9843703391</v>
      </c>
      <c r="N1682" s="11" t="s">
        <v>5884</v>
      </c>
      <c r="O1682" s="11" t="s">
        <v>4137</v>
      </c>
      <c r="P1682" s="11" t="s">
        <v>9612</v>
      </c>
      <c r="Q1682" s="13">
        <v>35106</v>
      </c>
      <c r="R1682" s="10"/>
      <c r="S1682" s="10"/>
      <c r="T1682" s="10"/>
    </row>
    <row r="1683" spans="1:20">
      <c r="A1683" s="10">
        <f t="shared" si="53"/>
        <v>1681</v>
      </c>
      <c r="B1683" s="12" t="s">
        <v>5194</v>
      </c>
      <c r="C1683" s="12" t="s">
        <v>5401</v>
      </c>
      <c r="D1683" s="12" t="s">
        <v>5402</v>
      </c>
      <c r="E1683" s="12"/>
      <c r="F1683" s="12"/>
      <c r="G1683" s="12"/>
      <c r="H1683" s="12"/>
      <c r="I1683" s="12"/>
      <c r="J1683" s="12"/>
      <c r="K1683" s="12" t="str">
        <f t="shared" si="52"/>
        <v xml:space="preserve">Kathmandu,Sankhamul Chasyl      </v>
      </c>
      <c r="L1683" s="12" t="s">
        <v>9613</v>
      </c>
      <c r="M1683" s="11">
        <v>9867681807</v>
      </c>
      <c r="N1683" s="11" t="s">
        <v>5884</v>
      </c>
      <c r="O1683" s="11" t="s">
        <v>4137</v>
      </c>
      <c r="P1683" s="11" t="s">
        <v>9614</v>
      </c>
      <c r="Q1683" s="11" t="s">
        <v>9615</v>
      </c>
      <c r="R1683" s="10"/>
      <c r="S1683" s="10"/>
      <c r="T1683" s="10"/>
    </row>
    <row r="1684" spans="1:20">
      <c r="A1684" s="10">
        <f t="shared" si="53"/>
        <v>1682</v>
      </c>
      <c r="B1684" s="12" t="s">
        <v>5194</v>
      </c>
      <c r="C1684" s="12" t="s">
        <v>5403</v>
      </c>
      <c r="D1684" s="12" t="s">
        <v>5404</v>
      </c>
      <c r="E1684" s="12"/>
      <c r="F1684" s="12"/>
      <c r="G1684" s="12"/>
      <c r="H1684" s="12"/>
      <c r="I1684" s="12"/>
      <c r="J1684" s="12"/>
      <c r="K1684" s="12" t="str">
        <f t="shared" si="52"/>
        <v xml:space="preserve">Kathmandu,Sano vhyrang      </v>
      </c>
      <c r="L1684" s="12" t="s">
        <v>9616</v>
      </c>
      <c r="M1684" s="11">
        <v>9867701542</v>
      </c>
      <c r="N1684" s="11" t="s">
        <v>5884</v>
      </c>
      <c r="O1684" s="11" t="s">
        <v>4137</v>
      </c>
      <c r="P1684" s="11" t="s">
        <v>9617</v>
      </c>
      <c r="Q1684" s="11" t="s">
        <v>9618</v>
      </c>
      <c r="R1684" s="10"/>
      <c r="S1684" s="10"/>
      <c r="T1684" s="10"/>
    </row>
    <row r="1685" spans="1:20">
      <c r="A1685" s="10">
        <f t="shared" si="53"/>
        <v>1683</v>
      </c>
      <c r="B1685" s="12" t="s">
        <v>5194</v>
      </c>
      <c r="C1685" s="12" t="s">
        <v>5405</v>
      </c>
      <c r="D1685" s="12"/>
      <c r="E1685" s="12"/>
      <c r="F1685" s="12"/>
      <c r="G1685" s="12"/>
      <c r="H1685" s="12"/>
      <c r="I1685" s="12"/>
      <c r="J1685" s="12"/>
      <c r="K1685" s="12" t="str">
        <f t="shared" si="52"/>
        <v xml:space="preserve">kathmandu,tarakeshwor       </v>
      </c>
      <c r="L1685" s="12" t="s">
        <v>9360</v>
      </c>
      <c r="M1685" s="11">
        <v>9841951719</v>
      </c>
      <c r="N1685" s="11" t="s">
        <v>5884</v>
      </c>
      <c r="O1685" s="11" t="s">
        <v>4137</v>
      </c>
      <c r="P1685" s="11" t="s">
        <v>5405</v>
      </c>
      <c r="Q1685" s="13">
        <v>33858</v>
      </c>
      <c r="R1685" s="10"/>
      <c r="S1685" s="10"/>
      <c r="T1685" s="10"/>
    </row>
    <row r="1686" spans="1:20">
      <c r="A1686" s="10">
        <f t="shared" si="53"/>
        <v>1684</v>
      </c>
      <c r="B1686" s="12" t="s">
        <v>5194</v>
      </c>
      <c r="C1686" s="12" t="s">
        <v>5406</v>
      </c>
      <c r="D1686" s="12"/>
      <c r="E1686" s="12"/>
      <c r="F1686" s="12"/>
      <c r="G1686" s="12"/>
      <c r="H1686" s="12"/>
      <c r="I1686" s="12"/>
      <c r="J1686" s="12"/>
      <c r="K1686" s="12" t="str">
        <f t="shared" si="52"/>
        <v xml:space="preserve">Kathmandu,Tinkune       </v>
      </c>
      <c r="L1686" s="12" t="s">
        <v>9619</v>
      </c>
      <c r="M1686" s="11">
        <v>9867283345</v>
      </c>
      <c r="N1686" s="11" t="s">
        <v>5884</v>
      </c>
      <c r="O1686" s="11" t="s">
        <v>4137</v>
      </c>
      <c r="P1686" s="11" t="s">
        <v>9620</v>
      </c>
      <c r="Q1686" s="11" t="s">
        <v>9621</v>
      </c>
      <c r="R1686" s="10"/>
      <c r="S1686" s="10"/>
      <c r="T1686" s="10"/>
    </row>
    <row r="1687" spans="1:20">
      <c r="A1687" s="10">
        <f t="shared" si="53"/>
        <v>1685</v>
      </c>
      <c r="B1687" s="12" t="s">
        <v>5194</v>
      </c>
      <c r="C1687" s="12" t="s">
        <v>5407</v>
      </c>
      <c r="D1687" s="12" t="s">
        <v>5408</v>
      </c>
      <c r="E1687" s="12"/>
      <c r="F1687" s="12"/>
      <c r="G1687" s="12"/>
      <c r="H1687" s="12"/>
      <c r="I1687" s="12"/>
      <c r="J1687" s="12"/>
      <c r="K1687" s="12" t="str">
        <f t="shared" si="52"/>
        <v xml:space="preserve">Kathmandu/ Nanjing      </v>
      </c>
      <c r="L1687" s="12" t="s">
        <v>9622</v>
      </c>
      <c r="M1687" s="11">
        <v>9823432808</v>
      </c>
      <c r="N1687" s="11" t="s">
        <v>5884</v>
      </c>
      <c r="O1687" s="11" t="s">
        <v>4137</v>
      </c>
      <c r="P1687" s="11" t="s">
        <v>4131</v>
      </c>
      <c r="Q1687" s="11" t="s">
        <v>9623</v>
      </c>
      <c r="R1687" s="10"/>
      <c r="S1687" s="10"/>
      <c r="T1687" s="10"/>
    </row>
    <row r="1688" spans="1:20">
      <c r="A1688" s="10">
        <f t="shared" si="53"/>
        <v>1686</v>
      </c>
      <c r="B1688" s="12" t="s">
        <v>5194</v>
      </c>
      <c r="C1688" s="12" t="s">
        <v>5409</v>
      </c>
      <c r="D1688" s="12"/>
      <c r="E1688" s="12"/>
      <c r="F1688" s="12"/>
      <c r="G1688" s="12"/>
      <c r="H1688" s="12"/>
      <c r="I1688" s="12"/>
      <c r="J1688" s="12"/>
      <c r="K1688" s="12" t="str">
        <f t="shared" si="52"/>
        <v xml:space="preserve">Kathmandu-02,Lazimpat       </v>
      </c>
      <c r="L1688" s="12" t="s">
        <v>9624</v>
      </c>
      <c r="M1688" s="11">
        <v>9860215854</v>
      </c>
      <c r="N1688" s="11" t="s">
        <v>5884</v>
      </c>
      <c r="O1688" s="11" t="s">
        <v>4137</v>
      </c>
      <c r="P1688" s="11" t="s">
        <v>5409</v>
      </c>
      <c r="Q1688" s="13">
        <v>34346</v>
      </c>
      <c r="R1688" s="10"/>
      <c r="S1688" s="10"/>
      <c r="T1688" s="10"/>
    </row>
    <row r="1689" spans="1:20">
      <c r="A1689" s="10">
        <f t="shared" si="53"/>
        <v>1687</v>
      </c>
      <c r="B1689" s="12" t="s">
        <v>5194</v>
      </c>
      <c r="C1689" s="12" t="s">
        <v>5410</v>
      </c>
      <c r="D1689" s="12" t="s">
        <v>4706</v>
      </c>
      <c r="E1689" s="12"/>
      <c r="F1689" s="12"/>
      <c r="G1689" s="12"/>
      <c r="H1689" s="12"/>
      <c r="I1689" s="12"/>
      <c r="J1689" s="12"/>
      <c r="K1689" s="12" t="str">
        <f t="shared" si="52"/>
        <v xml:space="preserve">Kathmandu-14, Kalanki      </v>
      </c>
      <c r="L1689" s="12" t="s">
        <v>9625</v>
      </c>
      <c r="M1689" s="11">
        <v>9845462975</v>
      </c>
      <c r="N1689" s="11" t="s">
        <v>5884</v>
      </c>
      <c r="O1689" s="11" t="s">
        <v>4137</v>
      </c>
      <c r="P1689" s="11" t="s">
        <v>9626</v>
      </c>
      <c r="Q1689" s="13">
        <v>35226</v>
      </c>
      <c r="R1689" s="10"/>
      <c r="S1689" s="10"/>
      <c r="T1689" s="10"/>
    </row>
    <row r="1690" spans="1:20">
      <c r="A1690" s="10">
        <f t="shared" si="53"/>
        <v>1688</v>
      </c>
      <c r="B1690" s="12" t="s">
        <v>5194</v>
      </c>
      <c r="C1690" s="12" t="s">
        <v>5411</v>
      </c>
      <c r="D1690" s="12"/>
      <c r="E1690" s="12"/>
      <c r="F1690" s="12"/>
      <c r="G1690" s="12"/>
      <c r="H1690" s="12"/>
      <c r="I1690" s="12"/>
      <c r="J1690" s="12"/>
      <c r="K1690" s="12" t="str">
        <f t="shared" si="52"/>
        <v xml:space="preserve">Kathmandu-Samakhushi       </v>
      </c>
      <c r="L1690" s="12" t="s">
        <v>9627</v>
      </c>
      <c r="M1690" s="11">
        <v>9851221603</v>
      </c>
      <c r="N1690" s="11" t="s">
        <v>5884</v>
      </c>
      <c r="O1690" s="11" t="s">
        <v>4137</v>
      </c>
      <c r="P1690" s="11" t="s">
        <v>4527</v>
      </c>
      <c r="Q1690" s="13">
        <v>34918</v>
      </c>
      <c r="R1690" s="10"/>
      <c r="S1690" s="10"/>
      <c r="T1690" s="10"/>
    </row>
    <row r="1691" spans="1:20">
      <c r="A1691" s="10">
        <f t="shared" si="53"/>
        <v>1689</v>
      </c>
      <c r="B1691" s="12" t="s">
        <v>5194</v>
      </c>
      <c r="C1691" s="12" t="s">
        <v>5412</v>
      </c>
      <c r="D1691" s="12" t="s">
        <v>4117</v>
      </c>
      <c r="E1691" s="12"/>
      <c r="F1691" s="12"/>
      <c r="G1691" s="12"/>
      <c r="H1691" s="12"/>
      <c r="I1691" s="12"/>
      <c r="J1691" s="12"/>
      <c r="K1691" s="12" t="str">
        <f t="shared" si="52"/>
        <v xml:space="preserve">Kausaltar, Bhaktapur      </v>
      </c>
      <c r="L1691" s="12" t="s">
        <v>9628</v>
      </c>
      <c r="M1691" s="11">
        <v>9818198992</v>
      </c>
      <c r="N1691" s="11" t="s">
        <v>5884</v>
      </c>
      <c r="O1691" s="11" t="s">
        <v>4137</v>
      </c>
      <c r="P1691" s="11" t="s">
        <v>4195</v>
      </c>
      <c r="Q1691" s="11" t="s">
        <v>9629</v>
      </c>
      <c r="R1691" s="10"/>
      <c r="S1691" s="10"/>
      <c r="T1691" s="10"/>
    </row>
    <row r="1692" spans="1:20">
      <c r="A1692" s="10">
        <f t="shared" si="53"/>
        <v>1690</v>
      </c>
      <c r="B1692" s="12" t="s">
        <v>5194</v>
      </c>
      <c r="C1692" s="12" t="s">
        <v>5412</v>
      </c>
      <c r="D1692" s="12" t="s">
        <v>4117</v>
      </c>
      <c r="E1692" s="12"/>
      <c r="F1692" s="12"/>
      <c r="G1692" s="12"/>
      <c r="H1692" s="12"/>
      <c r="I1692" s="12"/>
      <c r="J1692" s="12"/>
      <c r="K1692" s="12" t="str">
        <f t="shared" si="52"/>
        <v xml:space="preserve">Kausaltar, Bhaktapur      </v>
      </c>
      <c r="L1692" s="12" t="s">
        <v>9628</v>
      </c>
      <c r="M1692" s="11">
        <v>9818198992</v>
      </c>
      <c r="N1692" s="11" t="s">
        <v>5884</v>
      </c>
      <c r="O1692" s="11" t="s">
        <v>4137</v>
      </c>
      <c r="P1692" s="11" t="s">
        <v>4195</v>
      </c>
      <c r="Q1692" s="11" t="s">
        <v>9629</v>
      </c>
      <c r="R1692" s="10"/>
      <c r="S1692" s="10"/>
      <c r="T1692" s="10"/>
    </row>
    <row r="1693" spans="1:20">
      <c r="A1693" s="10">
        <f t="shared" si="53"/>
        <v>1691</v>
      </c>
      <c r="B1693" s="12" t="s">
        <v>5194</v>
      </c>
      <c r="C1693" s="12" t="s">
        <v>5234</v>
      </c>
      <c r="D1693" s="12" t="s">
        <v>4117</v>
      </c>
      <c r="E1693" s="12"/>
      <c r="F1693" s="12"/>
      <c r="G1693" s="12"/>
      <c r="H1693" s="12"/>
      <c r="I1693" s="12"/>
      <c r="J1693" s="12"/>
      <c r="K1693" s="12" t="str">
        <f t="shared" si="52"/>
        <v xml:space="preserve">Kaushaltar Bhaktapur      </v>
      </c>
      <c r="L1693" s="12" t="s">
        <v>9630</v>
      </c>
      <c r="M1693" s="11">
        <v>9868000277</v>
      </c>
      <c r="N1693" s="11" t="s">
        <v>5884</v>
      </c>
      <c r="O1693" s="11" t="s">
        <v>4137</v>
      </c>
      <c r="P1693" s="11" t="s">
        <v>4623</v>
      </c>
      <c r="Q1693" s="13">
        <v>35551</v>
      </c>
      <c r="R1693" s="10"/>
      <c r="S1693" s="10"/>
      <c r="T1693" s="10"/>
    </row>
    <row r="1694" spans="1:20">
      <c r="A1694" s="10">
        <f t="shared" si="53"/>
        <v>1692</v>
      </c>
      <c r="B1694" s="12" t="s">
        <v>5194</v>
      </c>
      <c r="C1694" s="12" t="s">
        <v>5413</v>
      </c>
      <c r="D1694" s="12" t="s">
        <v>4113</v>
      </c>
      <c r="E1694" s="12"/>
      <c r="F1694" s="12"/>
      <c r="G1694" s="12"/>
      <c r="H1694" s="12"/>
      <c r="I1694" s="12"/>
      <c r="J1694" s="12"/>
      <c r="K1694" s="12" t="str">
        <f t="shared" si="52"/>
        <v xml:space="preserve">Kavre, Banepa      </v>
      </c>
      <c r="L1694" s="12" t="s">
        <v>9631</v>
      </c>
      <c r="M1694" s="11">
        <v>9841755631</v>
      </c>
      <c r="N1694" s="11" t="s">
        <v>5884</v>
      </c>
      <c r="O1694" s="11" t="s">
        <v>4137</v>
      </c>
      <c r="P1694" s="11" t="s">
        <v>9632</v>
      </c>
      <c r="Q1694" s="13">
        <v>35744</v>
      </c>
      <c r="R1694" s="10"/>
      <c r="S1694" s="10"/>
      <c r="T1694" s="10"/>
    </row>
    <row r="1695" spans="1:20">
      <c r="A1695" s="10">
        <f t="shared" si="53"/>
        <v>1693</v>
      </c>
      <c r="B1695" s="12" t="s">
        <v>5194</v>
      </c>
      <c r="C1695" s="12" t="s">
        <v>5414</v>
      </c>
      <c r="D1695" s="12"/>
      <c r="E1695" s="12"/>
      <c r="F1695" s="12"/>
      <c r="G1695" s="12"/>
      <c r="H1695" s="12"/>
      <c r="I1695" s="12"/>
      <c r="J1695" s="12"/>
      <c r="K1695" s="12" t="str">
        <f t="shared" si="52"/>
        <v xml:space="preserve">Kavrepalanchok,Banepa       </v>
      </c>
      <c r="L1695" s="12" t="s">
        <v>9633</v>
      </c>
      <c r="M1695" s="11">
        <v>9849317777</v>
      </c>
      <c r="N1695" s="11" t="s">
        <v>5884</v>
      </c>
      <c r="O1695" s="11" t="s">
        <v>4137</v>
      </c>
      <c r="P1695" s="11" t="s">
        <v>5414</v>
      </c>
      <c r="Q1695" s="13">
        <v>33512</v>
      </c>
      <c r="R1695" s="10"/>
      <c r="S1695" s="10"/>
      <c r="T1695" s="10"/>
    </row>
    <row r="1696" spans="1:20">
      <c r="A1696" s="10">
        <f t="shared" si="53"/>
        <v>1694</v>
      </c>
      <c r="B1696" s="12" t="s">
        <v>5194</v>
      </c>
      <c r="C1696" s="12" t="s">
        <v>5415</v>
      </c>
      <c r="D1696" s="12"/>
      <c r="E1696" s="12"/>
      <c r="F1696" s="12"/>
      <c r="G1696" s="12"/>
      <c r="H1696" s="12"/>
      <c r="I1696" s="12"/>
      <c r="J1696" s="12"/>
      <c r="K1696" s="12" t="str">
        <f t="shared" si="52"/>
        <v xml:space="preserve">Kavrepalanchwok       </v>
      </c>
      <c r="L1696" s="12" t="s">
        <v>9634</v>
      </c>
      <c r="M1696" s="11">
        <v>9861901215</v>
      </c>
      <c r="N1696" s="11" t="s">
        <v>5884</v>
      </c>
      <c r="O1696" s="11" t="s">
        <v>4137</v>
      </c>
      <c r="P1696" s="11" t="s">
        <v>9635</v>
      </c>
      <c r="Q1696" s="11" t="s">
        <v>9636</v>
      </c>
      <c r="R1696" s="10"/>
      <c r="S1696" s="10"/>
      <c r="T1696" s="10"/>
    </row>
    <row r="1697" spans="1:20">
      <c r="A1697" s="10">
        <f t="shared" si="53"/>
        <v>1695</v>
      </c>
      <c r="B1697" s="12" t="s">
        <v>5194</v>
      </c>
      <c r="C1697" s="12" t="s">
        <v>5416</v>
      </c>
      <c r="D1697" s="12" t="s">
        <v>4622</v>
      </c>
      <c r="E1697" s="12"/>
      <c r="F1697" s="12"/>
      <c r="G1697" s="12"/>
      <c r="H1697" s="12"/>
      <c r="I1697" s="12"/>
      <c r="J1697" s="12"/>
      <c r="K1697" s="12" t="str">
        <f t="shared" si="52"/>
        <v xml:space="preserve">Kawasoti-8, Nawalparasi      </v>
      </c>
      <c r="L1697" s="12" t="s">
        <v>9637</v>
      </c>
      <c r="M1697" s="11">
        <v>9867131420</v>
      </c>
      <c r="N1697" s="11" t="s">
        <v>5884</v>
      </c>
      <c r="O1697" s="11" t="s">
        <v>4137</v>
      </c>
      <c r="P1697" s="11" t="s">
        <v>9638</v>
      </c>
      <c r="Q1697" s="13">
        <v>36015</v>
      </c>
      <c r="R1697" s="10"/>
      <c r="S1697" s="10"/>
      <c r="T1697" s="10"/>
    </row>
    <row r="1698" spans="1:20">
      <c r="A1698" s="10">
        <f t="shared" si="53"/>
        <v>1696</v>
      </c>
      <c r="B1698" s="12" t="s">
        <v>5194</v>
      </c>
      <c r="C1698" s="12" t="s">
        <v>5417</v>
      </c>
      <c r="D1698" s="12" t="s">
        <v>5418</v>
      </c>
      <c r="E1698" s="12" t="s">
        <v>4240</v>
      </c>
      <c r="F1698" s="12"/>
      <c r="G1698" s="12"/>
      <c r="H1698" s="12"/>
      <c r="I1698" s="12"/>
      <c r="J1698" s="12"/>
      <c r="K1698" s="12" t="str">
        <f t="shared" si="52"/>
        <v xml:space="preserve">Khumaltar satdobato lalitpur     </v>
      </c>
      <c r="L1698" s="12" t="s">
        <v>9639</v>
      </c>
      <c r="M1698" s="11">
        <v>9857017112</v>
      </c>
      <c r="N1698" s="11" t="s">
        <v>5884</v>
      </c>
      <c r="O1698" s="11" t="s">
        <v>4137</v>
      </c>
      <c r="P1698" s="11" t="s">
        <v>9640</v>
      </c>
      <c r="Q1698" s="13">
        <v>32906</v>
      </c>
      <c r="R1698" s="10"/>
      <c r="S1698" s="10"/>
      <c r="T1698" s="10"/>
    </row>
    <row r="1699" spans="1:20">
      <c r="A1699" s="10">
        <f t="shared" si="53"/>
        <v>1697</v>
      </c>
      <c r="B1699" s="12" t="s">
        <v>5194</v>
      </c>
      <c r="C1699" s="12" t="s">
        <v>5419</v>
      </c>
      <c r="D1699" s="12" t="s">
        <v>4257</v>
      </c>
      <c r="E1699" s="12"/>
      <c r="F1699" s="12"/>
      <c r="G1699" s="12"/>
      <c r="H1699" s="12"/>
      <c r="I1699" s="12"/>
      <c r="J1699" s="12"/>
      <c r="K1699" s="12" t="str">
        <f t="shared" si="52"/>
        <v xml:space="preserve">Khumaltar, Lalitpur      </v>
      </c>
      <c r="L1699" s="12" t="s">
        <v>9641</v>
      </c>
      <c r="M1699" s="11">
        <v>9847089877</v>
      </c>
      <c r="N1699" s="11" t="s">
        <v>5884</v>
      </c>
      <c r="O1699" s="11" t="s">
        <v>4137</v>
      </c>
      <c r="P1699" s="11" t="s">
        <v>9642</v>
      </c>
      <c r="Q1699" s="13">
        <v>32212</v>
      </c>
      <c r="R1699" s="10"/>
      <c r="S1699" s="10"/>
      <c r="T1699" s="10"/>
    </row>
    <row r="1700" spans="1:20">
      <c r="A1700" s="10">
        <f t="shared" si="53"/>
        <v>1698</v>
      </c>
      <c r="B1700" s="12" t="s">
        <v>5194</v>
      </c>
      <c r="C1700" s="12" t="s">
        <v>4401</v>
      </c>
      <c r="D1700" s="12" t="s">
        <v>4131</v>
      </c>
      <c r="E1700" s="12"/>
      <c r="F1700" s="12"/>
      <c r="G1700" s="12"/>
      <c r="H1700" s="12"/>
      <c r="I1700" s="12"/>
      <c r="J1700" s="12"/>
      <c r="K1700" s="12" t="str">
        <f t="shared" si="52"/>
        <v xml:space="preserve">Kirtipur Kathmandu      </v>
      </c>
      <c r="L1700" s="12" t="s">
        <v>9643</v>
      </c>
      <c r="M1700" s="11">
        <v>9811882255</v>
      </c>
      <c r="N1700" s="11" t="s">
        <v>5884</v>
      </c>
      <c r="O1700" s="11" t="s">
        <v>4137</v>
      </c>
      <c r="P1700" s="11" t="s">
        <v>9644</v>
      </c>
      <c r="Q1700" s="11" t="s">
        <v>9645</v>
      </c>
      <c r="R1700" s="10"/>
      <c r="S1700" s="10"/>
      <c r="T1700" s="10"/>
    </row>
    <row r="1701" spans="1:20">
      <c r="A1701" s="10">
        <f t="shared" si="53"/>
        <v>1699</v>
      </c>
      <c r="B1701" s="12" t="s">
        <v>5194</v>
      </c>
      <c r="C1701" s="12" t="s">
        <v>4444</v>
      </c>
      <c r="D1701" s="12" t="s">
        <v>4134</v>
      </c>
      <c r="E1701" s="12"/>
      <c r="F1701" s="12"/>
      <c r="G1701" s="12"/>
      <c r="H1701" s="12"/>
      <c r="I1701" s="12"/>
      <c r="J1701" s="12"/>
      <c r="K1701" s="12" t="str">
        <f t="shared" si="52"/>
        <v xml:space="preserve">Kirtipur, kathmandu      </v>
      </c>
      <c r="L1701" s="12" t="s">
        <v>9646</v>
      </c>
      <c r="M1701" s="11">
        <v>9849372073</v>
      </c>
      <c r="N1701" s="11" t="s">
        <v>5884</v>
      </c>
      <c r="O1701" s="11" t="s">
        <v>4137</v>
      </c>
      <c r="P1701" s="11" t="s">
        <v>4131</v>
      </c>
      <c r="Q1701" s="13">
        <v>33888</v>
      </c>
      <c r="R1701" s="10"/>
      <c r="S1701" s="10"/>
      <c r="T1701" s="10"/>
    </row>
    <row r="1702" spans="1:20">
      <c r="A1702" s="10">
        <f t="shared" si="53"/>
        <v>1700</v>
      </c>
      <c r="B1702" s="12" t="s">
        <v>5194</v>
      </c>
      <c r="C1702" s="12" t="s">
        <v>4833</v>
      </c>
      <c r="D1702" s="12" t="s">
        <v>4662</v>
      </c>
      <c r="E1702" s="12"/>
      <c r="F1702" s="12"/>
      <c r="G1702" s="12"/>
      <c r="H1702" s="12"/>
      <c r="I1702" s="12"/>
      <c r="J1702" s="12"/>
      <c r="K1702" s="12" t="str">
        <f t="shared" si="52"/>
        <v xml:space="preserve">kohalpur Banke      </v>
      </c>
      <c r="L1702" s="12" t="s">
        <v>9647</v>
      </c>
      <c r="M1702" s="11">
        <v>9868223822</v>
      </c>
      <c r="N1702" s="11" t="s">
        <v>5884</v>
      </c>
      <c r="O1702" s="11" t="s">
        <v>4137</v>
      </c>
      <c r="P1702" s="11" t="s">
        <v>4662</v>
      </c>
      <c r="Q1702" s="11" t="s">
        <v>6675</v>
      </c>
      <c r="R1702" s="10"/>
      <c r="S1702" s="10"/>
      <c r="T1702" s="10"/>
    </row>
    <row r="1703" spans="1:20">
      <c r="A1703" s="10">
        <f t="shared" si="53"/>
        <v>1701</v>
      </c>
      <c r="B1703" s="12" t="s">
        <v>5194</v>
      </c>
      <c r="C1703" s="12" t="s">
        <v>4835</v>
      </c>
      <c r="D1703" s="12" t="s">
        <v>5420</v>
      </c>
      <c r="E1703" s="12"/>
      <c r="F1703" s="12"/>
      <c r="G1703" s="12"/>
      <c r="H1703" s="12"/>
      <c r="I1703" s="12"/>
      <c r="J1703" s="12"/>
      <c r="K1703" s="12" t="str">
        <f t="shared" si="52"/>
        <v xml:space="preserve">Kohalpur banke      </v>
      </c>
      <c r="L1703" s="12" t="s">
        <v>9648</v>
      </c>
      <c r="M1703" s="11">
        <v>9848022718</v>
      </c>
      <c r="N1703" s="11" t="s">
        <v>5884</v>
      </c>
      <c r="O1703" s="11" t="s">
        <v>4137</v>
      </c>
      <c r="P1703" s="11" t="s">
        <v>5929</v>
      </c>
      <c r="Q1703" s="13">
        <v>35498</v>
      </c>
      <c r="R1703" s="10"/>
      <c r="S1703" s="10"/>
      <c r="T1703" s="10"/>
    </row>
    <row r="1704" spans="1:20">
      <c r="A1704" s="10">
        <f t="shared" si="53"/>
        <v>1702</v>
      </c>
      <c r="B1704" s="12" t="s">
        <v>5194</v>
      </c>
      <c r="C1704" s="12" t="s">
        <v>5421</v>
      </c>
      <c r="D1704" s="12" t="s">
        <v>4662</v>
      </c>
      <c r="E1704" s="12"/>
      <c r="F1704" s="12"/>
      <c r="G1704" s="12"/>
      <c r="H1704" s="12"/>
      <c r="I1704" s="12"/>
      <c r="J1704" s="12"/>
      <c r="K1704" s="12" t="str">
        <f t="shared" si="52"/>
        <v xml:space="preserve">Kohalpur, Banke      </v>
      </c>
      <c r="L1704" s="12" t="s">
        <v>9649</v>
      </c>
      <c r="M1704" s="11">
        <v>9779843429684</v>
      </c>
      <c r="N1704" s="11" t="s">
        <v>5884</v>
      </c>
      <c r="O1704" s="11" t="s">
        <v>4137</v>
      </c>
      <c r="P1704" s="11" t="s">
        <v>9650</v>
      </c>
      <c r="Q1704" s="11" t="s">
        <v>9651</v>
      </c>
      <c r="R1704" s="10"/>
      <c r="S1704" s="10"/>
      <c r="T1704" s="10"/>
    </row>
    <row r="1705" spans="1:20">
      <c r="A1705" s="10">
        <f t="shared" si="53"/>
        <v>1703</v>
      </c>
      <c r="B1705" s="12" t="s">
        <v>5194</v>
      </c>
      <c r="C1705" s="12" t="s">
        <v>5421</v>
      </c>
      <c r="D1705" s="12" t="s">
        <v>4662</v>
      </c>
      <c r="E1705" s="12"/>
      <c r="F1705" s="12"/>
      <c r="G1705" s="12"/>
      <c r="H1705" s="12"/>
      <c r="I1705" s="12"/>
      <c r="J1705" s="12"/>
      <c r="K1705" s="12" t="str">
        <f t="shared" si="52"/>
        <v xml:space="preserve">Kohalpur, Banke      </v>
      </c>
      <c r="L1705" s="12" t="s">
        <v>9652</v>
      </c>
      <c r="M1705" s="11">
        <v>9858030563</v>
      </c>
      <c r="N1705" s="11" t="s">
        <v>5884</v>
      </c>
      <c r="O1705" s="11" t="s">
        <v>4137</v>
      </c>
      <c r="P1705" s="11" t="s">
        <v>9653</v>
      </c>
      <c r="Q1705" s="13">
        <v>34649</v>
      </c>
      <c r="R1705" s="10"/>
      <c r="S1705" s="10"/>
      <c r="T1705" s="10"/>
    </row>
    <row r="1706" spans="1:20">
      <c r="A1706" s="10">
        <f t="shared" si="53"/>
        <v>1704</v>
      </c>
      <c r="B1706" s="12" t="s">
        <v>5194</v>
      </c>
      <c r="C1706" s="12" t="s">
        <v>4445</v>
      </c>
      <c r="D1706" s="12" t="s">
        <v>4131</v>
      </c>
      <c r="E1706" s="12"/>
      <c r="F1706" s="12"/>
      <c r="G1706" s="12"/>
      <c r="H1706" s="12"/>
      <c r="I1706" s="12"/>
      <c r="J1706" s="12"/>
      <c r="K1706" s="12" t="str">
        <f t="shared" si="52"/>
        <v xml:space="preserve">Koteshwor, Kathmandu      </v>
      </c>
      <c r="L1706" s="12" t="s">
        <v>9654</v>
      </c>
      <c r="M1706" s="11">
        <v>9851161889</v>
      </c>
      <c r="N1706" s="11" t="s">
        <v>5884</v>
      </c>
      <c r="O1706" s="11" t="s">
        <v>4137</v>
      </c>
      <c r="P1706" s="11" t="s">
        <v>9655</v>
      </c>
      <c r="Q1706" s="13">
        <v>32145</v>
      </c>
      <c r="R1706" s="10"/>
      <c r="S1706" s="10"/>
      <c r="T1706" s="10"/>
    </row>
    <row r="1707" spans="1:20">
      <c r="A1707" s="10">
        <f t="shared" si="53"/>
        <v>1705</v>
      </c>
      <c r="B1707" s="12" t="s">
        <v>5194</v>
      </c>
      <c r="C1707" s="12" t="s">
        <v>4445</v>
      </c>
      <c r="D1707" s="12" t="s">
        <v>4134</v>
      </c>
      <c r="E1707" s="12"/>
      <c r="F1707" s="12"/>
      <c r="G1707" s="12"/>
      <c r="H1707" s="12"/>
      <c r="I1707" s="12"/>
      <c r="J1707" s="12"/>
      <c r="K1707" s="12" t="str">
        <f t="shared" si="52"/>
        <v xml:space="preserve">Koteshwor, kathmandu      </v>
      </c>
      <c r="L1707" s="12" t="s">
        <v>9656</v>
      </c>
      <c r="M1707" s="11">
        <v>9869368888</v>
      </c>
      <c r="N1707" s="11" t="s">
        <v>5884</v>
      </c>
      <c r="O1707" s="11" t="s">
        <v>4137</v>
      </c>
      <c r="P1707" s="11" t="s">
        <v>9657</v>
      </c>
      <c r="Q1707" s="11" t="s">
        <v>9658</v>
      </c>
      <c r="R1707" s="10"/>
      <c r="S1707" s="10"/>
      <c r="T1707" s="10"/>
    </row>
    <row r="1708" spans="1:20">
      <c r="A1708" s="10">
        <f t="shared" si="53"/>
        <v>1706</v>
      </c>
      <c r="B1708" s="12" t="s">
        <v>5194</v>
      </c>
      <c r="C1708" s="12" t="s">
        <v>4445</v>
      </c>
      <c r="D1708" s="12" t="s">
        <v>4131</v>
      </c>
      <c r="E1708" s="12"/>
      <c r="F1708" s="12"/>
      <c r="G1708" s="12"/>
      <c r="H1708" s="12"/>
      <c r="I1708" s="12"/>
      <c r="J1708" s="12"/>
      <c r="K1708" s="12" t="str">
        <f t="shared" si="52"/>
        <v xml:space="preserve">Koteshwor, Kathmandu      </v>
      </c>
      <c r="L1708" s="12" t="s">
        <v>9659</v>
      </c>
      <c r="M1708" s="11">
        <v>9851143912</v>
      </c>
      <c r="N1708" s="11" t="s">
        <v>5884</v>
      </c>
      <c r="O1708" s="11" t="s">
        <v>4137</v>
      </c>
      <c r="P1708" s="11" t="s">
        <v>9655</v>
      </c>
      <c r="Q1708" s="11" t="s">
        <v>9130</v>
      </c>
      <c r="R1708" s="10"/>
      <c r="S1708" s="10"/>
      <c r="T1708" s="10"/>
    </row>
    <row r="1709" spans="1:20">
      <c r="A1709" s="10">
        <f t="shared" si="53"/>
        <v>1707</v>
      </c>
      <c r="B1709" s="12" t="s">
        <v>5194</v>
      </c>
      <c r="C1709" s="12" t="s">
        <v>4445</v>
      </c>
      <c r="D1709" s="12" t="s">
        <v>4131</v>
      </c>
      <c r="E1709" s="12"/>
      <c r="F1709" s="12"/>
      <c r="G1709" s="12"/>
      <c r="H1709" s="12"/>
      <c r="I1709" s="12"/>
      <c r="J1709" s="12"/>
      <c r="K1709" s="12" t="str">
        <f t="shared" si="52"/>
        <v xml:space="preserve">Koteshwor, Kathmandu      </v>
      </c>
      <c r="L1709" s="12" t="s">
        <v>9660</v>
      </c>
      <c r="M1709" s="11">
        <v>9867028188</v>
      </c>
      <c r="N1709" s="11" t="s">
        <v>5884</v>
      </c>
      <c r="O1709" s="11" t="s">
        <v>4137</v>
      </c>
      <c r="P1709" s="11" t="s">
        <v>9661</v>
      </c>
      <c r="Q1709" s="11" t="s">
        <v>9662</v>
      </c>
      <c r="R1709" s="10"/>
      <c r="S1709" s="10"/>
      <c r="T1709" s="10"/>
    </row>
    <row r="1710" spans="1:20">
      <c r="A1710" s="10">
        <f t="shared" si="53"/>
        <v>1708</v>
      </c>
      <c r="B1710" s="12" t="s">
        <v>5194</v>
      </c>
      <c r="C1710" s="12" t="s">
        <v>4379</v>
      </c>
      <c r="D1710" s="12" t="s">
        <v>4131</v>
      </c>
      <c r="E1710" s="12"/>
      <c r="F1710" s="12"/>
      <c r="G1710" s="12"/>
      <c r="H1710" s="12"/>
      <c r="I1710" s="12"/>
      <c r="J1710" s="12"/>
      <c r="K1710" s="12" t="str">
        <f t="shared" si="52"/>
        <v xml:space="preserve">Kritipur Kathmandu      </v>
      </c>
      <c r="L1710" s="12" t="s">
        <v>9663</v>
      </c>
      <c r="M1710" s="11">
        <v>9845673004</v>
      </c>
      <c r="N1710" s="11" t="s">
        <v>5884</v>
      </c>
      <c r="O1710" s="11" t="s">
        <v>4137</v>
      </c>
      <c r="P1710" s="11" t="s">
        <v>9664</v>
      </c>
      <c r="Q1710" s="11" t="s">
        <v>9665</v>
      </c>
      <c r="R1710" s="10"/>
      <c r="S1710" s="10"/>
      <c r="T1710" s="10"/>
    </row>
    <row r="1711" spans="1:20">
      <c r="A1711" s="10">
        <f t="shared" si="53"/>
        <v>1709</v>
      </c>
      <c r="B1711" s="12" t="s">
        <v>5194</v>
      </c>
      <c r="C1711" s="12" t="s">
        <v>5422</v>
      </c>
      <c r="D1711" s="12" t="s">
        <v>4131</v>
      </c>
      <c r="E1711" s="12"/>
      <c r="F1711" s="12"/>
      <c r="G1711" s="12"/>
      <c r="H1711" s="12"/>
      <c r="I1711" s="12"/>
      <c r="J1711" s="12"/>
      <c r="K1711" s="12" t="str">
        <f t="shared" si="52"/>
        <v xml:space="preserve">Kritipur, Kathmandu      </v>
      </c>
      <c r="L1711" s="12" t="s">
        <v>9666</v>
      </c>
      <c r="M1711" s="11">
        <v>9869036994</v>
      </c>
      <c r="N1711" s="11" t="s">
        <v>5884</v>
      </c>
      <c r="O1711" s="11" t="s">
        <v>4137</v>
      </c>
      <c r="P1711" s="11" t="s">
        <v>9667</v>
      </c>
      <c r="Q1711" s="11" t="s">
        <v>9668</v>
      </c>
      <c r="R1711" s="10"/>
      <c r="S1711" s="10"/>
      <c r="T1711" s="10"/>
    </row>
    <row r="1712" spans="1:20">
      <c r="A1712" s="10">
        <f t="shared" si="53"/>
        <v>1710</v>
      </c>
      <c r="B1712" s="12" t="s">
        <v>5194</v>
      </c>
      <c r="C1712" s="12" t="s">
        <v>4218</v>
      </c>
      <c r="D1712" s="12"/>
      <c r="E1712" s="12"/>
      <c r="F1712" s="12"/>
      <c r="G1712" s="12"/>
      <c r="H1712" s="12"/>
      <c r="I1712" s="12"/>
      <c r="J1712" s="12"/>
      <c r="K1712" s="12" t="str">
        <f t="shared" si="52"/>
        <v xml:space="preserve">Ktm       </v>
      </c>
      <c r="L1712" s="12" t="s">
        <v>9669</v>
      </c>
      <c r="M1712" s="11">
        <v>9841012878</v>
      </c>
      <c r="N1712" s="11" t="s">
        <v>5884</v>
      </c>
      <c r="O1712" s="11" t="s">
        <v>4137</v>
      </c>
      <c r="P1712" s="11" t="s">
        <v>9670</v>
      </c>
      <c r="Q1712" s="11" t="s">
        <v>9671</v>
      </c>
      <c r="R1712" s="10"/>
      <c r="S1712" s="10"/>
      <c r="T1712" s="10"/>
    </row>
    <row r="1713" spans="1:20">
      <c r="A1713" s="10">
        <f t="shared" si="53"/>
        <v>1711</v>
      </c>
      <c r="B1713" s="12" t="s">
        <v>5194</v>
      </c>
      <c r="C1713" s="12" t="s">
        <v>4218</v>
      </c>
      <c r="D1713" s="12"/>
      <c r="E1713" s="12"/>
      <c r="F1713" s="12"/>
      <c r="G1713" s="12"/>
      <c r="H1713" s="12"/>
      <c r="I1713" s="12"/>
      <c r="J1713" s="12"/>
      <c r="K1713" s="12" t="str">
        <f t="shared" si="52"/>
        <v xml:space="preserve">Ktm       </v>
      </c>
      <c r="L1713" s="12" t="s">
        <v>9672</v>
      </c>
      <c r="M1713" s="11">
        <v>9849406379</v>
      </c>
      <c r="N1713" s="11" t="s">
        <v>5884</v>
      </c>
      <c r="O1713" s="11" t="s">
        <v>4137</v>
      </c>
      <c r="P1713" s="11" t="s">
        <v>9673</v>
      </c>
      <c r="Q1713" s="11" t="s">
        <v>9674</v>
      </c>
      <c r="R1713" s="10"/>
      <c r="S1713" s="10"/>
      <c r="T1713" s="10"/>
    </row>
    <row r="1714" spans="1:20">
      <c r="A1714" s="10">
        <f t="shared" si="53"/>
        <v>1712</v>
      </c>
      <c r="B1714" s="12" t="s">
        <v>5194</v>
      </c>
      <c r="C1714" s="12" t="s">
        <v>4869</v>
      </c>
      <c r="D1714" s="12"/>
      <c r="E1714" s="12"/>
      <c r="F1714" s="12"/>
      <c r="G1714" s="12"/>
      <c r="H1714" s="12"/>
      <c r="I1714" s="12"/>
      <c r="J1714" s="12"/>
      <c r="K1714" s="12" t="str">
        <f t="shared" si="52"/>
        <v xml:space="preserve">KTM       </v>
      </c>
      <c r="L1714" s="12" t="s">
        <v>9675</v>
      </c>
      <c r="M1714" s="11">
        <v>9.8246414679848305E+19</v>
      </c>
      <c r="N1714" s="11" t="s">
        <v>5884</v>
      </c>
      <c r="O1714" s="11" t="s">
        <v>9676</v>
      </c>
      <c r="P1714" s="11" t="s">
        <v>9677</v>
      </c>
      <c r="Q1714" s="13">
        <v>35310</v>
      </c>
      <c r="R1714" s="10"/>
      <c r="S1714" s="10"/>
      <c r="T1714" s="10"/>
    </row>
    <row r="1715" spans="1:20">
      <c r="A1715" s="10">
        <f t="shared" si="53"/>
        <v>1713</v>
      </c>
      <c r="B1715" s="12" t="s">
        <v>5194</v>
      </c>
      <c r="C1715" s="12" t="s">
        <v>4218</v>
      </c>
      <c r="D1715" s="12"/>
      <c r="E1715" s="12"/>
      <c r="F1715" s="12"/>
      <c r="G1715" s="12"/>
      <c r="H1715" s="12"/>
      <c r="I1715" s="12"/>
      <c r="J1715" s="12"/>
      <c r="K1715" s="12" t="str">
        <f t="shared" si="52"/>
        <v xml:space="preserve">Ktm       </v>
      </c>
      <c r="L1715" s="12" t="s">
        <v>9678</v>
      </c>
      <c r="M1715" s="11">
        <v>9884050988</v>
      </c>
      <c r="N1715" s="11" t="s">
        <v>5884</v>
      </c>
      <c r="O1715" s="11" t="s">
        <v>4137</v>
      </c>
      <c r="P1715" s="11" t="s">
        <v>5081</v>
      </c>
      <c r="Q1715" s="13">
        <v>35948</v>
      </c>
      <c r="R1715" s="10"/>
      <c r="S1715" s="10"/>
      <c r="T1715" s="10"/>
    </row>
    <row r="1716" spans="1:20">
      <c r="A1716" s="10">
        <f t="shared" si="53"/>
        <v>1714</v>
      </c>
      <c r="B1716" s="12" t="s">
        <v>5194</v>
      </c>
      <c r="C1716" s="12" t="s">
        <v>4218</v>
      </c>
      <c r="D1716" s="12"/>
      <c r="E1716" s="12"/>
      <c r="F1716" s="12"/>
      <c r="G1716" s="12"/>
      <c r="H1716" s="12"/>
      <c r="I1716" s="12"/>
      <c r="J1716" s="12"/>
      <c r="K1716" s="12" t="str">
        <f t="shared" si="52"/>
        <v xml:space="preserve">Ktm       </v>
      </c>
      <c r="L1716" s="12" t="s">
        <v>9679</v>
      </c>
      <c r="M1716" s="11">
        <v>9826472955</v>
      </c>
      <c r="N1716" s="11" t="s">
        <v>5884</v>
      </c>
      <c r="O1716" s="11" t="s">
        <v>4137</v>
      </c>
      <c r="P1716" s="11" t="s">
        <v>7888</v>
      </c>
      <c r="Q1716" s="13">
        <v>36871</v>
      </c>
      <c r="R1716" s="10"/>
      <c r="S1716" s="10"/>
      <c r="T1716" s="10"/>
    </row>
    <row r="1717" spans="1:20">
      <c r="A1717" s="10">
        <f t="shared" si="53"/>
        <v>1715</v>
      </c>
      <c r="B1717" s="12" t="s">
        <v>5194</v>
      </c>
      <c r="C1717" s="12" t="s">
        <v>4218</v>
      </c>
      <c r="D1717" s="12" t="s">
        <v>5423</v>
      </c>
      <c r="E1717" s="12"/>
      <c r="F1717" s="12"/>
      <c r="G1717" s="12"/>
      <c r="H1717" s="12"/>
      <c r="I1717" s="12"/>
      <c r="J1717" s="12"/>
      <c r="K1717" s="12" t="str">
        <f t="shared" si="52"/>
        <v xml:space="preserve">Ktm shaoyoginagr      </v>
      </c>
      <c r="L1717" s="12" t="s">
        <v>9680</v>
      </c>
      <c r="M1717" s="11">
        <v>9846374396</v>
      </c>
      <c r="N1717" s="11" t="s">
        <v>5884</v>
      </c>
      <c r="O1717" s="11" t="s">
        <v>4137</v>
      </c>
      <c r="P1717" s="11" t="s">
        <v>9681</v>
      </c>
      <c r="Q1717" s="11" t="s">
        <v>8774</v>
      </c>
      <c r="R1717" s="10"/>
      <c r="S1717" s="10"/>
      <c r="T1717" s="10"/>
    </row>
    <row r="1718" spans="1:20">
      <c r="A1718" s="10">
        <f t="shared" si="53"/>
        <v>1716</v>
      </c>
      <c r="B1718" s="12" t="s">
        <v>5194</v>
      </c>
      <c r="C1718" s="12" t="s">
        <v>4869</v>
      </c>
      <c r="D1718" s="12" t="s">
        <v>5424</v>
      </c>
      <c r="E1718" s="12"/>
      <c r="F1718" s="12"/>
      <c r="G1718" s="12"/>
      <c r="H1718" s="12"/>
      <c r="I1718" s="12"/>
      <c r="J1718" s="12"/>
      <c r="K1718" s="12" t="str">
        <f t="shared" si="52"/>
        <v xml:space="preserve">KTM sitapaila      </v>
      </c>
      <c r="L1718" s="12" t="s">
        <v>9682</v>
      </c>
      <c r="M1718" s="11">
        <v>9841051127</v>
      </c>
      <c r="N1718" s="11" t="s">
        <v>5884</v>
      </c>
      <c r="O1718" s="11" t="s">
        <v>4137</v>
      </c>
      <c r="P1718" s="11" t="s">
        <v>4527</v>
      </c>
      <c r="Q1718" s="11" t="s">
        <v>9683</v>
      </c>
      <c r="R1718" s="10"/>
      <c r="S1718" s="10"/>
      <c r="T1718" s="10"/>
    </row>
    <row r="1719" spans="1:20">
      <c r="A1719" s="10">
        <f t="shared" si="53"/>
        <v>1717</v>
      </c>
      <c r="B1719" s="12" t="s">
        <v>5194</v>
      </c>
      <c r="C1719" s="12" t="s">
        <v>4446</v>
      </c>
      <c r="D1719" s="12" t="s">
        <v>4408</v>
      </c>
      <c r="E1719" s="12"/>
      <c r="F1719" s="12"/>
      <c r="G1719" s="12"/>
      <c r="H1719" s="12"/>
      <c r="I1719" s="12"/>
      <c r="J1719" s="12"/>
      <c r="K1719" s="12" t="str">
        <f t="shared" si="52"/>
        <v xml:space="preserve">KTM, Maitidevi      </v>
      </c>
      <c r="L1719" s="12" t="s">
        <v>9684</v>
      </c>
      <c r="M1719" s="11">
        <v>9844687013</v>
      </c>
      <c r="N1719" s="11" t="s">
        <v>5884</v>
      </c>
      <c r="O1719" s="11" t="s">
        <v>4137</v>
      </c>
      <c r="P1719" s="11" t="s">
        <v>9685</v>
      </c>
      <c r="Q1719" s="13">
        <v>35679</v>
      </c>
      <c r="R1719" s="10"/>
      <c r="S1719" s="10"/>
      <c r="T1719" s="10"/>
    </row>
    <row r="1720" spans="1:20">
      <c r="A1720" s="10">
        <f t="shared" si="53"/>
        <v>1718</v>
      </c>
      <c r="B1720" s="12" t="s">
        <v>5194</v>
      </c>
      <c r="C1720" s="12" t="s">
        <v>4446</v>
      </c>
      <c r="D1720" s="12" t="s">
        <v>5425</v>
      </c>
      <c r="E1720" s="12"/>
      <c r="F1720" s="12"/>
      <c r="G1720" s="12"/>
      <c r="H1720" s="12"/>
      <c r="I1720" s="12"/>
      <c r="J1720" s="12"/>
      <c r="K1720" s="12" t="str">
        <f t="shared" si="52"/>
        <v xml:space="preserve">KTM, MULPANI      </v>
      </c>
      <c r="L1720" s="12" t="s">
        <v>9686</v>
      </c>
      <c r="M1720" s="11">
        <v>9851066734</v>
      </c>
      <c r="N1720" s="11" t="s">
        <v>6492</v>
      </c>
      <c r="O1720" s="11" t="s">
        <v>6493</v>
      </c>
      <c r="P1720" s="11" t="s">
        <v>9687</v>
      </c>
      <c r="Q1720" s="11" t="s">
        <v>9688</v>
      </c>
      <c r="R1720" s="10"/>
      <c r="S1720" s="10"/>
      <c r="T1720" s="10"/>
    </row>
    <row r="1721" spans="1:20">
      <c r="A1721" s="10">
        <f t="shared" si="53"/>
        <v>1719</v>
      </c>
      <c r="B1721" s="12" t="s">
        <v>5194</v>
      </c>
      <c r="C1721" s="12" t="s">
        <v>5426</v>
      </c>
      <c r="D1721" s="12"/>
      <c r="E1721" s="12"/>
      <c r="F1721" s="12"/>
      <c r="G1721" s="12"/>
      <c r="H1721" s="12"/>
      <c r="I1721" s="12"/>
      <c r="J1721" s="12"/>
      <c r="K1721" s="12" t="str">
        <f t="shared" si="52"/>
        <v xml:space="preserve">Ktm,jhapa       </v>
      </c>
      <c r="L1721" s="12" t="s">
        <v>9689</v>
      </c>
      <c r="M1721" s="11">
        <v>9851142815</v>
      </c>
      <c r="N1721" s="11" t="s">
        <v>5884</v>
      </c>
      <c r="O1721" s="11" t="s">
        <v>4137</v>
      </c>
      <c r="P1721" s="11" t="s">
        <v>4114</v>
      </c>
      <c r="Q1721" s="11" t="s">
        <v>9690</v>
      </c>
      <c r="R1721" s="10"/>
      <c r="S1721" s="10"/>
      <c r="T1721" s="10"/>
    </row>
    <row r="1722" spans="1:20">
      <c r="A1722" s="10">
        <f t="shared" si="53"/>
        <v>1720</v>
      </c>
      <c r="B1722" s="12" t="s">
        <v>5194</v>
      </c>
      <c r="C1722" s="12" t="s">
        <v>4448</v>
      </c>
      <c r="D1722" s="12" t="s">
        <v>4131</v>
      </c>
      <c r="E1722" s="12"/>
      <c r="F1722" s="12"/>
      <c r="G1722" s="12"/>
      <c r="H1722" s="12"/>
      <c r="I1722" s="12"/>
      <c r="J1722" s="12"/>
      <c r="K1722" s="12" t="str">
        <f t="shared" si="52"/>
        <v xml:space="preserve">Kuleshwor, Kathmandu      </v>
      </c>
      <c r="L1722" s="12" t="s">
        <v>9691</v>
      </c>
      <c r="M1722" s="11">
        <v>9865466562</v>
      </c>
      <c r="N1722" s="11" t="s">
        <v>5884</v>
      </c>
      <c r="O1722" s="11" t="s">
        <v>4137</v>
      </c>
      <c r="P1722" s="11" t="s">
        <v>4247</v>
      </c>
      <c r="Q1722" s="11" t="s">
        <v>9692</v>
      </c>
      <c r="R1722" s="10"/>
      <c r="S1722" s="10"/>
      <c r="T1722" s="10"/>
    </row>
    <row r="1723" spans="1:20">
      <c r="A1723" s="10">
        <f t="shared" si="53"/>
        <v>1721</v>
      </c>
      <c r="B1723" s="12" t="s">
        <v>5194</v>
      </c>
      <c r="C1723" s="12" t="s">
        <v>4539</v>
      </c>
      <c r="D1723" s="12" t="s">
        <v>5427</v>
      </c>
      <c r="E1723" s="12" t="s">
        <v>4126</v>
      </c>
      <c r="F1723" s="12" t="s">
        <v>4127</v>
      </c>
      <c r="G1723" s="12">
        <v>2</v>
      </c>
      <c r="H1723" s="12"/>
      <c r="I1723" s="12"/>
      <c r="J1723" s="12"/>
      <c r="K1723" s="12" t="str">
        <f t="shared" si="52"/>
        <v xml:space="preserve">Kushma parbat ward no 2   </v>
      </c>
      <c r="L1723" s="12" t="s">
        <v>9693</v>
      </c>
      <c r="M1723" s="11">
        <v>9857683333</v>
      </c>
      <c r="N1723" s="11" t="s">
        <v>5884</v>
      </c>
      <c r="O1723" s="11" t="s">
        <v>4137</v>
      </c>
      <c r="P1723" s="11" t="s">
        <v>9694</v>
      </c>
      <c r="Q1723" s="11" t="s">
        <v>9695</v>
      </c>
      <c r="R1723" s="10"/>
      <c r="S1723" s="10"/>
      <c r="T1723" s="10"/>
    </row>
    <row r="1724" spans="1:20">
      <c r="A1724" s="10">
        <f t="shared" si="53"/>
        <v>1722</v>
      </c>
      <c r="B1724" s="12" t="s">
        <v>5194</v>
      </c>
      <c r="C1724" s="12" t="s">
        <v>4257</v>
      </c>
      <c r="D1724" s="12"/>
      <c r="E1724" s="12"/>
      <c r="F1724" s="12"/>
      <c r="G1724" s="12"/>
      <c r="H1724" s="12"/>
      <c r="I1724" s="12"/>
      <c r="J1724" s="12"/>
      <c r="K1724" s="12" t="str">
        <f t="shared" si="52"/>
        <v xml:space="preserve">Lalitpur       </v>
      </c>
      <c r="L1724" s="12" t="s">
        <v>9696</v>
      </c>
      <c r="M1724" s="11">
        <v>9849550981</v>
      </c>
      <c r="N1724" s="11" t="s">
        <v>5884</v>
      </c>
      <c r="O1724" s="11" t="s">
        <v>4137</v>
      </c>
      <c r="P1724" s="11" t="s">
        <v>4257</v>
      </c>
      <c r="Q1724" s="13">
        <v>34614</v>
      </c>
      <c r="R1724" s="10"/>
      <c r="S1724" s="10"/>
      <c r="T1724" s="10"/>
    </row>
    <row r="1725" spans="1:20">
      <c r="A1725" s="10">
        <f t="shared" si="53"/>
        <v>1723</v>
      </c>
      <c r="B1725" s="12" t="s">
        <v>5194</v>
      </c>
      <c r="C1725" s="12" t="s">
        <v>4257</v>
      </c>
      <c r="D1725" s="12"/>
      <c r="E1725" s="12"/>
      <c r="F1725" s="12"/>
      <c r="G1725" s="12"/>
      <c r="H1725" s="12"/>
      <c r="I1725" s="12"/>
      <c r="J1725" s="12"/>
      <c r="K1725" s="12" t="str">
        <f t="shared" si="52"/>
        <v xml:space="preserve">Lalitpur       </v>
      </c>
      <c r="L1725" s="12" t="s">
        <v>9697</v>
      </c>
      <c r="M1725" s="11">
        <v>9846787687</v>
      </c>
      <c r="N1725" s="11" t="s">
        <v>5884</v>
      </c>
      <c r="O1725" s="11" t="s">
        <v>4137</v>
      </c>
      <c r="P1725" s="11" t="s">
        <v>4245</v>
      </c>
      <c r="Q1725" s="11" t="s">
        <v>7758</v>
      </c>
      <c r="R1725" s="10"/>
      <c r="S1725" s="10"/>
      <c r="T1725" s="10"/>
    </row>
    <row r="1726" spans="1:20">
      <c r="A1726" s="10">
        <f t="shared" si="53"/>
        <v>1724</v>
      </c>
      <c r="B1726" s="12" t="s">
        <v>5194</v>
      </c>
      <c r="C1726" s="12" t="s">
        <v>4257</v>
      </c>
      <c r="D1726" s="12"/>
      <c r="E1726" s="12"/>
      <c r="F1726" s="12"/>
      <c r="G1726" s="12"/>
      <c r="H1726" s="12"/>
      <c r="I1726" s="12"/>
      <c r="J1726" s="12"/>
      <c r="K1726" s="12" t="str">
        <f t="shared" si="52"/>
        <v xml:space="preserve">Lalitpur       </v>
      </c>
      <c r="L1726" s="12" t="s">
        <v>9698</v>
      </c>
      <c r="M1726" s="11">
        <v>9840327817</v>
      </c>
      <c r="N1726" s="11" t="s">
        <v>5884</v>
      </c>
      <c r="O1726" s="11" t="s">
        <v>4137</v>
      </c>
      <c r="P1726" s="11" t="s">
        <v>4257</v>
      </c>
      <c r="Q1726" s="11" t="s">
        <v>9699</v>
      </c>
      <c r="R1726" s="10"/>
      <c r="S1726" s="10"/>
      <c r="T1726" s="10"/>
    </row>
    <row r="1727" spans="1:20">
      <c r="A1727" s="10">
        <f t="shared" si="53"/>
        <v>1725</v>
      </c>
      <c r="B1727" s="12" t="s">
        <v>5194</v>
      </c>
      <c r="C1727" s="12" t="s">
        <v>4257</v>
      </c>
      <c r="D1727" s="12"/>
      <c r="E1727" s="12"/>
      <c r="F1727" s="12"/>
      <c r="G1727" s="12"/>
      <c r="H1727" s="12"/>
      <c r="I1727" s="12"/>
      <c r="J1727" s="12"/>
      <c r="K1727" s="12" t="str">
        <f t="shared" si="52"/>
        <v xml:space="preserve">Lalitpur       </v>
      </c>
      <c r="L1727" s="12" t="s">
        <v>9700</v>
      </c>
      <c r="M1727" s="11">
        <v>9806956580</v>
      </c>
      <c r="N1727" s="11" t="s">
        <v>5884</v>
      </c>
      <c r="O1727" s="11" t="s">
        <v>4137</v>
      </c>
      <c r="P1727" s="11" t="s">
        <v>4159</v>
      </c>
      <c r="Q1727" s="11" t="s">
        <v>9701</v>
      </c>
      <c r="R1727" s="10"/>
      <c r="S1727" s="10"/>
      <c r="T1727" s="10"/>
    </row>
    <row r="1728" spans="1:20">
      <c r="A1728" s="10">
        <f t="shared" si="53"/>
        <v>1726</v>
      </c>
      <c r="B1728" s="12" t="s">
        <v>5194</v>
      </c>
      <c r="C1728" s="12" t="s">
        <v>4257</v>
      </c>
      <c r="D1728" s="12"/>
      <c r="E1728" s="12"/>
      <c r="F1728" s="12"/>
      <c r="G1728" s="12"/>
      <c r="H1728" s="12"/>
      <c r="I1728" s="12"/>
      <c r="J1728" s="12"/>
      <c r="K1728" s="12" t="str">
        <f t="shared" si="52"/>
        <v xml:space="preserve">Lalitpur       </v>
      </c>
      <c r="L1728" s="12" t="s">
        <v>9702</v>
      </c>
      <c r="M1728" s="11">
        <v>9823384691</v>
      </c>
      <c r="N1728" s="11" t="s">
        <v>5884</v>
      </c>
      <c r="O1728" s="11" t="s">
        <v>4137</v>
      </c>
      <c r="P1728" s="11" t="s">
        <v>4257</v>
      </c>
      <c r="Q1728" s="11" t="s">
        <v>6523</v>
      </c>
      <c r="R1728" s="10"/>
      <c r="S1728" s="10"/>
      <c r="T1728" s="10"/>
    </row>
    <row r="1729" spans="1:20">
      <c r="A1729" s="10">
        <f t="shared" si="53"/>
        <v>1727</v>
      </c>
      <c r="B1729" s="12" t="s">
        <v>5194</v>
      </c>
      <c r="C1729" s="12" t="s">
        <v>4257</v>
      </c>
      <c r="D1729" s="12"/>
      <c r="E1729" s="12"/>
      <c r="F1729" s="12"/>
      <c r="G1729" s="12"/>
      <c r="H1729" s="12"/>
      <c r="I1729" s="12"/>
      <c r="J1729" s="12"/>
      <c r="K1729" s="12" t="str">
        <f t="shared" si="52"/>
        <v xml:space="preserve">Lalitpur       </v>
      </c>
      <c r="L1729" s="12" t="s">
        <v>6096</v>
      </c>
      <c r="M1729" s="11">
        <v>9849667588</v>
      </c>
      <c r="N1729" s="11" t="s">
        <v>5884</v>
      </c>
      <c r="O1729" s="11" t="s">
        <v>4137</v>
      </c>
      <c r="P1729" s="11" t="s">
        <v>4257</v>
      </c>
      <c r="Q1729" s="11" t="s">
        <v>8755</v>
      </c>
      <c r="R1729" s="10"/>
      <c r="S1729" s="10"/>
      <c r="T1729" s="10"/>
    </row>
    <row r="1730" spans="1:20">
      <c r="A1730" s="10">
        <f t="shared" si="53"/>
        <v>1728</v>
      </c>
      <c r="B1730" s="12" t="s">
        <v>5194</v>
      </c>
      <c r="C1730" s="12" t="s">
        <v>4257</v>
      </c>
      <c r="D1730" s="12"/>
      <c r="E1730" s="12"/>
      <c r="F1730" s="12"/>
      <c r="G1730" s="12"/>
      <c r="H1730" s="12"/>
      <c r="I1730" s="12"/>
      <c r="J1730" s="12"/>
      <c r="K1730" s="12" t="str">
        <f t="shared" si="52"/>
        <v xml:space="preserve">Lalitpur       </v>
      </c>
      <c r="L1730" s="12" t="s">
        <v>9703</v>
      </c>
      <c r="M1730" s="11">
        <v>9857016237</v>
      </c>
      <c r="N1730" s="11" t="s">
        <v>5884</v>
      </c>
      <c r="O1730" s="11" t="s">
        <v>4137</v>
      </c>
      <c r="P1730" s="11" t="s">
        <v>4776</v>
      </c>
      <c r="Q1730" s="11" t="s">
        <v>9704</v>
      </c>
      <c r="R1730" s="10"/>
      <c r="S1730" s="10"/>
      <c r="T1730" s="10"/>
    </row>
    <row r="1731" spans="1:20">
      <c r="A1731" s="10">
        <f t="shared" si="53"/>
        <v>1729</v>
      </c>
      <c r="B1731" s="12" t="s">
        <v>5194</v>
      </c>
      <c r="C1731" s="12" t="s">
        <v>4257</v>
      </c>
      <c r="D1731" s="12" t="s">
        <v>5428</v>
      </c>
      <c r="E1731" s="12"/>
      <c r="F1731" s="12"/>
      <c r="G1731" s="12"/>
      <c r="H1731" s="12"/>
      <c r="I1731" s="12"/>
      <c r="J1731" s="12"/>
      <c r="K1731" s="12" t="str">
        <f t="shared" ref="K1731:K1794" si="54">CONCATENATE(C1731," ",D1731," ",E1731," ",F1731," ",G1731," ",H1731," ",I1731," ",J1731)</f>
        <v xml:space="preserve">Lalitpur kupondole      </v>
      </c>
      <c r="L1731" s="12" t="s">
        <v>9705</v>
      </c>
      <c r="M1731" s="11" t="s">
        <v>9706</v>
      </c>
      <c r="N1731" s="11" t="s">
        <v>5884</v>
      </c>
      <c r="O1731" s="11" t="s">
        <v>8298</v>
      </c>
      <c r="P1731" s="11" t="s">
        <v>9707</v>
      </c>
      <c r="Q1731" s="13">
        <v>34612</v>
      </c>
      <c r="R1731" s="10"/>
      <c r="S1731" s="10"/>
      <c r="T1731" s="10"/>
    </row>
    <row r="1732" spans="1:20">
      <c r="A1732" s="10">
        <f t="shared" si="53"/>
        <v>1730</v>
      </c>
      <c r="B1732" s="12" t="s">
        <v>5194</v>
      </c>
      <c r="C1732" s="12" t="s">
        <v>4257</v>
      </c>
      <c r="D1732" s="12" t="s">
        <v>5429</v>
      </c>
      <c r="E1732" s="12"/>
      <c r="F1732" s="12"/>
      <c r="G1732" s="12"/>
      <c r="H1732" s="12"/>
      <c r="I1732" s="12"/>
      <c r="J1732" s="12"/>
      <c r="K1732" s="12" t="str">
        <f t="shared" si="54"/>
        <v xml:space="preserve">Lalitpur patan      </v>
      </c>
      <c r="L1732" s="12" t="s">
        <v>9708</v>
      </c>
      <c r="M1732" s="11">
        <v>9862676520</v>
      </c>
      <c r="N1732" s="11" t="s">
        <v>5884</v>
      </c>
      <c r="O1732" s="11" t="s">
        <v>4137</v>
      </c>
      <c r="P1732" s="11" t="s">
        <v>9709</v>
      </c>
      <c r="Q1732" s="11" t="s">
        <v>9710</v>
      </c>
      <c r="R1732" s="10"/>
      <c r="S1732" s="10"/>
      <c r="T1732" s="10"/>
    </row>
    <row r="1733" spans="1:20">
      <c r="A1733" s="10">
        <f t="shared" ref="A1733:A1796" si="55">A1732+1</f>
        <v>1731</v>
      </c>
      <c r="B1733" s="12" t="s">
        <v>5194</v>
      </c>
      <c r="C1733" s="12" t="s">
        <v>4405</v>
      </c>
      <c r="D1733" s="12" t="s">
        <v>5430</v>
      </c>
      <c r="E1733" s="12"/>
      <c r="F1733" s="12"/>
      <c r="G1733" s="12"/>
      <c r="H1733" s="12"/>
      <c r="I1733" s="12"/>
      <c r="J1733" s="12"/>
      <c r="K1733" s="12" t="str">
        <f t="shared" si="54"/>
        <v xml:space="preserve">Lalitpur, dhobight      </v>
      </c>
      <c r="L1733" s="12" t="s">
        <v>9711</v>
      </c>
      <c r="M1733" s="11">
        <v>9851167345</v>
      </c>
      <c r="N1733" s="11" t="s">
        <v>5884</v>
      </c>
      <c r="O1733" s="11" t="s">
        <v>4137</v>
      </c>
      <c r="P1733" s="11" t="s">
        <v>9712</v>
      </c>
      <c r="Q1733" s="13">
        <v>35530</v>
      </c>
      <c r="R1733" s="10"/>
      <c r="S1733" s="10"/>
      <c r="T1733" s="10"/>
    </row>
    <row r="1734" spans="1:20">
      <c r="A1734" s="10">
        <f t="shared" si="55"/>
        <v>1732</v>
      </c>
      <c r="B1734" s="12" t="s">
        <v>5194</v>
      </c>
      <c r="C1734" s="12" t="s">
        <v>4405</v>
      </c>
      <c r="D1734" s="12" t="s">
        <v>4462</v>
      </c>
      <c r="E1734" s="12"/>
      <c r="F1734" s="12"/>
      <c r="G1734" s="12"/>
      <c r="H1734" s="12"/>
      <c r="I1734" s="12"/>
      <c r="J1734" s="12"/>
      <c r="K1734" s="12" t="str">
        <f t="shared" si="54"/>
        <v xml:space="preserve">Lalitpur, Imadol      </v>
      </c>
      <c r="L1734" s="12" t="s">
        <v>9713</v>
      </c>
      <c r="M1734" s="11">
        <v>9841298493</v>
      </c>
      <c r="N1734" s="11" t="s">
        <v>5884</v>
      </c>
      <c r="O1734" s="11" t="s">
        <v>4137</v>
      </c>
      <c r="P1734" s="11" t="s">
        <v>8382</v>
      </c>
      <c r="Q1734" s="11" t="s">
        <v>9714</v>
      </c>
      <c r="R1734" s="10"/>
      <c r="S1734" s="10"/>
      <c r="T1734" s="10"/>
    </row>
    <row r="1735" spans="1:20">
      <c r="A1735" s="10">
        <f t="shared" si="55"/>
        <v>1733</v>
      </c>
      <c r="B1735" s="12" t="s">
        <v>5194</v>
      </c>
      <c r="C1735" s="12" t="s">
        <v>4405</v>
      </c>
      <c r="D1735" s="12" t="s">
        <v>5431</v>
      </c>
      <c r="E1735" s="12"/>
      <c r="F1735" s="12"/>
      <c r="G1735" s="12"/>
      <c r="H1735" s="12"/>
      <c r="I1735" s="12"/>
      <c r="J1735" s="12"/>
      <c r="K1735" s="12" t="str">
        <f t="shared" si="54"/>
        <v xml:space="preserve">Lalitpur, Imadole      </v>
      </c>
      <c r="L1735" s="12" t="s">
        <v>9715</v>
      </c>
      <c r="M1735" s="11">
        <v>9851232718</v>
      </c>
      <c r="N1735" s="11" t="s">
        <v>5884</v>
      </c>
      <c r="O1735" s="11" t="s">
        <v>4137</v>
      </c>
      <c r="P1735" s="11" t="s">
        <v>7694</v>
      </c>
      <c r="Q1735" s="11" t="s">
        <v>9716</v>
      </c>
      <c r="R1735" s="10"/>
      <c r="S1735" s="10"/>
      <c r="T1735" s="10"/>
    </row>
    <row r="1736" spans="1:20">
      <c r="A1736" s="10">
        <f t="shared" si="55"/>
        <v>1734</v>
      </c>
      <c r="B1736" s="12" t="s">
        <v>5194</v>
      </c>
      <c r="C1736" s="12" t="s">
        <v>4405</v>
      </c>
      <c r="D1736" s="12" t="s">
        <v>5432</v>
      </c>
      <c r="E1736" s="12" t="s">
        <v>5433</v>
      </c>
      <c r="F1736" s="12">
        <v>4</v>
      </c>
      <c r="G1736" s="12"/>
      <c r="H1736" s="12"/>
      <c r="I1736" s="12"/>
      <c r="J1736" s="12"/>
      <c r="K1736" s="12" t="str">
        <f t="shared" si="54"/>
        <v xml:space="preserve">Lalitpur, imadole, mahalaxmi 4    </v>
      </c>
      <c r="L1736" s="12" t="s">
        <v>9717</v>
      </c>
      <c r="M1736" s="11">
        <v>9860438222</v>
      </c>
      <c r="N1736" s="11" t="s">
        <v>5884</v>
      </c>
      <c r="O1736" s="11" t="s">
        <v>4137</v>
      </c>
      <c r="P1736" s="11" t="s">
        <v>9718</v>
      </c>
      <c r="Q1736" s="11" t="s">
        <v>9719</v>
      </c>
      <c r="R1736" s="10"/>
      <c r="S1736" s="10"/>
      <c r="T1736" s="10"/>
    </row>
    <row r="1737" spans="1:20">
      <c r="A1737" s="10">
        <f t="shared" si="55"/>
        <v>1735</v>
      </c>
      <c r="B1737" s="12" t="s">
        <v>5194</v>
      </c>
      <c r="C1737" s="12" t="s">
        <v>4405</v>
      </c>
      <c r="D1737" s="12" t="s">
        <v>5434</v>
      </c>
      <c r="E1737" s="12"/>
      <c r="F1737" s="12"/>
      <c r="G1737" s="12"/>
      <c r="H1737" s="12"/>
      <c r="I1737" s="12"/>
      <c r="J1737" s="12"/>
      <c r="K1737" s="12" t="str">
        <f t="shared" si="54"/>
        <v xml:space="preserve">Lalitpur, Kupandole      </v>
      </c>
      <c r="L1737" s="12" t="s">
        <v>9720</v>
      </c>
      <c r="M1737" s="11">
        <v>9849807953</v>
      </c>
      <c r="N1737" s="11" t="s">
        <v>5884</v>
      </c>
      <c r="O1737" s="11" t="s">
        <v>4137</v>
      </c>
      <c r="P1737" s="11" t="s">
        <v>9721</v>
      </c>
      <c r="Q1737" s="13">
        <v>34315</v>
      </c>
      <c r="R1737" s="10"/>
      <c r="S1737" s="10"/>
      <c r="T1737" s="10"/>
    </row>
    <row r="1738" spans="1:20">
      <c r="A1738" s="10">
        <f t="shared" si="55"/>
        <v>1736</v>
      </c>
      <c r="B1738" s="12" t="s">
        <v>5194</v>
      </c>
      <c r="C1738" s="12" t="s">
        <v>4405</v>
      </c>
      <c r="D1738" s="12" t="s">
        <v>5435</v>
      </c>
      <c r="E1738" s="12"/>
      <c r="F1738" s="12"/>
      <c r="G1738" s="12"/>
      <c r="H1738" s="12"/>
      <c r="I1738" s="12"/>
      <c r="J1738" s="12"/>
      <c r="K1738" s="12" t="str">
        <f t="shared" si="54"/>
        <v xml:space="preserve">Lalitpur, Patandhokha      </v>
      </c>
      <c r="L1738" s="12" t="s">
        <v>8904</v>
      </c>
      <c r="M1738" s="11">
        <v>9841929126</v>
      </c>
      <c r="N1738" s="11" t="s">
        <v>5884</v>
      </c>
      <c r="O1738" s="11" t="s">
        <v>4137</v>
      </c>
      <c r="P1738" s="11" t="s">
        <v>9722</v>
      </c>
      <c r="Q1738" s="13">
        <v>33215</v>
      </c>
      <c r="R1738" s="10"/>
      <c r="S1738" s="10"/>
      <c r="T1738" s="10"/>
    </row>
    <row r="1739" spans="1:20">
      <c r="A1739" s="10">
        <f t="shared" si="55"/>
        <v>1737</v>
      </c>
      <c r="B1739" s="12" t="s">
        <v>5194</v>
      </c>
      <c r="C1739" s="12" t="s">
        <v>4405</v>
      </c>
      <c r="D1739" s="12" t="s">
        <v>5436</v>
      </c>
      <c r="E1739" s="12"/>
      <c r="F1739" s="12"/>
      <c r="G1739" s="12"/>
      <c r="H1739" s="12"/>
      <c r="I1739" s="12"/>
      <c r="J1739" s="12"/>
      <c r="K1739" s="12" t="str">
        <f t="shared" si="54"/>
        <v xml:space="preserve">Lalitpur, Pulchowk      </v>
      </c>
      <c r="L1739" s="12" t="s">
        <v>9723</v>
      </c>
      <c r="M1739" s="11">
        <v>9849472519</v>
      </c>
      <c r="N1739" s="11" t="s">
        <v>5884</v>
      </c>
      <c r="O1739" s="11" t="s">
        <v>4137</v>
      </c>
      <c r="P1739" s="11" t="s">
        <v>9724</v>
      </c>
      <c r="Q1739" s="11" t="s">
        <v>9725</v>
      </c>
      <c r="R1739" s="10"/>
      <c r="S1739" s="10"/>
      <c r="T1739" s="10"/>
    </row>
    <row r="1740" spans="1:20">
      <c r="A1740" s="10">
        <f t="shared" si="55"/>
        <v>1738</v>
      </c>
      <c r="B1740" s="12" t="s">
        <v>5194</v>
      </c>
      <c r="C1740" s="12" t="s">
        <v>4405</v>
      </c>
      <c r="D1740" s="12" t="s">
        <v>5437</v>
      </c>
      <c r="E1740" s="12"/>
      <c r="F1740" s="12"/>
      <c r="G1740" s="12"/>
      <c r="H1740" s="12"/>
      <c r="I1740" s="12"/>
      <c r="J1740" s="12"/>
      <c r="K1740" s="12" t="str">
        <f t="shared" si="54"/>
        <v xml:space="preserve">Lalitpur, sanagaun      </v>
      </c>
      <c r="L1740" s="12" t="s">
        <v>9726</v>
      </c>
      <c r="M1740" s="11">
        <v>9806791315</v>
      </c>
      <c r="N1740" s="11" t="s">
        <v>5884</v>
      </c>
      <c r="O1740" s="11" t="s">
        <v>4137</v>
      </c>
      <c r="P1740" s="11" t="s">
        <v>9727</v>
      </c>
      <c r="Q1740" s="13">
        <v>34254</v>
      </c>
      <c r="R1740" s="10"/>
      <c r="S1740" s="10"/>
      <c r="T1740" s="10"/>
    </row>
    <row r="1741" spans="1:20">
      <c r="A1741" s="10">
        <f t="shared" si="55"/>
        <v>1739</v>
      </c>
      <c r="B1741" s="12" t="s">
        <v>5194</v>
      </c>
      <c r="C1741" s="12" t="s">
        <v>4405</v>
      </c>
      <c r="D1741" s="12" t="s">
        <v>5438</v>
      </c>
      <c r="E1741" s="12"/>
      <c r="F1741" s="12"/>
      <c r="G1741" s="12"/>
      <c r="H1741" s="12"/>
      <c r="I1741" s="12"/>
      <c r="J1741" s="12"/>
      <c r="K1741" s="12" t="str">
        <f t="shared" si="54"/>
        <v xml:space="preserve">Lalitpur, Sanagaun      </v>
      </c>
      <c r="L1741" s="12" t="s">
        <v>9728</v>
      </c>
      <c r="M1741" s="11">
        <v>9851178669</v>
      </c>
      <c r="N1741" s="11" t="s">
        <v>5884</v>
      </c>
      <c r="O1741" s="11" t="s">
        <v>4137</v>
      </c>
      <c r="P1741" s="11" t="s">
        <v>9729</v>
      </c>
      <c r="Q1741" s="11" t="s">
        <v>9730</v>
      </c>
      <c r="R1741" s="10"/>
      <c r="S1741" s="10"/>
      <c r="T1741" s="10"/>
    </row>
    <row r="1742" spans="1:20">
      <c r="A1742" s="10">
        <f t="shared" si="55"/>
        <v>1740</v>
      </c>
      <c r="B1742" s="12" t="s">
        <v>5194</v>
      </c>
      <c r="C1742" s="12" t="s">
        <v>4405</v>
      </c>
      <c r="D1742" s="12" t="s">
        <v>5418</v>
      </c>
      <c r="E1742" s="12">
        <v>15</v>
      </c>
      <c r="F1742" s="12"/>
      <c r="G1742" s="12"/>
      <c r="H1742" s="12"/>
      <c r="I1742" s="12"/>
      <c r="J1742" s="12"/>
      <c r="K1742" s="12" t="str">
        <f t="shared" si="54"/>
        <v xml:space="preserve">Lalitpur, satdobato 15     </v>
      </c>
      <c r="L1742" s="12" t="s">
        <v>9731</v>
      </c>
      <c r="M1742" s="11">
        <v>9851131475</v>
      </c>
      <c r="N1742" s="11" t="s">
        <v>5884</v>
      </c>
      <c r="O1742" s="11" t="s">
        <v>4137</v>
      </c>
      <c r="P1742" s="11" t="s">
        <v>9732</v>
      </c>
      <c r="Q1742" s="11" t="s">
        <v>9733</v>
      </c>
      <c r="R1742" s="10"/>
      <c r="S1742" s="10"/>
      <c r="T1742" s="10"/>
    </row>
    <row r="1743" spans="1:20">
      <c r="A1743" s="10">
        <f t="shared" si="55"/>
        <v>1741</v>
      </c>
      <c r="B1743" s="12" t="s">
        <v>5194</v>
      </c>
      <c r="C1743" s="12" t="s">
        <v>4405</v>
      </c>
      <c r="D1743" s="12" t="s">
        <v>5439</v>
      </c>
      <c r="E1743" s="12"/>
      <c r="F1743" s="12"/>
      <c r="G1743" s="12"/>
      <c r="H1743" s="12"/>
      <c r="I1743" s="12"/>
      <c r="J1743" s="12"/>
      <c r="K1743" s="12" t="str">
        <f t="shared" si="54"/>
        <v xml:space="preserve">Lalitpur, Tikathali      </v>
      </c>
      <c r="L1743" s="12" t="s">
        <v>9734</v>
      </c>
      <c r="M1743" s="11">
        <v>9849636155</v>
      </c>
      <c r="N1743" s="11" t="s">
        <v>5884</v>
      </c>
      <c r="O1743" s="11" t="s">
        <v>4137</v>
      </c>
      <c r="P1743" s="11" t="s">
        <v>5211</v>
      </c>
      <c r="Q1743" s="11" t="s">
        <v>9735</v>
      </c>
      <c r="R1743" s="10"/>
      <c r="S1743" s="10"/>
      <c r="T1743" s="10"/>
    </row>
    <row r="1744" spans="1:20">
      <c r="A1744" s="10">
        <f t="shared" si="55"/>
        <v>1742</v>
      </c>
      <c r="B1744" s="12" t="s">
        <v>5194</v>
      </c>
      <c r="C1744" s="12" t="s">
        <v>5440</v>
      </c>
      <c r="D1744" s="12"/>
      <c r="E1744" s="12"/>
      <c r="F1744" s="12"/>
      <c r="G1744" s="12"/>
      <c r="H1744" s="12"/>
      <c r="I1744" s="12"/>
      <c r="J1744" s="12"/>
      <c r="K1744" s="12" t="str">
        <f t="shared" si="54"/>
        <v xml:space="preserve">Lalitpur-22,Bungmati       </v>
      </c>
      <c r="L1744" s="12" t="s">
        <v>9736</v>
      </c>
      <c r="M1744" s="11">
        <v>9843422248</v>
      </c>
      <c r="N1744" s="11" t="s">
        <v>5884</v>
      </c>
      <c r="O1744" s="11" t="s">
        <v>4137</v>
      </c>
      <c r="P1744" s="11" t="s">
        <v>9737</v>
      </c>
      <c r="Q1744" s="13">
        <v>33519</v>
      </c>
      <c r="R1744" s="10"/>
      <c r="S1744" s="10"/>
      <c r="T1744" s="10"/>
    </row>
    <row r="1745" spans="1:20">
      <c r="A1745" s="10">
        <f t="shared" si="55"/>
        <v>1743</v>
      </c>
      <c r="B1745" s="12" t="s">
        <v>5194</v>
      </c>
      <c r="C1745" s="12" t="s">
        <v>5441</v>
      </c>
      <c r="D1745" s="12" t="s">
        <v>5038</v>
      </c>
      <c r="E1745" s="12"/>
      <c r="F1745" s="12"/>
      <c r="G1745" s="12"/>
      <c r="H1745" s="12"/>
      <c r="I1745" s="12"/>
      <c r="J1745" s="12"/>
      <c r="K1745" s="12" t="str">
        <f t="shared" si="54"/>
        <v xml:space="preserve">Lalmatiya-3 dang      </v>
      </c>
      <c r="L1745" s="12" t="s">
        <v>9738</v>
      </c>
      <c r="M1745" s="11">
        <v>9868616908</v>
      </c>
      <c r="N1745" s="11" t="s">
        <v>5884</v>
      </c>
      <c r="O1745" s="11" t="s">
        <v>4137</v>
      </c>
      <c r="P1745" s="11" t="s">
        <v>9739</v>
      </c>
      <c r="Q1745" s="13">
        <v>33913</v>
      </c>
      <c r="R1745" s="10"/>
      <c r="S1745" s="10"/>
      <c r="T1745" s="10"/>
    </row>
    <row r="1746" spans="1:20">
      <c r="A1746" s="10">
        <f t="shared" si="55"/>
        <v>1744</v>
      </c>
      <c r="B1746" s="12" t="s">
        <v>5194</v>
      </c>
      <c r="C1746" s="12" t="s">
        <v>4471</v>
      </c>
      <c r="D1746" s="12" t="s">
        <v>4354</v>
      </c>
      <c r="E1746" s="12"/>
      <c r="F1746" s="12"/>
      <c r="G1746" s="12"/>
      <c r="H1746" s="12"/>
      <c r="I1746" s="12"/>
      <c r="J1746" s="12"/>
      <c r="K1746" s="12" t="str">
        <f t="shared" si="54"/>
        <v xml:space="preserve">Lamachaur, Pokhara      </v>
      </c>
      <c r="L1746" s="12" t="s">
        <v>9740</v>
      </c>
      <c r="M1746" s="11">
        <v>9847020666</v>
      </c>
      <c r="N1746" s="11" t="s">
        <v>5884</v>
      </c>
      <c r="O1746" s="11" t="s">
        <v>4137</v>
      </c>
      <c r="P1746" s="11" t="s">
        <v>9741</v>
      </c>
      <c r="Q1746" s="11" t="s">
        <v>6044</v>
      </c>
      <c r="R1746" s="10"/>
      <c r="S1746" s="10"/>
      <c r="T1746" s="10"/>
    </row>
    <row r="1747" spans="1:20">
      <c r="A1747" s="10">
        <f t="shared" si="55"/>
        <v>1745</v>
      </c>
      <c r="B1747" s="12" t="s">
        <v>5194</v>
      </c>
      <c r="C1747" s="12" t="s">
        <v>5442</v>
      </c>
      <c r="D1747" s="12" t="s">
        <v>4648</v>
      </c>
      <c r="E1747" s="12"/>
      <c r="F1747" s="12"/>
      <c r="G1747" s="12"/>
      <c r="H1747" s="12"/>
      <c r="I1747" s="12"/>
      <c r="J1747" s="12"/>
      <c r="K1747" s="12" t="str">
        <f t="shared" si="54"/>
        <v xml:space="preserve">Lamahi Dang      </v>
      </c>
      <c r="L1747" s="12" t="s">
        <v>9742</v>
      </c>
      <c r="M1747" s="11">
        <v>9810903090</v>
      </c>
      <c r="N1747" s="11" t="s">
        <v>5884</v>
      </c>
      <c r="O1747" s="11" t="s">
        <v>4137</v>
      </c>
      <c r="P1747" s="11" t="s">
        <v>9743</v>
      </c>
      <c r="Q1747" s="11" t="s">
        <v>6029</v>
      </c>
      <c r="R1747" s="10"/>
      <c r="S1747" s="10"/>
      <c r="T1747" s="10"/>
    </row>
    <row r="1748" spans="1:20">
      <c r="A1748" s="10">
        <f t="shared" si="55"/>
        <v>1746</v>
      </c>
      <c r="B1748" s="12" t="s">
        <v>5194</v>
      </c>
      <c r="C1748" s="12" t="s">
        <v>4969</v>
      </c>
      <c r="D1748" s="12"/>
      <c r="E1748" s="12"/>
      <c r="F1748" s="12"/>
      <c r="G1748" s="12"/>
      <c r="H1748" s="12"/>
      <c r="I1748" s="12"/>
      <c r="J1748" s="12"/>
      <c r="K1748" s="12" t="str">
        <f t="shared" si="54"/>
        <v xml:space="preserve">Lazimpat       </v>
      </c>
      <c r="L1748" s="12" t="s">
        <v>9744</v>
      </c>
      <c r="M1748" s="11">
        <v>9849823198</v>
      </c>
      <c r="N1748" s="11" t="s">
        <v>5884</v>
      </c>
      <c r="O1748" s="11" t="s">
        <v>4137</v>
      </c>
      <c r="P1748" s="11" t="s">
        <v>4969</v>
      </c>
      <c r="Q1748" s="13">
        <v>36076</v>
      </c>
      <c r="R1748" s="10"/>
      <c r="S1748" s="10"/>
      <c r="T1748" s="10"/>
    </row>
    <row r="1749" spans="1:20">
      <c r="A1749" s="10">
        <f t="shared" si="55"/>
        <v>1747</v>
      </c>
      <c r="B1749" s="12" t="s">
        <v>5194</v>
      </c>
      <c r="C1749" s="12" t="s">
        <v>5443</v>
      </c>
      <c r="D1749" s="12" t="s">
        <v>4348</v>
      </c>
      <c r="E1749" s="12"/>
      <c r="F1749" s="12"/>
      <c r="G1749" s="12"/>
      <c r="H1749" s="12"/>
      <c r="I1749" s="12"/>
      <c r="J1749" s="12"/>
      <c r="K1749" s="12" t="str">
        <f t="shared" si="54"/>
        <v xml:space="preserve">Lekhnath, pokhara      </v>
      </c>
      <c r="L1749" s="12" t="s">
        <v>9745</v>
      </c>
      <c r="M1749" s="11">
        <v>9860639612</v>
      </c>
      <c r="N1749" s="11" t="s">
        <v>5884</v>
      </c>
      <c r="O1749" s="11" t="s">
        <v>4137</v>
      </c>
      <c r="P1749" s="11" t="s">
        <v>9746</v>
      </c>
      <c r="Q1749" s="11" t="s">
        <v>9747</v>
      </c>
      <c r="R1749" s="10"/>
      <c r="S1749" s="10"/>
      <c r="T1749" s="10"/>
    </row>
    <row r="1750" spans="1:20">
      <c r="A1750" s="10">
        <f t="shared" si="55"/>
        <v>1748</v>
      </c>
      <c r="B1750" s="12" t="s">
        <v>5194</v>
      </c>
      <c r="C1750" s="12" t="s">
        <v>4480</v>
      </c>
      <c r="D1750" s="12" t="s">
        <v>4160</v>
      </c>
      <c r="E1750" s="12"/>
      <c r="F1750" s="12"/>
      <c r="G1750" s="12"/>
      <c r="H1750" s="12"/>
      <c r="I1750" s="12"/>
      <c r="J1750" s="12"/>
      <c r="K1750" s="12" t="str">
        <f t="shared" si="54"/>
        <v xml:space="preserve">Lokanthali bhaktapur      </v>
      </c>
      <c r="L1750" s="12" t="s">
        <v>9748</v>
      </c>
      <c r="M1750" s="11">
        <v>9841096926</v>
      </c>
      <c r="N1750" s="11" t="s">
        <v>5884</v>
      </c>
      <c r="O1750" s="11" t="s">
        <v>4137</v>
      </c>
      <c r="P1750" s="11" t="s">
        <v>9749</v>
      </c>
      <c r="Q1750" s="11" t="s">
        <v>8576</v>
      </c>
      <c r="R1750" s="10"/>
      <c r="S1750" s="10"/>
      <c r="T1750" s="10"/>
    </row>
    <row r="1751" spans="1:20">
      <c r="A1751" s="10">
        <f t="shared" si="55"/>
        <v>1749</v>
      </c>
      <c r="B1751" s="12" t="s">
        <v>5194</v>
      </c>
      <c r="C1751" s="12" t="s">
        <v>4482</v>
      </c>
      <c r="D1751" s="12" t="s">
        <v>4117</v>
      </c>
      <c r="E1751" s="12"/>
      <c r="F1751" s="12"/>
      <c r="G1751" s="12"/>
      <c r="H1751" s="12"/>
      <c r="I1751" s="12"/>
      <c r="J1751" s="12"/>
      <c r="K1751" s="12" t="str">
        <f t="shared" si="54"/>
        <v xml:space="preserve">Lokanthali, Bhaktapur      </v>
      </c>
      <c r="L1751" s="12" t="s">
        <v>9750</v>
      </c>
      <c r="M1751" s="11">
        <v>9869573212</v>
      </c>
      <c r="N1751" s="11" t="s">
        <v>5884</v>
      </c>
      <c r="O1751" s="11" t="s">
        <v>4137</v>
      </c>
      <c r="P1751" s="11" t="s">
        <v>8242</v>
      </c>
      <c r="Q1751" s="11" t="s">
        <v>7815</v>
      </c>
      <c r="R1751" s="10"/>
      <c r="S1751" s="10"/>
      <c r="T1751" s="10"/>
    </row>
    <row r="1752" spans="1:20">
      <c r="A1752" s="10">
        <f t="shared" si="55"/>
        <v>1750</v>
      </c>
      <c r="B1752" s="12" t="s">
        <v>5194</v>
      </c>
      <c r="C1752" s="12" t="s">
        <v>5045</v>
      </c>
      <c r="D1752" s="12"/>
      <c r="E1752" s="12"/>
      <c r="F1752" s="12"/>
      <c r="G1752" s="12"/>
      <c r="H1752" s="12"/>
      <c r="I1752" s="12"/>
      <c r="J1752" s="12"/>
      <c r="K1752" s="12" t="str">
        <f t="shared" si="54"/>
        <v xml:space="preserve">Lokanthali,Bhaktapur       </v>
      </c>
      <c r="L1752" s="12" t="s">
        <v>9751</v>
      </c>
      <c r="M1752" s="11">
        <v>9851008642</v>
      </c>
      <c r="N1752" s="11" t="s">
        <v>5884</v>
      </c>
      <c r="O1752" s="11" t="s">
        <v>4137</v>
      </c>
      <c r="P1752" s="11" t="s">
        <v>9752</v>
      </c>
      <c r="Q1752" s="13">
        <v>34191</v>
      </c>
      <c r="R1752" s="10"/>
      <c r="S1752" s="10"/>
      <c r="T1752" s="10"/>
    </row>
    <row r="1753" spans="1:20">
      <c r="A1753" s="10">
        <f t="shared" si="55"/>
        <v>1751</v>
      </c>
      <c r="B1753" s="12" t="s">
        <v>5194</v>
      </c>
      <c r="C1753" s="12" t="s">
        <v>5444</v>
      </c>
      <c r="D1753" s="12" t="s">
        <v>4218</v>
      </c>
      <c r="E1753" s="12"/>
      <c r="F1753" s="12"/>
      <c r="G1753" s="12"/>
      <c r="H1753" s="12"/>
      <c r="I1753" s="12"/>
      <c r="J1753" s="12"/>
      <c r="K1753" s="12" t="str">
        <f t="shared" si="54"/>
        <v xml:space="preserve">Machhapokhari Ktm      </v>
      </c>
      <c r="L1753" s="12" t="s">
        <v>9753</v>
      </c>
      <c r="M1753" s="11">
        <v>9851183500</v>
      </c>
      <c r="N1753" s="11" t="s">
        <v>5884</v>
      </c>
      <c r="O1753" s="11" t="s">
        <v>4137</v>
      </c>
      <c r="P1753" s="11" t="s">
        <v>4533</v>
      </c>
      <c r="Q1753" s="11" t="s">
        <v>9754</v>
      </c>
      <c r="R1753" s="10"/>
      <c r="S1753" s="10"/>
      <c r="T1753" s="10"/>
    </row>
    <row r="1754" spans="1:20">
      <c r="A1754" s="10">
        <f t="shared" si="55"/>
        <v>1752</v>
      </c>
      <c r="B1754" s="12" t="s">
        <v>5194</v>
      </c>
      <c r="C1754" s="12" t="s">
        <v>4162</v>
      </c>
      <c r="D1754" s="12" t="s">
        <v>4163</v>
      </c>
      <c r="E1754" s="12" t="s">
        <v>4177</v>
      </c>
      <c r="F1754" s="12" t="s">
        <v>4483</v>
      </c>
      <c r="G1754" s="12" t="s">
        <v>5445</v>
      </c>
      <c r="H1754" s="12"/>
      <c r="I1754" s="12"/>
      <c r="J1754" s="12"/>
      <c r="K1754" s="12" t="str">
        <f t="shared" si="54"/>
        <v xml:space="preserve">Madhyapur Thimi - 03, Tersatar   </v>
      </c>
      <c r="L1754" s="12" t="s">
        <v>9755</v>
      </c>
      <c r="M1754" s="11">
        <v>9841917883</v>
      </c>
      <c r="N1754" s="11" t="s">
        <v>5884</v>
      </c>
      <c r="O1754" s="11" t="s">
        <v>4137</v>
      </c>
      <c r="P1754" s="11" t="s">
        <v>9756</v>
      </c>
      <c r="Q1754" s="13">
        <v>32914</v>
      </c>
      <c r="R1754" s="10"/>
      <c r="S1754" s="10"/>
      <c r="T1754" s="10"/>
    </row>
    <row r="1755" spans="1:20">
      <c r="A1755" s="10">
        <f t="shared" si="55"/>
        <v>1753</v>
      </c>
      <c r="B1755" s="12" t="s">
        <v>5194</v>
      </c>
      <c r="C1755" s="12" t="s">
        <v>4162</v>
      </c>
      <c r="D1755" s="12" t="s">
        <v>4163</v>
      </c>
      <c r="E1755" s="12" t="s">
        <v>4177</v>
      </c>
      <c r="F1755" s="12" t="s">
        <v>5446</v>
      </c>
      <c r="G1755" s="12" t="s">
        <v>4117</v>
      </c>
      <c r="H1755" s="12"/>
      <c r="I1755" s="12"/>
      <c r="J1755" s="12"/>
      <c r="K1755" s="12" t="str">
        <f t="shared" si="54"/>
        <v xml:space="preserve">Madhyapur Thimi - 4, Bhaktapur   </v>
      </c>
      <c r="L1755" s="12" t="s">
        <v>9757</v>
      </c>
      <c r="M1755" s="11">
        <v>9843238230</v>
      </c>
      <c r="N1755" s="11" t="s">
        <v>5884</v>
      </c>
      <c r="O1755" s="11" t="s">
        <v>4137</v>
      </c>
      <c r="P1755" s="11" t="s">
        <v>9758</v>
      </c>
      <c r="Q1755" s="13">
        <v>34769</v>
      </c>
      <c r="R1755" s="10"/>
      <c r="S1755" s="10"/>
      <c r="T1755" s="10"/>
    </row>
    <row r="1756" spans="1:20">
      <c r="A1756" s="10">
        <f t="shared" si="55"/>
        <v>1754</v>
      </c>
      <c r="B1756" s="12" t="s">
        <v>5194</v>
      </c>
      <c r="C1756" s="12" t="s">
        <v>4162</v>
      </c>
      <c r="D1756" s="12" t="s">
        <v>5447</v>
      </c>
      <c r="E1756" s="12" t="s">
        <v>4160</v>
      </c>
      <c r="F1756" s="12"/>
      <c r="G1756" s="12"/>
      <c r="H1756" s="12"/>
      <c r="I1756" s="12"/>
      <c r="J1756" s="12"/>
      <c r="K1756" s="12" t="str">
        <f t="shared" si="54"/>
        <v xml:space="preserve">Madhyapur thimi- bhaktapur     </v>
      </c>
      <c r="L1756" s="12" t="s">
        <v>9759</v>
      </c>
      <c r="M1756" s="11">
        <v>9841581708</v>
      </c>
      <c r="N1756" s="11" t="s">
        <v>5884</v>
      </c>
      <c r="O1756" s="11" t="s">
        <v>9760</v>
      </c>
      <c r="P1756" s="11" t="s">
        <v>9761</v>
      </c>
      <c r="Q1756" s="11" t="s">
        <v>8637</v>
      </c>
      <c r="R1756" s="10"/>
      <c r="S1756" s="10"/>
      <c r="T1756" s="10"/>
    </row>
    <row r="1757" spans="1:20">
      <c r="A1757" s="10">
        <f t="shared" si="55"/>
        <v>1755</v>
      </c>
      <c r="B1757" s="12" t="s">
        <v>5194</v>
      </c>
      <c r="C1757" s="12" t="s">
        <v>5448</v>
      </c>
      <c r="D1757" s="12"/>
      <c r="E1757" s="12"/>
      <c r="F1757" s="12"/>
      <c r="G1757" s="12"/>
      <c r="H1757" s="12"/>
      <c r="I1757" s="12"/>
      <c r="J1757" s="12"/>
      <c r="K1757" s="12" t="str">
        <f t="shared" si="54"/>
        <v xml:space="preserve">Madhyapur-2,Bhaktapur       </v>
      </c>
      <c r="L1757" s="12" t="s">
        <v>9762</v>
      </c>
      <c r="M1757" s="11">
        <v>9843527684</v>
      </c>
      <c r="N1757" s="11" t="s">
        <v>5884</v>
      </c>
      <c r="O1757" s="11" t="s">
        <v>4137</v>
      </c>
      <c r="P1757" s="11" t="s">
        <v>9763</v>
      </c>
      <c r="Q1757" s="11" t="s">
        <v>9764</v>
      </c>
      <c r="R1757" s="10"/>
      <c r="S1757" s="10"/>
      <c r="T1757" s="10"/>
    </row>
    <row r="1758" spans="1:20">
      <c r="A1758" s="10">
        <f t="shared" si="55"/>
        <v>1756</v>
      </c>
      <c r="B1758" s="12" t="s">
        <v>5194</v>
      </c>
      <c r="C1758" s="12" t="s">
        <v>4236</v>
      </c>
      <c r="D1758" s="12" t="s">
        <v>4257</v>
      </c>
      <c r="E1758" s="12"/>
      <c r="F1758" s="12"/>
      <c r="G1758" s="12"/>
      <c r="H1758" s="12"/>
      <c r="I1758" s="12"/>
      <c r="J1758" s="12"/>
      <c r="K1758" s="12" t="str">
        <f t="shared" si="54"/>
        <v xml:space="preserve">Mahalaxmi, Lalitpur      </v>
      </c>
      <c r="L1758" s="12" t="s">
        <v>9765</v>
      </c>
      <c r="M1758" s="11">
        <v>9843569716</v>
      </c>
      <c r="N1758" s="11" t="s">
        <v>5884</v>
      </c>
      <c r="O1758" s="11" t="s">
        <v>4137</v>
      </c>
      <c r="P1758" s="11" t="s">
        <v>9766</v>
      </c>
      <c r="Q1758" s="13">
        <v>34639</v>
      </c>
      <c r="R1758" s="10"/>
      <c r="S1758" s="10"/>
      <c r="T1758" s="10"/>
    </row>
    <row r="1759" spans="1:20">
      <c r="A1759" s="10">
        <f t="shared" si="55"/>
        <v>1757</v>
      </c>
      <c r="B1759" s="12" t="s">
        <v>5194</v>
      </c>
      <c r="C1759" s="12" t="s">
        <v>5449</v>
      </c>
      <c r="D1759" s="12" t="s">
        <v>5450</v>
      </c>
      <c r="E1759" s="12"/>
      <c r="F1759" s="12"/>
      <c r="G1759" s="12"/>
      <c r="H1759" s="12"/>
      <c r="I1759" s="12"/>
      <c r="J1759" s="12"/>
      <c r="K1759" s="12" t="str">
        <f t="shared" si="54"/>
        <v xml:space="preserve">Mahendranagar, kanchanpur      </v>
      </c>
      <c r="L1759" s="12" t="s">
        <v>9767</v>
      </c>
      <c r="M1759" s="11">
        <v>9809466061</v>
      </c>
      <c r="N1759" s="11" t="s">
        <v>5884</v>
      </c>
      <c r="O1759" s="11" t="s">
        <v>4137</v>
      </c>
      <c r="P1759" s="11" t="s">
        <v>9768</v>
      </c>
      <c r="Q1759" s="11" t="s">
        <v>7886</v>
      </c>
      <c r="R1759" s="10"/>
      <c r="S1759" s="10"/>
      <c r="T1759" s="10"/>
    </row>
    <row r="1760" spans="1:20">
      <c r="A1760" s="10">
        <f t="shared" si="55"/>
        <v>1758</v>
      </c>
      <c r="B1760" s="12" t="s">
        <v>5194</v>
      </c>
      <c r="C1760" s="12" t="s">
        <v>4408</v>
      </c>
      <c r="D1760" s="12" t="s">
        <v>4134</v>
      </c>
      <c r="E1760" s="12"/>
      <c r="F1760" s="12"/>
      <c r="G1760" s="12"/>
      <c r="H1760" s="12"/>
      <c r="I1760" s="12"/>
      <c r="J1760" s="12"/>
      <c r="K1760" s="12" t="str">
        <f t="shared" si="54"/>
        <v xml:space="preserve">Maitidevi kathmandu      </v>
      </c>
      <c r="L1760" s="12" t="s">
        <v>9769</v>
      </c>
      <c r="M1760" s="11">
        <v>9849899982</v>
      </c>
      <c r="N1760" s="11" t="s">
        <v>5884</v>
      </c>
      <c r="O1760" s="11" t="s">
        <v>4137</v>
      </c>
      <c r="P1760" s="11" t="s">
        <v>9770</v>
      </c>
      <c r="Q1760" s="13">
        <v>33979</v>
      </c>
      <c r="R1760" s="10"/>
      <c r="S1760" s="10"/>
      <c r="T1760" s="10"/>
    </row>
    <row r="1761" spans="1:20">
      <c r="A1761" s="10">
        <f t="shared" si="55"/>
        <v>1759</v>
      </c>
      <c r="B1761" s="12" t="s">
        <v>5194</v>
      </c>
      <c r="C1761" s="12" t="s">
        <v>4492</v>
      </c>
      <c r="D1761" s="12" t="s">
        <v>5451</v>
      </c>
      <c r="E1761" s="12"/>
      <c r="F1761" s="12"/>
      <c r="G1761" s="12"/>
      <c r="H1761" s="12"/>
      <c r="I1761" s="12"/>
      <c r="J1761" s="12"/>
      <c r="K1761" s="12" t="str">
        <f t="shared" si="54"/>
        <v xml:space="preserve">Maitidevi, kathmamdu      </v>
      </c>
      <c r="L1761" s="12" t="s">
        <v>9270</v>
      </c>
      <c r="M1761" s="11">
        <v>9811557038</v>
      </c>
      <c r="N1761" s="11" t="s">
        <v>5884</v>
      </c>
      <c r="O1761" s="11" t="s">
        <v>4137</v>
      </c>
      <c r="P1761" s="11" t="s">
        <v>9771</v>
      </c>
      <c r="Q1761" s="13">
        <v>35310</v>
      </c>
      <c r="R1761" s="10"/>
      <c r="S1761" s="10"/>
      <c r="T1761" s="10"/>
    </row>
    <row r="1762" spans="1:20">
      <c r="A1762" s="10">
        <f t="shared" si="55"/>
        <v>1760</v>
      </c>
      <c r="B1762" s="12" t="s">
        <v>5194</v>
      </c>
      <c r="C1762" s="12" t="s">
        <v>4492</v>
      </c>
      <c r="D1762" s="12" t="s">
        <v>4131</v>
      </c>
      <c r="E1762" s="12"/>
      <c r="F1762" s="12"/>
      <c r="G1762" s="12"/>
      <c r="H1762" s="12"/>
      <c r="I1762" s="12"/>
      <c r="J1762" s="12"/>
      <c r="K1762" s="12" t="str">
        <f t="shared" si="54"/>
        <v xml:space="preserve">Maitidevi, Kathmandu      </v>
      </c>
      <c r="L1762" s="12" t="s">
        <v>9772</v>
      </c>
      <c r="M1762" s="11">
        <v>9867718048</v>
      </c>
      <c r="N1762" s="11" t="s">
        <v>5884</v>
      </c>
      <c r="O1762" s="11" t="s">
        <v>4137</v>
      </c>
      <c r="P1762" s="11" t="s">
        <v>9773</v>
      </c>
      <c r="Q1762" s="13">
        <v>35228</v>
      </c>
      <c r="R1762" s="10"/>
      <c r="S1762" s="10"/>
      <c r="T1762" s="10"/>
    </row>
    <row r="1763" spans="1:20">
      <c r="A1763" s="10">
        <f t="shared" si="55"/>
        <v>1761</v>
      </c>
      <c r="B1763" s="12" t="s">
        <v>5194</v>
      </c>
      <c r="C1763" s="12" t="s">
        <v>4492</v>
      </c>
      <c r="D1763" s="12" t="s">
        <v>4131</v>
      </c>
      <c r="E1763" s="12"/>
      <c r="F1763" s="12"/>
      <c r="G1763" s="12"/>
      <c r="H1763" s="12"/>
      <c r="I1763" s="12"/>
      <c r="J1763" s="12"/>
      <c r="K1763" s="12" t="str">
        <f t="shared" si="54"/>
        <v xml:space="preserve">Maitidevi, Kathmandu      </v>
      </c>
      <c r="L1763" s="12" t="s">
        <v>9774</v>
      </c>
      <c r="M1763" s="11">
        <v>9848467554</v>
      </c>
      <c r="N1763" s="11" t="s">
        <v>5884</v>
      </c>
      <c r="O1763" s="11" t="s">
        <v>4137</v>
      </c>
      <c r="P1763" s="11" t="s">
        <v>9775</v>
      </c>
      <c r="Q1763" s="11" t="s">
        <v>9776</v>
      </c>
      <c r="R1763" s="10"/>
      <c r="S1763" s="10"/>
      <c r="T1763" s="10"/>
    </row>
    <row r="1764" spans="1:20">
      <c r="A1764" s="10">
        <f t="shared" si="55"/>
        <v>1762</v>
      </c>
      <c r="B1764" s="12" t="s">
        <v>5194</v>
      </c>
      <c r="C1764" s="12" t="s">
        <v>4492</v>
      </c>
      <c r="D1764" s="12" t="s">
        <v>4386</v>
      </c>
      <c r="E1764" s="12" t="s">
        <v>4137</v>
      </c>
      <c r="F1764" s="12"/>
      <c r="G1764" s="12"/>
      <c r="H1764" s="12"/>
      <c r="I1764" s="12"/>
      <c r="J1764" s="12"/>
      <c r="K1764" s="12" t="str">
        <f t="shared" si="54"/>
        <v xml:space="preserve">Maitidevi, Kathmandu, Nepal     </v>
      </c>
      <c r="L1764" s="12" t="s">
        <v>9777</v>
      </c>
      <c r="M1764" s="11">
        <v>9848755603</v>
      </c>
      <c r="N1764" s="11" t="s">
        <v>5884</v>
      </c>
      <c r="O1764" s="11" t="s">
        <v>4137</v>
      </c>
      <c r="P1764" s="11" t="s">
        <v>9778</v>
      </c>
      <c r="Q1764" s="11" t="s">
        <v>8868</v>
      </c>
      <c r="R1764" s="10"/>
      <c r="S1764" s="10"/>
      <c r="T1764" s="10"/>
    </row>
    <row r="1765" spans="1:20">
      <c r="A1765" s="10">
        <f t="shared" si="55"/>
        <v>1763</v>
      </c>
      <c r="B1765" s="12" t="s">
        <v>5194</v>
      </c>
      <c r="C1765" s="12" t="s">
        <v>4496</v>
      </c>
      <c r="D1765" s="12" t="s">
        <v>4293</v>
      </c>
      <c r="E1765" s="12"/>
      <c r="F1765" s="12"/>
      <c r="G1765" s="12"/>
      <c r="H1765" s="12"/>
      <c r="I1765" s="12"/>
      <c r="J1765" s="12"/>
      <c r="K1765" s="12" t="str">
        <f t="shared" si="54"/>
        <v xml:space="preserve">Makwanpur, Hetauda      </v>
      </c>
      <c r="L1765" s="12" t="s">
        <v>9779</v>
      </c>
      <c r="M1765" s="11">
        <v>9817219256</v>
      </c>
      <c r="N1765" s="11" t="s">
        <v>5884</v>
      </c>
      <c r="O1765" s="11" t="s">
        <v>4137</v>
      </c>
      <c r="P1765" s="11" t="s">
        <v>9524</v>
      </c>
      <c r="Q1765" s="13">
        <v>36444</v>
      </c>
      <c r="R1765" s="10"/>
      <c r="S1765" s="10"/>
      <c r="T1765" s="10"/>
    </row>
    <row r="1766" spans="1:20">
      <c r="A1766" s="10">
        <f t="shared" si="55"/>
        <v>1764</v>
      </c>
      <c r="B1766" s="12" t="s">
        <v>5194</v>
      </c>
      <c r="C1766" s="12" t="s">
        <v>4496</v>
      </c>
      <c r="D1766" s="12" t="s">
        <v>4293</v>
      </c>
      <c r="E1766" s="12" t="s">
        <v>4177</v>
      </c>
      <c r="F1766" s="12">
        <v>5</v>
      </c>
      <c r="G1766" s="12"/>
      <c r="H1766" s="12"/>
      <c r="I1766" s="12"/>
      <c r="J1766" s="12"/>
      <c r="K1766" s="12" t="str">
        <f t="shared" si="54"/>
        <v xml:space="preserve">Makwanpur, Hetauda - 5    </v>
      </c>
      <c r="L1766" s="12" t="s">
        <v>9780</v>
      </c>
      <c r="M1766" s="11">
        <v>9845678906</v>
      </c>
      <c r="N1766" s="11" t="s">
        <v>5884</v>
      </c>
      <c r="O1766" s="11" t="s">
        <v>4137</v>
      </c>
      <c r="P1766" s="11" t="s">
        <v>9781</v>
      </c>
      <c r="Q1766" s="13">
        <v>33178</v>
      </c>
      <c r="R1766" s="10"/>
      <c r="S1766" s="10"/>
      <c r="T1766" s="10"/>
    </row>
    <row r="1767" spans="1:20">
      <c r="A1767" s="10">
        <f t="shared" si="55"/>
        <v>1765</v>
      </c>
      <c r="B1767" s="12" t="s">
        <v>5194</v>
      </c>
      <c r="C1767" s="12" t="s">
        <v>5452</v>
      </c>
      <c r="D1767" s="12" t="s">
        <v>5453</v>
      </c>
      <c r="E1767" s="12"/>
      <c r="F1767" s="12"/>
      <c r="G1767" s="12"/>
      <c r="H1767" s="12"/>
      <c r="I1767" s="12"/>
      <c r="J1767" s="12"/>
      <c r="K1767" s="12" t="str">
        <f t="shared" si="54"/>
        <v xml:space="preserve">Malekhu, dhading      </v>
      </c>
      <c r="L1767" s="12" t="s">
        <v>9782</v>
      </c>
      <c r="M1767" s="11">
        <v>9840699456</v>
      </c>
      <c r="N1767" s="11" t="s">
        <v>5884</v>
      </c>
      <c r="O1767" s="11" t="s">
        <v>4137</v>
      </c>
      <c r="P1767" s="11" t="s">
        <v>4527</v>
      </c>
      <c r="Q1767" s="11" t="s">
        <v>9783</v>
      </c>
      <c r="R1767" s="10"/>
      <c r="S1767" s="10"/>
      <c r="T1767" s="10"/>
    </row>
    <row r="1768" spans="1:20">
      <c r="A1768" s="10">
        <f t="shared" si="55"/>
        <v>1766</v>
      </c>
      <c r="B1768" s="12" t="s">
        <v>5194</v>
      </c>
      <c r="C1768" s="12" t="s">
        <v>4979</v>
      </c>
      <c r="D1768" s="12" t="s">
        <v>4161</v>
      </c>
      <c r="E1768" s="12" t="s">
        <v>4131</v>
      </c>
      <c r="F1768" s="12"/>
      <c r="G1768" s="12"/>
      <c r="H1768" s="12"/>
      <c r="I1768" s="12"/>
      <c r="J1768" s="12"/>
      <c r="K1768" s="12" t="str">
        <f t="shared" si="54"/>
        <v xml:space="preserve">Manamaiju , Kathmandu     </v>
      </c>
      <c r="L1768" s="12" t="s">
        <v>9784</v>
      </c>
      <c r="M1768" s="11">
        <v>9851140890</v>
      </c>
      <c r="N1768" s="11" t="s">
        <v>6492</v>
      </c>
      <c r="O1768" s="11" t="s">
        <v>6493</v>
      </c>
      <c r="P1768" s="11" t="s">
        <v>9785</v>
      </c>
      <c r="Q1768" s="13">
        <v>34582</v>
      </c>
      <c r="R1768" s="10"/>
      <c r="S1768" s="10"/>
      <c r="T1768" s="10"/>
    </row>
    <row r="1769" spans="1:20">
      <c r="A1769" s="10">
        <f t="shared" si="55"/>
        <v>1767</v>
      </c>
      <c r="B1769" s="12" t="s">
        <v>5194</v>
      </c>
      <c r="C1769" s="12" t="s">
        <v>4979</v>
      </c>
      <c r="D1769" s="12" t="s">
        <v>5454</v>
      </c>
      <c r="E1769" s="12"/>
      <c r="F1769" s="12"/>
      <c r="G1769" s="12"/>
      <c r="H1769" s="12"/>
      <c r="I1769" s="12"/>
      <c r="J1769" s="12"/>
      <c r="K1769" s="12" t="str">
        <f t="shared" si="54"/>
        <v xml:space="preserve">Manamaiju ,Kathmandu      </v>
      </c>
      <c r="L1769" s="12" t="s">
        <v>9786</v>
      </c>
      <c r="M1769" s="11">
        <v>9863842492</v>
      </c>
      <c r="N1769" s="11" t="s">
        <v>5884</v>
      </c>
      <c r="O1769" s="11" t="s">
        <v>4137</v>
      </c>
      <c r="P1769" s="11" t="s">
        <v>9787</v>
      </c>
      <c r="Q1769" s="11" t="s">
        <v>9788</v>
      </c>
      <c r="R1769" s="10"/>
      <c r="S1769" s="10"/>
      <c r="T1769" s="10"/>
    </row>
    <row r="1770" spans="1:20">
      <c r="A1770" s="10">
        <f t="shared" si="55"/>
        <v>1768</v>
      </c>
      <c r="B1770" s="12" t="s">
        <v>5194</v>
      </c>
      <c r="C1770" s="12" t="s">
        <v>5455</v>
      </c>
      <c r="D1770" s="12" t="s">
        <v>5456</v>
      </c>
      <c r="E1770" s="12"/>
      <c r="F1770" s="12"/>
      <c r="G1770" s="12"/>
      <c r="H1770" s="12"/>
      <c r="I1770" s="12"/>
      <c r="J1770" s="12"/>
      <c r="K1770" s="12" t="str">
        <f t="shared" si="54"/>
        <v xml:space="preserve">Marma-2, Darchula      </v>
      </c>
      <c r="L1770" s="12" t="s">
        <v>9789</v>
      </c>
      <c r="M1770" s="11">
        <v>9860389896</v>
      </c>
      <c r="N1770" s="11" t="s">
        <v>5884</v>
      </c>
      <c r="O1770" s="11" t="s">
        <v>4137</v>
      </c>
      <c r="P1770" s="11" t="s">
        <v>9790</v>
      </c>
      <c r="Q1770" s="11" t="s">
        <v>9791</v>
      </c>
      <c r="R1770" s="10"/>
      <c r="S1770" s="10"/>
      <c r="T1770" s="10"/>
    </row>
    <row r="1771" spans="1:20">
      <c r="A1771" s="10">
        <f t="shared" si="55"/>
        <v>1769</v>
      </c>
      <c r="B1771" s="12" t="s">
        <v>5194</v>
      </c>
      <c r="C1771" s="12" t="s">
        <v>5054</v>
      </c>
      <c r="D1771" s="12" t="s">
        <v>4319</v>
      </c>
      <c r="E1771" s="12" t="s">
        <v>4147</v>
      </c>
      <c r="F1771" s="12" t="s">
        <v>4795</v>
      </c>
      <c r="G1771" s="12" t="s">
        <v>4355</v>
      </c>
      <c r="H1771" s="12" t="s">
        <v>4114</v>
      </c>
      <c r="I1771" s="12"/>
      <c r="J1771" s="12"/>
      <c r="K1771" s="12" t="str">
        <f t="shared" si="54"/>
        <v xml:space="preserve">Mechinagar Municipality Ward no. 7, Jhapa  </v>
      </c>
      <c r="L1771" s="12" t="s">
        <v>9792</v>
      </c>
      <c r="M1771" s="11">
        <v>9851241160</v>
      </c>
      <c r="N1771" s="11" t="s">
        <v>5884</v>
      </c>
      <c r="O1771" s="11" t="s">
        <v>4137</v>
      </c>
      <c r="P1771" s="11" t="s">
        <v>9793</v>
      </c>
      <c r="Q1771" s="11" t="s">
        <v>7601</v>
      </c>
      <c r="R1771" s="10"/>
      <c r="S1771" s="10"/>
      <c r="T1771" s="10"/>
    </row>
    <row r="1772" spans="1:20">
      <c r="A1772" s="10">
        <f t="shared" si="55"/>
        <v>1770</v>
      </c>
      <c r="B1772" s="12" t="s">
        <v>5194</v>
      </c>
      <c r="C1772" s="12" t="s">
        <v>5457</v>
      </c>
      <c r="D1772" s="12" t="s">
        <v>4131</v>
      </c>
      <c r="E1772" s="12"/>
      <c r="F1772" s="12"/>
      <c r="G1772" s="12"/>
      <c r="H1772" s="12"/>
      <c r="I1772" s="12"/>
      <c r="J1772" s="12"/>
      <c r="K1772" s="12" t="str">
        <f t="shared" si="54"/>
        <v xml:space="preserve">Mhepi, Kathmandu      </v>
      </c>
      <c r="L1772" s="12" t="s">
        <v>9794</v>
      </c>
      <c r="M1772" s="11">
        <v>9840185133</v>
      </c>
      <c r="N1772" s="11" t="s">
        <v>5884</v>
      </c>
      <c r="O1772" s="11" t="s">
        <v>4137</v>
      </c>
      <c r="P1772" s="11" t="s">
        <v>9795</v>
      </c>
      <c r="Q1772" s="13">
        <v>34586</v>
      </c>
      <c r="R1772" s="10"/>
      <c r="S1772" s="10"/>
      <c r="T1772" s="10"/>
    </row>
    <row r="1773" spans="1:20">
      <c r="A1773" s="10">
        <f t="shared" si="55"/>
        <v>1771</v>
      </c>
      <c r="B1773" s="12" t="s">
        <v>5194</v>
      </c>
      <c r="C1773" s="12" t="s">
        <v>5192</v>
      </c>
      <c r="D1773" s="12" t="s">
        <v>4829</v>
      </c>
      <c r="E1773" s="12" t="s">
        <v>4131</v>
      </c>
      <c r="F1773" s="12" t="s">
        <v>4137</v>
      </c>
      <c r="G1773" s="12"/>
      <c r="H1773" s="12"/>
      <c r="I1773" s="12"/>
      <c r="J1773" s="12"/>
      <c r="K1773" s="12" t="str">
        <f t="shared" si="54"/>
        <v xml:space="preserve">Mid Baneshwor, Kathmandu Nepal    </v>
      </c>
      <c r="L1773" s="12" t="s">
        <v>9796</v>
      </c>
      <c r="M1773" s="11">
        <v>9807950333</v>
      </c>
      <c r="N1773" s="11" t="s">
        <v>5884</v>
      </c>
      <c r="O1773" s="11" t="s">
        <v>4137</v>
      </c>
      <c r="P1773" s="11" t="s">
        <v>9797</v>
      </c>
      <c r="Q1773" s="13">
        <v>43776</v>
      </c>
      <c r="R1773" s="10"/>
      <c r="S1773" s="10"/>
      <c r="T1773" s="10"/>
    </row>
    <row r="1774" spans="1:20">
      <c r="A1774" s="10">
        <f t="shared" si="55"/>
        <v>1772</v>
      </c>
      <c r="B1774" s="12" t="s">
        <v>5194</v>
      </c>
      <c r="C1774" s="12" t="s">
        <v>4204</v>
      </c>
      <c r="D1774" s="12"/>
      <c r="E1774" s="12"/>
      <c r="F1774" s="12"/>
      <c r="G1774" s="12"/>
      <c r="H1774" s="12"/>
      <c r="I1774" s="12"/>
      <c r="J1774" s="12"/>
      <c r="K1774" s="12" t="str">
        <f t="shared" si="54"/>
        <v xml:space="preserve">Morang       </v>
      </c>
      <c r="L1774" s="12" t="s">
        <v>9798</v>
      </c>
      <c r="M1774" s="11">
        <v>9860548464</v>
      </c>
      <c r="N1774" s="11" t="s">
        <v>5884</v>
      </c>
      <c r="O1774" s="11" t="s">
        <v>4137</v>
      </c>
      <c r="P1774" s="11" t="s">
        <v>9799</v>
      </c>
      <c r="Q1774" s="11" t="s">
        <v>9800</v>
      </c>
      <c r="R1774" s="10"/>
      <c r="S1774" s="10"/>
      <c r="T1774" s="10"/>
    </row>
    <row r="1775" spans="1:20">
      <c r="A1775" s="10">
        <f t="shared" si="55"/>
        <v>1773</v>
      </c>
      <c r="B1775" s="12" t="s">
        <v>5194</v>
      </c>
      <c r="C1775" s="12" t="s">
        <v>4204</v>
      </c>
      <c r="D1775" s="12" t="s">
        <v>4195</v>
      </c>
      <c r="E1775" s="12"/>
      <c r="F1775" s="12"/>
      <c r="G1775" s="12"/>
      <c r="H1775" s="12"/>
      <c r="I1775" s="12"/>
      <c r="J1775" s="12"/>
      <c r="K1775" s="12" t="str">
        <f t="shared" si="54"/>
        <v xml:space="preserve">Morang Biratnagar      </v>
      </c>
      <c r="L1775" s="12" t="s">
        <v>9801</v>
      </c>
      <c r="M1775" s="11">
        <v>9862283676</v>
      </c>
      <c r="N1775" s="11" t="s">
        <v>5884</v>
      </c>
      <c r="O1775" s="11" t="s">
        <v>4137</v>
      </c>
      <c r="P1775" s="11" t="s">
        <v>9802</v>
      </c>
      <c r="Q1775" s="13">
        <v>37299</v>
      </c>
      <c r="R1775" s="10"/>
      <c r="S1775" s="10"/>
      <c r="T1775" s="10"/>
    </row>
    <row r="1776" spans="1:20">
      <c r="A1776" s="10">
        <f t="shared" si="55"/>
        <v>1774</v>
      </c>
      <c r="B1776" s="12" t="s">
        <v>5194</v>
      </c>
      <c r="C1776" s="12" t="s">
        <v>4204</v>
      </c>
      <c r="D1776" s="12" t="s">
        <v>4755</v>
      </c>
      <c r="E1776" s="12" t="s">
        <v>5458</v>
      </c>
      <c r="F1776" s="12"/>
      <c r="G1776" s="12"/>
      <c r="H1776" s="12"/>
      <c r="I1776" s="12"/>
      <c r="J1776" s="12"/>
      <c r="K1776" s="12" t="str">
        <f t="shared" si="54"/>
        <v xml:space="preserve">Morang pathari shanishchare     </v>
      </c>
      <c r="L1776" s="12" t="s">
        <v>9803</v>
      </c>
      <c r="M1776" s="11">
        <v>9815352432</v>
      </c>
      <c r="N1776" s="11" t="s">
        <v>5884</v>
      </c>
      <c r="O1776" s="11" t="s">
        <v>4137</v>
      </c>
      <c r="P1776" s="11" t="s">
        <v>9804</v>
      </c>
      <c r="Q1776" s="11" t="s">
        <v>7100</v>
      </c>
      <c r="R1776" s="10"/>
      <c r="S1776" s="10"/>
      <c r="T1776" s="10"/>
    </row>
    <row r="1777" spans="1:20">
      <c r="A1777" s="10">
        <f t="shared" si="55"/>
        <v>1775</v>
      </c>
      <c r="B1777" s="12" t="s">
        <v>5194</v>
      </c>
      <c r="C1777" s="12" t="s">
        <v>4204</v>
      </c>
      <c r="D1777" s="12" t="s">
        <v>5459</v>
      </c>
      <c r="E1777" s="12" t="s">
        <v>5460</v>
      </c>
      <c r="F1777" s="12" t="s">
        <v>5461</v>
      </c>
      <c r="G1777" s="12"/>
      <c r="H1777" s="12"/>
      <c r="I1777" s="12"/>
      <c r="J1777" s="12"/>
      <c r="K1777" s="12" t="str">
        <f t="shared" si="54"/>
        <v xml:space="preserve">Morang Sundar Haraicha-4 Baliya    </v>
      </c>
      <c r="L1777" s="12" t="s">
        <v>9805</v>
      </c>
      <c r="M1777" s="11">
        <v>9823024870</v>
      </c>
      <c r="N1777" s="11" t="s">
        <v>5884</v>
      </c>
      <c r="O1777" s="11" t="s">
        <v>4137</v>
      </c>
      <c r="P1777" s="11" t="s">
        <v>9806</v>
      </c>
      <c r="Q1777" s="11" t="s">
        <v>9807</v>
      </c>
      <c r="R1777" s="10"/>
      <c r="S1777" s="10"/>
      <c r="T1777" s="10"/>
    </row>
    <row r="1778" spans="1:20">
      <c r="A1778" s="10">
        <f t="shared" si="55"/>
        <v>1776</v>
      </c>
      <c r="B1778" s="12" t="s">
        <v>5194</v>
      </c>
      <c r="C1778" s="12" t="s">
        <v>4509</v>
      </c>
      <c r="D1778" s="12" t="s">
        <v>4195</v>
      </c>
      <c r="E1778" s="12"/>
      <c r="F1778" s="12"/>
      <c r="G1778" s="12"/>
      <c r="H1778" s="12"/>
      <c r="I1778" s="12"/>
      <c r="J1778" s="12"/>
      <c r="K1778" s="12" t="str">
        <f t="shared" si="54"/>
        <v xml:space="preserve">Morang, Biratnagar      </v>
      </c>
      <c r="L1778" s="12" t="s">
        <v>9808</v>
      </c>
      <c r="M1778" s="11">
        <v>9779841038652</v>
      </c>
      <c r="N1778" s="11" t="s">
        <v>5884</v>
      </c>
      <c r="O1778" s="11" t="s">
        <v>8884</v>
      </c>
      <c r="P1778" s="11" t="s">
        <v>9809</v>
      </c>
      <c r="Q1778" s="11" t="s">
        <v>9810</v>
      </c>
      <c r="R1778" s="10"/>
      <c r="S1778" s="10"/>
      <c r="T1778" s="10"/>
    </row>
    <row r="1779" spans="1:20">
      <c r="A1779" s="10">
        <f t="shared" si="55"/>
        <v>1777</v>
      </c>
      <c r="B1779" s="12" t="s">
        <v>5194</v>
      </c>
      <c r="C1779" s="12" t="s">
        <v>4509</v>
      </c>
      <c r="D1779" s="12" t="s">
        <v>4195</v>
      </c>
      <c r="E1779" s="12">
        <v>12</v>
      </c>
      <c r="F1779" s="12"/>
      <c r="G1779" s="12"/>
      <c r="H1779" s="12"/>
      <c r="I1779" s="12"/>
      <c r="J1779" s="12"/>
      <c r="K1779" s="12" t="str">
        <f t="shared" si="54"/>
        <v xml:space="preserve">Morang, Biratnagar 12     </v>
      </c>
      <c r="L1779" s="12" t="s">
        <v>9811</v>
      </c>
      <c r="M1779" s="11">
        <v>9863833161</v>
      </c>
      <c r="N1779" s="11" t="s">
        <v>5884</v>
      </c>
      <c r="O1779" s="11" t="s">
        <v>4137</v>
      </c>
      <c r="P1779" s="11" t="s">
        <v>9812</v>
      </c>
      <c r="Q1779" s="11" t="s">
        <v>9813</v>
      </c>
      <c r="R1779" s="10"/>
      <c r="S1779" s="10"/>
      <c r="T1779" s="10"/>
    </row>
    <row r="1780" spans="1:20">
      <c r="A1780" s="10">
        <f t="shared" si="55"/>
        <v>1778</v>
      </c>
      <c r="B1780" s="12" t="s">
        <v>5194</v>
      </c>
      <c r="C1780" s="12" t="s">
        <v>4509</v>
      </c>
      <c r="D1780" s="12" t="s">
        <v>5462</v>
      </c>
      <c r="E1780" s="12"/>
      <c r="F1780" s="12"/>
      <c r="G1780" s="12"/>
      <c r="H1780" s="12"/>
      <c r="I1780" s="12"/>
      <c r="J1780" s="12"/>
      <c r="K1780" s="12" t="str">
        <f t="shared" si="54"/>
        <v xml:space="preserve">Morang, Biratnagar-7      </v>
      </c>
      <c r="L1780" s="12" t="s">
        <v>9814</v>
      </c>
      <c r="M1780" s="11">
        <v>9842574837</v>
      </c>
      <c r="N1780" s="11" t="s">
        <v>5884</v>
      </c>
      <c r="O1780" s="11" t="s">
        <v>4137</v>
      </c>
      <c r="P1780" s="11" t="s">
        <v>9815</v>
      </c>
      <c r="Q1780" s="13">
        <v>35253</v>
      </c>
      <c r="R1780" s="10"/>
      <c r="S1780" s="10"/>
      <c r="T1780" s="10"/>
    </row>
    <row r="1781" spans="1:20">
      <c r="A1781" s="10">
        <f t="shared" si="55"/>
        <v>1779</v>
      </c>
      <c r="B1781" s="12" t="s">
        <v>5194</v>
      </c>
      <c r="C1781" s="12" t="s">
        <v>4509</v>
      </c>
      <c r="D1781" s="12" t="s">
        <v>5463</v>
      </c>
      <c r="E1781" s="12"/>
      <c r="F1781" s="12"/>
      <c r="G1781" s="12"/>
      <c r="H1781" s="12"/>
      <c r="I1781" s="12"/>
      <c r="J1781" s="12"/>
      <c r="K1781" s="12" t="str">
        <f t="shared" si="54"/>
        <v xml:space="preserve">Morang, sundarharaicha-7      </v>
      </c>
      <c r="L1781" s="12" t="s">
        <v>9816</v>
      </c>
      <c r="M1781" s="11">
        <v>449861339175</v>
      </c>
      <c r="N1781" s="11" t="s">
        <v>9817</v>
      </c>
      <c r="O1781" s="11" t="s">
        <v>9818</v>
      </c>
      <c r="P1781" s="11" t="s">
        <v>9819</v>
      </c>
      <c r="Q1781" s="11"/>
      <c r="R1781" s="10"/>
      <c r="S1781" s="10"/>
      <c r="T1781" s="10"/>
    </row>
    <row r="1782" spans="1:20">
      <c r="A1782" s="10">
        <f t="shared" si="55"/>
        <v>1780</v>
      </c>
      <c r="B1782" s="12" t="s">
        <v>5194</v>
      </c>
      <c r="C1782" s="12" t="s">
        <v>4515</v>
      </c>
      <c r="D1782" s="12"/>
      <c r="E1782" s="12"/>
      <c r="F1782" s="12"/>
      <c r="G1782" s="12"/>
      <c r="H1782" s="12"/>
      <c r="I1782" s="12"/>
      <c r="J1782" s="12"/>
      <c r="K1782" s="12" t="str">
        <f t="shared" si="54"/>
        <v xml:space="preserve">Morang,Biratnagar       </v>
      </c>
      <c r="L1782" s="12" t="s">
        <v>9820</v>
      </c>
      <c r="M1782" s="11">
        <v>9842385942</v>
      </c>
      <c r="N1782" s="11" t="s">
        <v>5884</v>
      </c>
      <c r="O1782" s="11" t="s">
        <v>4137</v>
      </c>
      <c r="P1782" s="11" t="s">
        <v>8355</v>
      </c>
      <c r="Q1782" s="11" t="s">
        <v>9821</v>
      </c>
      <c r="R1782" s="10"/>
      <c r="S1782" s="10"/>
      <c r="T1782" s="10"/>
    </row>
    <row r="1783" spans="1:20">
      <c r="A1783" s="10">
        <f t="shared" si="55"/>
        <v>1781</v>
      </c>
      <c r="B1783" s="12" t="s">
        <v>5194</v>
      </c>
      <c r="C1783" s="12" t="s">
        <v>5464</v>
      </c>
      <c r="D1783" s="12"/>
      <c r="E1783" s="12"/>
      <c r="F1783" s="12"/>
      <c r="G1783" s="12"/>
      <c r="H1783" s="12"/>
      <c r="I1783" s="12"/>
      <c r="J1783" s="12"/>
      <c r="K1783" s="12" t="str">
        <f t="shared" si="54"/>
        <v xml:space="preserve">Morang,Gachhiya       </v>
      </c>
      <c r="L1783" s="12" t="s">
        <v>9822</v>
      </c>
      <c r="M1783" s="11">
        <v>9817321225</v>
      </c>
      <c r="N1783" s="11" t="s">
        <v>5884</v>
      </c>
      <c r="O1783" s="11" t="s">
        <v>4137</v>
      </c>
      <c r="P1783" s="11" t="s">
        <v>9823</v>
      </c>
      <c r="Q1783" s="13">
        <v>35136</v>
      </c>
      <c r="R1783" s="10"/>
      <c r="S1783" s="10"/>
      <c r="T1783" s="10"/>
    </row>
    <row r="1784" spans="1:20">
      <c r="A1784" s="10">
        <f t="shared" si="55"/>
        <v>1782</v>
      </c>
      <c r="B1784" s="12" t="s">
        <v>5194</v>
      </c>
      <c r="C1784" s="12" t="s">
        <v>4709</v>
      </c>
      <c r="D1784" s="12" t="s">
        <v>4131</v>
      </c>
      <c r="E1784" s="12"/>
      <c r="F1784" s="12"/>
      <c r="G1784" s="12"/>
      <c r="H1784" s="12"/>
      <c r="I1784" s="12"/>
      <c r="J1784" s="12"/>
      <c r="K1784" s="12" t="str">
        <f t="shared" si="54"/>
        <v xml:space="preserve">Mulpani Kathmandu      </v>
      </c>
      <c r="L1784" s="12" t="s">
        <v>9824</v>
      </c>
      <c r="M1784" s="11">
        <v>9851214654</v>
      </c>
      <c r="N1784" s="11" t="s">
        <v>5884</v>
      </c>
      <c r="O1784" s="11" t="s">
        <v>4137</v>
      </c>
      <c r="P1784" s="11" t="s">
        <v>9825</v>
      </c>
      <c r="Q1784" s="11" t="s">
        <v>9826</v>
      </c>
      <c r="R1784" s="10"/>
      <c r="S1784" s="10"/>
      <c r="T1784" s="10"/>
    </row>
    <row r="1785" spans="1:20">
      <c r="A1785" s="10">
        <f t="shared" si="55"/>
        <v>1783</v>
      </c>
      <c r="B1785" s="12" t="s">
        <v>5194</v>
      </c>
      <c r="C1785" s="12" t="s">
        <v>5465</v>
      </c>
      <c r="D1785" s="12" t="s">
        <v>5466</v>
      </c>
      <c r="E1785" s="12"/>
      <c r="F1785" s="12"/>
      <c r="G1785" s="12"/>
      <c r="H1785" s="12"/>
      <c r="I1785" s="12"/>
      <c r="J1785" s="12"/>
      <c r="K1785" s="12" t="str">
        <f t="shared" si="54"/>
        <v xml:space="preserve">mustang jomsom      </v>
      </c>
      <c r="L1785" s="12" t="s">
        <v>9827</v>
      </c>
      <c r="M1785" s="11">
        <v>9851185865</v>
      </c>
      <c r="N1785" s="11" t="s">
        <v>5884</v>
      </c>
      <c r="O1785" s="11" t="s">
        <v>4137</v>
      </c>
      <c r="P1785" s="11" t="s">
        <v>9828</v>
      </c>
      <c r="Q1785" s="11" t="s">
        <v>9829</v>
      </c>
      <c r="R1785" s="10"/>
      <c r="S1785" s="10"/>
      <c r="T1785" s="10"/>
    </row>
    <row r="1786" spans="1:20">
      <c r="A1786" s="10">
        <f t="shared" si="55"/>
        <v>1784</v>
      </c>
      <c r="B1786" s="12" t="s">
        <v>5194</v>
      </c>
      <c r="C1786" s="12" t="s">
        <v>4519</v>
      </c>
      <c r="D1786" s="12"/>
      <c r="E1786" s="12"/>
      <c r="F1786" s="12"/>
      <c r="G1786" s="12"/>
      <c r="H1786" s="12"/>
      <c r="I1786" s="12"/>
      <c r="J1786" s="12"/>
      <c r="K1786" s="12" t="str">
        <f t="shared" si="54"/>
        <v xml:space="preserve">N/A       </v>
      </c>
      <c r="L1786" s="12" t="s">
        <v>7294</v>
      </c>
      <c r="M1786" s="11">
        <v>416560547</v>
      </c>
      <c r="N1786" s="11" t="s">
        <v>5884</v>
      </c>
      <c r="O1786" s="11" t="s">
        <v>4137</v>
      </c>
      <c r="P1786" s="11" t="s">
        <v>9830</v>
      </c>
      <c r="Q1786" s="13">
        <v>36050</v>
      </c>
      <c r="R1786" s="10"/>
      <c r="S1786" s="10"/>
      <c r="T1786" s="10"/>
    </row>
    <row r="1787" spans="1:20">
      <c r="A1787" s="10">
        <f t="shared" si="55"/>
        <v>1785</v>
      </c>
      <c r="B1787" s="12" t="s">
        <v>5194</v>
      </c>
      <c r="C1787" s="12" t="s">
        <v>5467</v>
      </c>
      <c r="D1787" s="12">
        <v>1</v>
      </c>
      <c r="E1787" s="12" t="s">
        <v>4275</v>
      </c>
      <c r="F1787" s="12"/>
      <c r="G1787" s="12"/>
      <c r="H1787" s="12"/>
      <c r="I1787" s="12"/>
      <c r="J1787" s="12"/>
      <c r="K1787" s="12" t="str">
        <f t="shared" si="54"/>
        <v xml:space="preserve">Nagarjung 1 Dhungedhara     </v>
      </c>
      <c r="L1787" s="12" t="s">
        <v>9831</v>
      </c>
      <c r="M1787" s="11">
        <v>9843048443</v>
      </c>
      <c r="N1787" s="11" t="s">
        <v>5884</v>
      </c>
      <c r="O1787" s="11" t="s">
        <v>4137</v>
      </c>
      <c r="P1787" s="11" t="s">
        <v>9832</v>
      </c>
      <c r="Q1787" s="11" t="s">
        <v>9128</v>
      </c>
      <c r="R1787" s="10"/>
      <c r="S1787" s="10"/>
      <c r="T1787" s="10"/>
    </row>
    <row r="1788" spans="1:20">
      <c r="A1788" s="10">
        <f t="shared" si="55"/>
        <v>1786</v>
      </c>
      <c r="B1788" s="12" t="s">
        <v>5194</v>
      </c>
      <c r="C1788" s="12" t="s">
        <v>5468</v>
      </c>
      <c r="D1788" s="12"/>
      <c r="E1788" s="12"/>
      <c r="F1788" s="12"/>
      <c r="G1788" s="12"/>
      <c r="H1788" s="12"/>
      <c r="I1788" s="12"/>
      <c r="J1788" s="12"/>
      <c r="K1788" s="12" t="str">
        <f t="shared" si="54"/>
        <v xml:space="preserve">nakhu,lalitpur       </v>
      </c>
      <c r="L1788" s="12" t="s">
        <v>9833</v>
      </c>
      <c r="M1788" s="11">
        <v>9862155911</v>
      </c>
      <c r="N1788" s="11" t="s">
        <v>5884</v>
      </c>
      <c r="O1788" s="11" t="s">
        <v>4137</v>
      </c>
      <c r="P1788" s="11" t="s">
        <v>4515</v>
      </c>
      <c r="Q1788" s="11" t="s">
        <v>7846</v>
      </c>
      <c r="R1788" s="10"/>
      <c r="S1788" s="10"/>
      <c r="T1788" s="10"/>
    </row>
    <row r="1789" spans="1:20">
      <c r="A1789" s="10">
        <f t="shared" si="55"/>
        <v>1787</v>
      </c>
      <c r="B1789" s="12" t="s">
        <v>5194</v>
      </c>
      <c r="C1789" s="12" t="s">
        <v>4622</v>
      </c>
      <c r="D1789" s="12" t="s">
        <v>4161</v>
      </c>
      <c r="E1789" s="12" t="s">
        <v>5469</v>
      </c>
      <c r="F1789" s="12" t="s">
        <v>5470</v>
      </c>
      <c r="G1789" s="12"/>
      <c r="H1789" s="12"/>
      <c r="I1789" s="12"/>
      <c r="J1789" s="12"/>
      <c r="K1789" s="12" t="str">
        <f t="shared" si="54"/>
        <v xml:space="preserve">Nawalparasi , sunwal-7 sishani    </v>
      </c>
      <c r="L1789" s="12" t="s">
        <v>9834</v>
      </c>
      <c r="M1789" s="11">
        <v>9867102929</v>
      </c>
      <c r="N1789" s="11" t="s">
        <v>5884</v>
      </c>
      <c r="O1789" s="11" t="s">
        <v>4137</v>
      </c>
      <c r="P1789" s="11" t="s">
        <v>9835</v>
      </c>
      <c r="Q1789" s="13">
        <v>35072</v>
      </c>
      <c r="R1789" s="10"/>
      <c r="S1789" s="10"/>
      <c r="T1789" s="10"/>
    </row>
    <row r="1790" spans="1:20">
      <c r="A1790" s="10">
        <f t="shared" si="55"/>
        <v>1788</v>
      </c>
      <c r="B1790" s="12" t="s">
        <v>5194</v>
      </c>
      <c r="C1790" s="12" t="s">
        <v>4622</v>
      </c>
      <c r="D1790" s="12" t="s">
        <v>5471</v>
      </c>
      <c r="E1790" s="12"/>
      <c r="F1790" s="12"/>
      <c r="G1790" s="12"/>
      <c r="H1790" s="12"/>
      <c r="I1790" s="12"/>
      <c r="J1790" s="12"/>
      <c r="K1790" s="12" t="str">
        <f t="shared" si="54"/>
        <v xml:space="preserve">Nawalparasi bardaghat-01      </v>
      </c>
      <c r="L1790" s="12" t="s">
        <v>9836</v>
      </c>
      <c r="M1790" s="11">
        <v>9812981481</v>
      </c>
      <c r="N1790" s="11" t="s">
        <v>5884</v>
      </c>
      <c r="O1790" s="11" t="s">
        <v>4137</v>
      </c>
      <c r="P1790" s="11" t="s">
        <v>9837</v>
      </c>
      <c r="Q1790" s="13">
        <v>34550</v>
      </c>
      <c r="R1790" s="10"/>
      <c r="S1790" s="10"/>
      <c r="T1790" s="10"/>
    </row>
    <row r="1791" spans="1:20">
      <c r="A1791" s="10">
        <f t="shared" si="55"/>
        <v>1789</v>
      </c>
      <c r="B1791" s="12" t="s">
        <v>5194</v>
      </c>
      <c r="C1791" s="12" t="s">
        <v>4622</v>
      </c>
      <c r="D1791" s="12" t="s">
        <v>5472</v>
      </c>
      <c r="E1791" s="12">
        <v>13</v>
      </c>
      <c r="F1791" s="12"/>
      <c r="G1791" s="12"/>
      <c r="H1791" s="12"/>
      <c r="I1791" s="12"/>
      <c r="J1791" s="12"/>
      <c r="K1791" s="12" t="str">
        <f t="shared" si="54"/>
        <v xml:space="preserve">Nawalparasi bardghat 13     </v>
      </c>
      <c r="L1791" s="12" t="s">
        <v>9838</v>
      </c>
      <c r="M1791" s="11">
        <v>9857081244</v>
      </c>
      <c r="N1791" s="11" t="s">
        <v>5884</v>
      </c>
      <c r="O1791" s="11" t="s">
        <v>4137</v>
      </c>
      <c r="P1791" s="11" t="s">
        <v>9839</v>
      </c>
      <c r="Q1791" s="11" t="s">
        <v>9840</v>
      </c>
      <c r="R1791" s="10"/>
      <c r="S1791" s="10"/>
      <c r="T1791" s="10"/>
    </row>
    <row r="1792" spans="1:20">
      <c r="A1792" s="10">
        <f t="shared" si="55"/>
        <v>1790</v>
      </c>
      <c r="B1792" s="12" t="s">
        <v>5194</v>
      </c>
      <c r="C1792" s="12" t="s">
        <v>4522</v>
      </c>
      <c r="D1792" s="12" t="s">
        <v>4440</v>
      </c>
      <c r="E1792" s="12"/>
      <c r="F1792" s="12"/>
      <c r="G1792" s="12"/>
      <c r="H1792" s="12"/>
      <c r="I1792" s="12"/>
      <c r="J1792" s="12"/>
      <c r="K1792" s="12" t="str">
        <f t="shared" si="54"/>
        <v xml:space="preserve">Nawalparasi, Kawasoti      </v>
      </c>
      <c r="L1792" s="12" t="s">
        <v>9841</v>
      </c>
      <c r="M1792" s="11">
        <v>9851234383</v>
      </c>
      <c r="N1792" s="11" t="s">
        <v>5884</v>
      </c>
      <c r="O1792" s="11" t="s">
        <v>4137</v>
      </c>
      <c r="P1792" s="11" t="s">
        <v>9842</v>
      </c>
      <c r="Q1792" s="11" t="s">
        <v>9843</v>
      </c>
      <c r="R1792" s="10"/>
      <c r="S1792" s="10"/>
      <c r="T1792" s="10"/>
    </row>
    <row r="1793" spans="1:20">
      <c r="A1793" s="10">
        <f t="shared" si="55"/>
        <v>1791</v>
      </c>
      <c r="B1793" s="12" t="s">
        <v>5194</v>
      </c>
      <c r="C1793" s="12" t="s">
        <v>4920</v>
      </c>
      <c r="D1793" s="12"/>
      <c r="E1793" s="12"/>
      <c r="F1793" s="12"/>
      <c r="G1793" s="12"/>
      <c r="H1793" s="12"/>
      <c r="I1793" s="12"/>
      <c r="J1793" s="12"/>
      <c r="K1793" s="12" t="str">
        <f t="shared" si="54"/>
        <v xml:space="preserve">Nawalpur       </v>
      </c>
      <c r="L1793" s="12" t="s">
        <v>9844</v>
      </c>
      <c r="M1793" s="11">
        <v>9843220423</v>
      </c>
      <c r="N1793" s="11" t="s">
        <v>5884</v>
      </c>
      <c r="O1793" s="11" t="s">
        <v>4137</v>
      </c>
      <c r="P1793" s="11" t="s">
        <v>9845</v>
      </c>
      <c r="Q1793" s="13">
        <v>35472</v>
      </c>
      <c r="R1793" s="10"/>
      <c r="S1793" s="10"/>
      <c r="T1793" s="10"/>
    </row>
    <row r="1794" spans="1:20">
      <c r="A1794" s="10">
        <f t="shared" si="55"/>
        <v>1792</v>
      </c>
      <c r="B1794" s="12" t="s">
        <v>5194</v>
      </c>
      <c r="C1794" s="12" t="s">
        <v>5473</v>
      </c>
      <c r="D1794" s="12" t="s">
        <v>5474</v>
      </c>
      <c r="E1794" s="12" t="s">
        <v>5475</v>
      </c>
      <c r="F1794" s="12"/>
      <c r="G1794" s="12"/>
      <c r="H1794" s="12"/>
      <c r="I1794" s="12"/>
      <c r="J1794" s="12"/>
      <c r="K1794" s="12" t="str">
        <f t="shared" si="54"/>
        <v xml:space="preserve">Nawalpur, Kawasoti-16, Danda     </v>
      </c>
      <c r="L1794" s="12" t="s">
        <v>9846</v>
      </c>
      <c r="M1794" s="11">
        <v>9860460759</v>
      </c>
      <c r="N1794" s="11" t="s">
        <v>5884</v>
      </c>
      <c r="O1794" s="11" t="s">
        <v>4137</v>
      </c>
      <c r="P1794" s="11" t="s">
        <v>9847</v>
      </c>
      <c r="Q1794" s="13">
        <v>34131</v>
      </c>
      <c r="R1794" s="10"/>
      <c r="S1794" s="10"/>
      <c r="T1794" s="10"/>
    </row>
    <row r="1795" spans="1:20">
      <c r="A1795" s="10">
        <f t="shared" si="55"/>
        <v>1793</v>
      </c>
      <c r="B1795" s="12" t="s">
        <v>5194</v>
      </c>
      <c r="C1795" s="12" t="s">
        <v>5473</v>
      </c>
      <c r="D1795" s="12" t="s">
        <v>5474</v>
      </c>
      <c r="E1795" s="12" t="s">
        <v>5475</v>
      </c>
      <c r="F1795" s="12"/>
      <c r="G1795" s="12"/>
      <c r="H1795" s="12"/>
      <c r="I1795" s="12"/>
      <c r="J1795" s="12"/>
      <c r="K1795" s="12" t="str">
        <f t="shared" ref="K1795:K1858" si="56">CONCATENATE(C1795," ",D1795," ",E1795," ",F1795," ",G1795," ",H1795," ",I1795," ",J1795)</f>
        <v xml:space="preserve">Nawalpur, Kawasoti-16, Danda     </v>
      </c>
      <c r="L1795" s="12" t="s">
        <v>9846</v>
      </c>
      <c r="M1795" s="11">
        <v>9860460759</v>
      </c>
      <c r="N1795" s="11" t="s">
        <v>5884</v>
      </c>
      <c r="O1795" s="11" t="s">
        <v>4137</v>
      </c>
      <c r="P1795" s="11" t="s">
        <v>9847</v>
      </c>
      <c r="Q1795" s="13">
        <v>34131</v>
      </c>
      <c r="R1795" s="10"/>
      <c r="S1795" s="10"/>
      <c r="T1795" s="10"/>
    </row>
    <row r="1796" spans="1:20">
      <c r="A1796" s="10">
        <f t="shared" si="55"/>
        <v>1794</v>
      </c>
      <c r="B1796" s="12" t="s">
        <v>5194</v>
      </c>
      <c r="C1796" s="12" t="s">
        <v>5476</v>
      </c>
      <c r="D1796" s="12" t="s">
        <v>4131</v>
      </c>
      <c r="E1796" s="12"/>
      <c r="F1796" s="12"/>
      <c r="G1796" s="12"/>
      <c r="H1796" s="12"/>
      <c r="I1796" s="12"/>
      <c r="J1796" s="12"/>
      <c r="K1796" s="12" t="str">
        <f t="shared" si="56"/>
        <v xml:space="preserve">Naxal, Kathmandu      </v>
      </c>
      <c r="L1796" s="12" t="s">
        <v>9848</v>
      </c>
      <c r="M1796" s="11">
        <v>9851175464</v>
      </c>
      <c r="N1796" s="11" t="s">
        <v>5884</v>
      </c>
      <c r="O1796" s="11" t="s">
        <v>4137</v>
      </c>
      <c r="P1796" s="11" t="s">
        <v>6073</v>
      </c>
      <c r="Q1796" s="13">
        <v>31933</v>
      </c>
      <c r="R1796" s="10"/>
      <c r="S1796" s="10"/>
      <c r="T1796" s="10"/>
    </row>
    <row r="1797" spans="1:20">
      <c r="A1797" s="10">
        <f t="shared" ref="A1797:A1860" si="57">A1796+1</f>
        <v>1795</v>
      </c>
      <c r="B1797" s="12" t="s">
        <v>5194</v>
      </c>
      <c r="C1797" s="12" t="s">
        <v>4171</v>
      </c>
      <c r="D1797" s="12" t="s">
        <v>4638</v>
      </c>
      <c r="E1797" s="12" t="s">
        <v>4117</v>
      </c>
      <c r="F1797" s="12"/>
      <c r="G1797" s="12"/>
      <c r="H1797" s="12"/>
      <c r="I1797" s="12"/>
      <c r="J1797" s="12"/>
      <c r="K1797" s="12" t="str">
        <f t="shared" si="56"/>
        <v xml:space="preserve">Naya Thimi, Bhaktapur     </v>
      </c>
      <c r="L1797" s="12" t="s">
        <v>9849</v>
      </c>
      <c r="M1797" s="11">
        <v>9843283949</v>
      </c>
      <c r="N1797" s="11" t="s">
        <v>5884</v>
      </c>
      <c r="O1797" s="11" t="s">
        <v>4137</v>
      </c>
      <c r="P1797" s="11" t="s">
        <v>5456</v>
      </c>
      <c r="Q1797" s="13">
        <v>32758</v>
      </c>
      <c r="R1797" s="10"/>
      <c r="S1797" s="10"/>
      <c r="T1797" s="10"/>
    </row>
    <row r="1798" spans="1:20">
      <c r="A1798" s="10">
        <f t="shared" si="57"/>
        <v>1796</v>
      </c>
      <c r="B1798" s="12" t="s">
        <v>5194</v>
      </c>
      <c r="C1798" s="12" t="s">
        <v>4171</v>
      </c>
      <c r="D1798" s="12" t="s">
        <v>4486</v>
      </c>
      <c r="E1798" s="12" t="s">
        <v>4160</v>
      </c>
      <c r="F1798" s="12"/>
      <c r="G1798" s="12"/>
      <c r="H1798" s="12"/>
      <c r="I1798" s="12"/>
      <c r="J1798" s="12"/>
      <c r="K1798" s="12" t="str">
        <f t="shared" si="56"/>
        <v xml:space="preserve">Naya thimi, bhaktapur     </v>
      </c>
      <c r="L1798" s="12" t="s">
        <v>9850</v>
      </c>
      <c r="M1798" s="11">
        <v>9843699338</v>
      </c>
      <c r="N1798" s="11" t="s">
        <v>5884</v>
      </c>
      <c r="O1798" s="11" t="s">
        <v>4137</v>
      </c>
      <c r="P1798" s="11" t="s">
        <v>9851</v>
      </c>
      <c r="Q1798" s="13">
        <v>35256</v>
      </c>
      <c r="R1798" s="10"/>
      <c r="S1798" s="10"/>
      <c r="T1798" s="10"/>
    </row>
    <row r="1799" spans="1:20">
      <c r="A1799" s="10">
        <f t="shared" si="57"/>
        <v>1797</v>
      </c>
      <c r="B1799" s="12" t="s">
        <v>5194</v>
      </c>
      <c r="C1799" s="12" t="s">
        <v>5477</v>
      </c>
      <c r="D1799" s="12" t="s">
        <v>4134</v>
      </c>
      <c r="E1799" s="12"/>
      <c r="F1799" s="12"/>
      <c r="G1799" s="12"/>
      <c r="H1799" s="12"/>
      <c r="I1799" s="12"/>
      <c r="J1799" s="12"/>
      <c r="K1799" s="12" t="str">
        <f t="shared" si="56"/>
        <v xml:space="preserve">Nayabazar kathmandu      </v>
      </c>
      <c r="L1799" s="12" t="s">
        <v>9852</v>
      </c>
      <c r="M1799" s="11">
        <v>9851227699</v>
      </c>
      <c r="N1799" s="11" t="s">
        <v>5884</v>
      </c>
      <c r="O1799" s="11" t="s">
        <v>9853</v>
      </c>
      <c r="P1799" s="11" t="s">
        <v>9854</v>
      </c>
      <c r="Q1799" s="11" t="s">
        <v>6447</v>
      </c>
      <c r="R1799" s="10"/>
      <c r="S1799" s="10"/>
      <c r="T1799" s="10"/>
    </row>
    <row r="1800" spans="1:20">
      <c r="A1800" s="10">
        <f t="shared" si="57"/>
        <v>1798</v>
      </c>
      <c r="B1800" s="12" t="s">
        <v>5194</v>
      </c>
      <c r="C1800" s="12" t="s">
        <v>5478</v>
      </c>
      <c r="D1800" s="12" t="s">
        <v>5479</v>
      </c>
      <c r="E1800" s="12"/>
      <c r="F1800" s="12"/>
      <c r="G1800" s="12"/>
      <c r="H1800" s="12"/>
      <c r="I1800" s="12"/>
      <c r="J1800" s="12"/>
      <c r="K1800" s="12" t="str">
        <f t="shared" si="56"/>
        <v xml:space="preserve">Nayabazar, Pokhara-9      </v>
      </c>
      <c r="L1800" s="12" t="s">
        <v>9855</v>
      </c>
      <c r="M1800" s="11">
        <v>9814147764</v>
      </c>
      <c r="N1800" s="11" t="s">
        <v>5884</v>
      </c>
      <c r="O1800" s="11" t="s">
        <v>4137</v>
      </c>
      <c r="P1800" s="11" t="s">
        <v>9856</v>
      </c>
      <c r="Q1800" s="11" t="s">
        <v>9857</v>
      </c>
      <c r="R1800" s="10"/>
      <c r="S1800" s="10"/>
      <c r="T1800" s="10"/>
    </row>
    <row r="1801" spans="1:20">
      <c r="A1801" s="10">
        <f t="shared" si="57"/>
        <v>1799</v>
      </c>
      <c r="B1801" s="12" t="s">
        <v>5194</v>
      </c>
      <c r="C1801" s="12" t="s">
        <v>4528</v>
      </c>
      <c r="D1801" s="12" t="s">
        <v>4662</v>
      </c>
      <c r="E1801" s="12"/>
      <c r="F1801" s="12"/>
      <c r="G1801" s="12"/>
      <c r="H1801" s="12"/>
      <c r="I1801" s="12"/>
      <c r="J1801" s="12"/>
      <c r="K1801" s="12" t="str">
        <f t="shared" si="56"/>
        <v xml:space="preserve">Nepalgunj Banke      </v>
      </c>
      <c r="L1801" s="12" t="s">
        <v>9858</v>
      </c>
      <c r="M1801" s="11">
        <v>9779858026145</v>
      </c>
      <c r="N1801" s="11" t="s">
        <v>5884</v>
      </c>
      <c r="O1801" s="11" t="s">
        <v>4137</v>
      </c>
      <c r="P1801" s="11" t="s">
        <v>8016</v>
      </c>
      <c r="Q1801" s="13">
        <v>34711</v>
      </c>
      <c r="R1801" s="10"/>
      <c r="S1801" s="10"/>
      <c r="T1801" s="10"/>
    </row>
    <row r="1802" spans="1:20">
      <c r="A1802" s="10">
        <f t="shared" si="57"/>
        <v>1800</v>
      </c>
      <c r="B1802" s="12" t="s">
        <v>5194</v>
      </c>
      <c r="C1802" s="12" t="s">
        <v>5480</v>
      </c>
      <c r="D1802" s="12" t="s">
        <v>4662</v>
      </c>
      <c r="E1802" s="12"/>
      <c r="F1802" s="12"/>
      <c r="G1802" s="12"/>
      <c r="H1802" s="12"/>
      <c r="I1802" s="12"/>
      <c r="J1802" s="12"/>
      <c r="K1802" s="12" t="str">
        <f t="shared" si="56"/>
        <v xml:space="preserve">Nepalgunj, Banke      </v>
      </c>
      <c r="L1802" s="12" t="s">
        <v>9859</v>
      </c>
      <c r="M1802" s="11">
        <v>-9841606400</v>
      </c>
      <c r="N1802" s="11" t="s">
        <v>5884</v>
      </c>
      <c r="O1802" s="11" t="s">
        <v>6067</v>
      </c>
      <c r="P1802" s="11" t="s">
        <v>9860</v>
      </c>
      <c r="Q1802" s="13">
        <v>32910</v>
      </c>
      <c r="R1802" s="10"/>
      <c r="S1802" s="10"/>
      <c r="T1802" s="10"/>
    </row>
    <row r="1803" spans="1:20">
      <c r="A1803" s="10">
        <f t="shared" si="57"/>
        <v>1801</v>
      </c>
      <c r="B1803" s="12" t="s">
        <v>5194</v>
      </c>
      <c r="C1803" s="12" t="s">
        <v>4172</v>
      </c>
      <c r="D1803" s="12" t="s">
        <v>4829</v>
      </c>
      <c r="E1803" s="12" t="s">
        <v>4131</v>
      </c>
      <c r="F1803" s="12"/>
      <c r="G1803" s="12"/>
      <c r="H1803" s="12"/>
      <c r="I1803" s="12"/>
      <c r="J1803" s="12"/>
      <c r="K1803" s="12" t="str">
        <f t="shared" si="56"/>
        <v xml:space="preserve">New Baneshwor, Kathmandu     </v>
      </c>
      <c r="L1803" s="12" t="s">
        <v>9861</v>
      </c>
      <c r="M1803" s="11">
        <v>9779851182274</v>
      </c>
      <c r="N1803" s="11" t="s">
        <v>5884</v>
      </c>
      <c r="O1803" s="11" t="s">
        <v>4137</v>
      </c>
      <c r="P1803" s="11" t="s">
        <v>9862</v>
      </c>
      <c r="Q1803" s="11" t="s">
        <v>9863</v>
      </c>
      <c r="R1803" s="10"/>
      <c r="S1803" s="10"/>
      <c r="T1803" s="10"/>
    </row>
    <row r="1804" spans="1:20">
      <c r="A1804" s="10">
        <f t="shared" si="57"/>
        <v>1802</v>
      </c>
      <c r="B1804" s="12" t="s">
        <v>5194</v>
      </c>
      <c r="C1804" s="12" t="s">
        <v>4172</v>
      </c>
      <c r="D1804" s="12" t="s">
        <v>4829</v>
      </c>
      <c r="E1804" s="12" t="s">
        <v>4131</v>
      </c>
      <c r="F1804" s="12"/>
      <c r="G1804" s="12"/>
      <c r="H1804" s="12"/>
      <c r="I1804" s="12"/>
      <c r="J1804" s="12"/>
      <c r="K1804" s="12" t="str">
        <f t="shared" si="56"/>
        <v xml:space="preserve">New Baneshwor, Kathmandu     </v>
      </c>
      <c r="L1804" s="12" t="s">
        <v>9864</v>
      </c>
      <c r="M1804" s="11">
        <v>9864421355</v>
      </c>
      <c r="N1804" s="11" t="s">
        <v>5884</v>
      </c>
      <c r="O1804" s="11" t="s">
        <v>4137</v>
      </c>
      <c r="P1804" s="11" t="s">
        <v>9865</v>
      </c>
      <c r="Q1804" s="13">
        <v>35917</v>
      </c>
      <c r="R1804" s="10"/>
      <c r="S1804" s="10"/>
      <c r="T1804" s="10"/>
    </row>
    <row r="1805" spans="1:20">
      <c r="A1805" s="10">
        <f t="shared" si="57"/>
        <v>1803</v>
      </c>
      <c r="B1805" s="12" t="s">
        <v>5194</v>
      </c>
      <c r="C1805" s="12" t="s">
        <v>4172</v>
      </c>
      <c r="D1805" s="12" t="s">
        <v>4638</v>
      </c>
      <c r="E1805" s="12" t="s">
        <v>4117</v>
      </c>
      <c r="F1805" s="12"/>
      <c r="G1805" s="12"/>
      <c r="H1805" s="12"/>
      <c r="I1805" s="12"/>
      <c r="J1805" s="12"/>
      <c r="K1805" s="12" t="str">
        <f t="shared" si="56"/>
        <v xml:space="preserve">New Thimi, Bhaktapur     </v>
      </c>
      <c r="L1805" s="12" t="s">
        <v>9866</v>
      </c>
      <c r="M1805" s="11">
        <v>9849837218</v>
      </c>
      <c r="N1805" s="11" t="s">
        <v>5884</v>
      </c>
      <c r="O1805" s="11" t="s">
        <v>4137</v>
      </c>
      <c r="P1805" s="11" t="s">
        <v>9867</v>
      </c>
      <c r="Q1805" s="11" t="s">
        <v>9868</v>
      </c>
      <c r="R1805" s="10"/>
      <c r="S1805" s="10"/>
      <c r="T1805" s="10"/>
    </row>
    <row r="1806" spans="1:20">
      <c r="A1806" s="10">
        <f t="shared" si="57"/>
        <v>1804</v>
      </c>
      <c r="B1806" s="12" t="s">
        <v>5194</v>
      </c>
      <c r="C1806" s="12" t="s">
        <v>5481</v>
      </c>
      <c r="D1806" s="12" t="s">
        <v>4131</v>
      </c>
      <c r="E1806" s="12"/>
      <c r="F1806" s="12"/>
      <c r="G1806" s="12"/>
      <c r="H1806" s="12"/>
      <c r="I1806" s="12"/>
      <c r="J1806" s="12"/>
      <c r="K1806" s="12" t="str">
        <f t="shared" si="56"/>
        <v xml:space="preserve">NewBaneshwor, Kathmandu      </v>
      </c>
      <c r="L1806" s="12" t="s">
        <v>9869</v>
      </c>
      <c r="M1806" s="11">
        <v>9779812363691</v>
      </c>
      <c r="N1806" s="11" t="s">
        <v>5884</v>
      </c>
      <c r="O1806" s="11" t="s">
        <v>4137</v>
      </c>
      <c r="P1806" s="11" t="s">
        <v>9870</v>
      </c>
      <c r="Q1806" s="13">
        <v>35186</v>
      </c>
      <c r="R1806" s="10"/>
      <c r="S1806" s="10"/>
      <c r="T1806" s="10"/>
    </row>
    <row r="1807" spans="1:20">
      <c r="A1807" s="10">
        <f t="shared" si="57"/>
        <v>1805</v>
      </c>
      <c r="B1807" s="12" t="s">
        <v>5194</v>
      </c>
      <c r="C1807" s="12" t="s">
        <v>5482</v>
      </c>
      <c r="D1807" s="12"/>
      <c r="E1807" s="12"/>
      <c r="F1807" s="12"/>
      <c r="G1807" s="12"/>
      <c r="H1807" s="12"/>
      <c r="I1807" s="12"/>
      <c r="J1807" s="12"/>
      <c r="K1807" s="12" t="str">
        <f t="shared" si="56"/>
        <v xml:space="preserve">Okhaldhunga       </v>
      </c>
      <c r="L1807" s="12" t="s">
        <v>9871</v>
      </c>
      <c r="M1807" s="11">
        <v>9845708058</v>
      </c>
      <c r="N1807" s="11" t="s">
        <v>5884</v>
      </c>
      <c r="O1807" s="11" t="s">
        <v>4137</v>
      </c>
      <c r="P1807" s="11" t="s">
        <v>9872</v>
      </c>
      <c r="Q1807" s="11" t="s">
        <v>9873</v>
      </c>
      <c r="R1807" s="10"/>
      <c r="S1807" s="10"/>
      <c r="T1807" s="10"/>
    </row>
    <row r="1808" spans="1:20">
      <c r="A1808" s="10">
        <f t="shared" si="57"/>
        <v>1806</v>
      </c>
      <c r="B1808" s="12" t="s">
        <v>5194</v>
      </c>
      <c r="C1808" s="12" t="s">
        <v>5483</v>
      </c>
      <c r="D1808" s="12" t="s">
        <v>5331</v>
      </c>
      <c r="E1808" s="12" t="s">
        <v>4259</v>
      </c>
      <c r="F1808" s="12" t="s">
        <v>5484</v>
      </c>
      <c r="G1808" s="12"/>
      <c r="H1808" s="12"/>
      <c r="I1808" s="12"/>
      <c r="J1808" s="12"/>
      <c r="K1808" s="12" t="str">
        <f t="shared" si="56"/>
        <v xml:space="preserve">Padajundi / Damak (Jhapa)    </v>
      </c>
      <c r="L1808" s="12" t="s">
        <v>9874</v>
      </c>
      <c r="M1808" s="11">
        <v>9852675759</v>
      </c>
      <c r="N1808" s="11" t="s">
        <v>5884</v>
      </c>
      <c r="O1808" s="11" t="s">
        <v>4137</v>
      </c>
      <c r="P1808" s="11" t="s">
        <v>9875</v>
      </c>
      <c r="Q1808" s="11" t="s">
        <v>9876</v>
      </c>
      <c r="R1808" s="10"/>
      <c r="S1808" s="10"/>
      <c r="T1808" s="10"/>
    </row>
    <row r="1809" spans="1:20">
      <c r="A1809" s="10">
        <f t="shared" si="57"/>
        <v>1807</v>
      </c>
      <c r="B1809" s="12" t="s">
        <v>5194</v>
      </c>
      <c r="C1809" s="12" t="s">
        <v>5485</v>
      </c>
      <c r="D1809" s="12" t="s">
        <v>5486</v>
      </c>
      <c r="E1809" s="12"/>
      <c r="F1809" s="12"/>
      <c r="G1809" s="12"/>
      <c r="H1809" s="12"/>
      <c r="I1809" s="12"/>
      <c r="J1809" s="12"/>
      <c r="K1809" s="12" t="str">
        <f t="shared" si="56"/>
        <v xml:space="preserve">Pakhribas dhankuta      </v>
      </c>
      <c r="L1809" s="12" t="s">
        <v>9877</v>
      </c>
      <c r="M1809" s="11">
        <v>9844676847</v>
      </c>
      <c r="N1809" s="11" t="s">
        <v>5884</v>
      </c>
      <c r="O1809" s="11" t="s">
        <v>4137</v>
      </c>
      <c r="P1809" s="11" t="s">
        <v>6853</v>
      </c>
      <c r="Q1809" s="11" t="s">
        <v>9878</v>
      </c>
      <c r="R1809" s="10"/>
      <c r="S1809" s="10"/>
      <c r="T1809" s="10"/>
    </row>
    <row r="1810" spans="1:20">
      <c r="A1810" s="10">
        <f t="shared" si="57"/>
        <v>1808</v>
      </c>
      <c r="B1810" s="12" t="s">
        <v>5194</v>
      </c>
      <c r="C1810" s="12" t="s">
        <v>5487</v>
      </c>
      <c r="D1810" s="12"/>
      <c r="E1810" s="12"/>
      <c r="F1810" s="12"/>
      <c r="G1810" s="12"/>
      <c r="H1810" s="12"/>
      <c r="I1810" s="12"/>
      <c r="J1810" s="12"/>
      <c r="K1810" s="12" t="str">
        <f t="shared" si="56"/>
        <v xml:space="preserve">Palpa,pravas       </v>
      </c>
      <c r="L1810" s="12" t="s">
        <v>9879</v>
      </c>
      <c r="M1810" s="11">
        <v>9861935742</v>
      </c>
      <c r="N1810" s="11" t="s">
        <v>5884</v>
      </c>
      <c r="O1810" s="11" t="s">
        <v>4137</v>
      </c>
      <c r="P1810" s="11" t="s">
        <v>9880</v>
      </c>
      <c r="Q1810" s="11" t="s">
        <v>9881</v>
      </c>
      <c r="R1810" s="10"/>
      <c r="S1810" s="10"/>
      <c r="T1810" s="10"/>
    </row>
    <row r="1811" spans="1:20">
      <c r="A1811" s="10">
        <f t="shared" si="57"/>
        <v>1809</v>
      </c>
      <c r="B1811" s="12" t="s">
        <v>5194</v>
      </c>
      <c r="C1811" s="12" t="s">
        <v>5488</v>
      </c>
      <c r="D1811" s="12"/>
      <c r="E1811" s="12"/>
      <c r="F1811" s="12"/>
      <c r="G1811" s="12"/>
      <c r="H1811" s="12"/>
      <c r="I1811" s="12"/>
      <c r="J1811" s="12"/>
      <c r="K1811" s="12" t="str">
        <f t="shared" si="56"/>
        <v xml:space="preserve">Palpa,Pravas,LMC       </v>
      </c>
      <c r="L1811" s="12" t="s">
        <v>9882</v>
      </c>
      <c r="M1811" s="11">
        <v>9865021721</v>
      </c>
      <c r="N1811" s="11" t="s">
        <v>5884</v>
      </c>
      <c r="O1811" s="11" t="s">
        <v>4137</v>
      </c>
      <c r="P1811" s="11" t="s">
        <v>9883</v>
      </c>
      <c r="Q1811" s="13">
        <v>57106</v>
      </c>
      <c r="R1811" s="10"/>
      <c r="S1811" s="10"/>
      <c r="T1811" s="10"/>
    </row>
    <row r="1812" spans="1:20">
      <c r="A1812" s="10">
        <f t="shared" si="57"/>
        <v>1810</v>
      </c>
      <c r="B1812" s="12" t="s">
        <v>5194</v>
      </c>
      <c r="C1812" s="12" t="s">
        <v>5489</v>
      </c>
      <c r="D1812" s="12"/>
      <c r="E1812" s="12"/>
      <c r="F1812" s="12"/>
      <c r="G1812" s="12"/>
      <c r="H1812" s="12"/>
      <c r="I1812" s="12"/>
      <c r="J1812" s="12"/>
      <c r="K1812" s="12" t="str">
        <f t="shared" si="56"/>
        <v xml:space="preserve">Panauti-9,Kavre       </v>
      </c>
      <c r="L1812" s="12" t="s">
        <v>9884</v>
      </c>
      <c r="M1812" s="11">
        <v>9860020445</v>
      </c>
      <c r="N1812" s="11" t="s">
        <v>5884</v>
      </c>
      <c r="O1812" s="11" t="s">
        <v>4137</v>
      </c>
      <c r="P1812" s="11" t="s">
        <v>5489</v>
      </c>
      <c r="Q1812" s="13">
        <v>35522</v>
      </c>
      <c r="R1812" s="10"/>
      <c r="S1812" s="10"/>
      <c r="T1812" s="10"/>
    </row>
    <row r="1813" spans="1:20">
      <c r="A1813" s="10">
        <f t="shared" si="57"/>
        <v>1811</v>
      </c>
      <c r="B1813" s="12" t="s">
        <v>5194</v>
      </c>
      <c r="C1813" s="12" t="s">
        <v>5081</v>
      </c>
      <c r="D1813" s="12"/>
      <c r="E1813" s="12"/>
      <c r="F1813" s="12"/>
      <c r="G1813" s="12"/>
      <c r="H1813" s="12"/>
      <c r="I1813" s="12"/>
      <c r="J1813" s="12"/>
      <c r="K1813" s="12" t="str">
        <f t="shared" si="56"/>
        <v xml:space="preserve">Parbat       </v>
      </c>
      <c r="L1813" s="12" t="s">
        <v>9885</v>
      </c>
      <c r="M1813" s="11">
        <v>9846155265</v>
      </c>
      <c r="N1813" s="11" t="s">
        <v>5884</v>
      </c>
      <c r="O1813" s="11" t="s">
        <v>4137</v>
      </c>
      <c r="P1813" s="11" t="s">
        <v>9886</v>
      </c>
      <c r="Q1813" s="13">
        <v>32814</v>
      </c>
      <c r="R1813" s="10"/>
      <c r="S1813" s="10"/>
      <c r="T1813" s="10"/>
    </row>
    <row r="1814" spans="1:20">
      <c r="A1814" s="10">
        <f t="shared" si="57"/>
        <v>1812</v>
      </c>
      <c r="B1814" s="12" t="s">
        <v>5194</v>
      </c>
      <c r="C1814" s="12" t="s">
        <v>5081</v>
      </c>
      <c r="D1814" s="12"/>
      <c r="E1814" s="12"/>
      <c r="F1814" s="12"/>
      <c r="G1814" s="12"/>
      <c r="H1814" s="12"/>
      <c r="I1814" s="12"/>
      <c r="J1814" s="12"/>
      <c r="K1814" s="12" t="str">
        <f t="shared" si="56"/>
        <v xml:space="preserve">Parbat       </v>
      </c>
      <c r="L1814" s="12" t="s">
        <v>9887</v>
      </c>
      <c r="M1814" s="11">
        <v>9845153269</v>
      </c>
      <c r="N1814" s="11" t="s">
        <v>5884</v>
      </c>
      <c r="O1814" s="11" t="s">
        <v>4137</v>
      </c>
      <c r="P1814" s="11" t="s">
        <v>4187</v>
      </c>
      <c r="Q1814" s="11" t="s">
        <v>9888</v>
      </c>
      <c r="R1814" s="10"/>
      <c r="S1814" s="10"/>
      <c r="T1814" s="10"/>
    </row>
    <row r="1815" spans="1:20">
      <c r="A1815" s="10">
        <f t="shared" si="57"/>
        <v>1813</v>
      </c>
      <c r="B1815" s="12" t="s">
        <v>5194</v>
      </c>
      <c r="C1815" s="12" t="s">
        <v>5085</v>
      </c>
      <c r="D1815" s="12" t="s">
        <v>5086</v>
      </c>
      <c r="E1815" s="12"/>
      <c r="F1815" s="12"/>
      <c r="G1815" s="12"/>
      <c r="H1815" s="12"/>
      <c r="I1815" s="12"/>
      <c r="J1815" s="12"/>
      <c r="K1815" s="12" t="str">
        <f t="shared" si="56"/>
        <v xml:space="preserve">Parsa, Birgunj      </v>
      </c>
      <c r="L1815" s="12" t="s">
        <v>9889</v>
      </c>
      <c r="M1815" s="11">
        <v>9842093569</v>
      </c>
      <c r="N1815" s="11" t="s">
        <v>5884</v>
      </c>
      <c r="O1815" s="11" t="s">
        <v>4137</v>
      </c>
      <c r="P1815" s="11" t="s">
        <v>7694</v>
      </c>
      <c r="Q1815" s="11" t="s">
        <v>9890</v>
      </c>
      <c r="R1815" s="10"/>
      <c r="S1815" s="10"/>
      <c r="T1815" s="10"/>
    </row>
    <row r="1816" spans="1:20">
      <c r="A1816" s="10">
        <f t="shared" si="57"/>
        <v>1814</v>
      </c>
      <c r="B1816" s="12" t="s">
        <v>5194</v>
      </c>
      <c r="C1816" s="12" t="s">
        <v>4540</v>
      </c>
      <c r="D1816" s="12"/>
      <c r="E1816" s="12"/>
      <c r="F1816" s="12"/>
      <c r="G1816" s="12"/>
      <c r="H1816" s="12"/>
      <c r="I1816" s="12"/>
      <c r="J1816" s="12"/>
      <c r="K1816" s="12" t="str">
        <f t="shared" si="56"/>
        <v xml:space="preserve">Patan       </v>
      </c>
      <c r="L1816" s="12" t="s">
        <v>9891</v>
      </c>
      <c r="M1816" s="11">
        <v>9803052260</v>
      </c>
      <c r="N1816" s="11" t="s">
        <v>5884</v>
      </c>
      <c r="O1816" s="11" t="s">
        <v>4137</v>
      </c>
      <c r="P1816" s="11" t="s">
        <v>9892</v>
      </c>
      <c r="Q1816" s="11" t="s">
        <v>8031</v>
      </c>
      <c r="R1816" s="10"/>
      <c r="S1816" s="10"/>
      <c r="T1816" s="10"/>
    </row>
    <row r="1817" spans="1:20">
      <c r="A1817" s="10">
        <f t="shared" si="57"/>
        <v>1815</v>
      </c>
      <c r="B1817" s="12" t="s">
        <v>5194</v>
      </c>
      <c r="C1817" s="12" t="s">
        <v>5490</v>
      </c>
      <c r="D1817" s="12" t="s">
        <v>4154</v>
      </c>
      <c r="E1817" s="12"/>
      <c r="F1817" s="12"/>
      <c r="G1817" s="12"/>
      <c r="H1817" s="12"/>
      <c r="I1817" s="12"/>
      <c r="J1817" s="12"/>
      <c r="K1817" s="12" t="str">
        <f t="shared" si="56"/>
        <v xml:space="preserve">Patharisanischare-6, morang      </v>
      </c>
      <c r="L1817" s="12" t="s">
        <v>9893</v>
      </c>
      <c r="M1817" s="11" t="s">
        <v>9894</v>
      </c>
      <c r="N1817" s="11" t="s">
        <v>5884</v>
      </c>
      <c r="O1817" s="11" t="s">
        <v>9895</v>
      </c>
      <c r="P1817" s="11" t="s">
        <v>9896</v>
      </c>
      <c r="Q1817" s="11" t="s">
        <v>9897</v>
      </c>
      <c r="R1817" s="10"/>
      <c r="S1817" s="10"/>
      <c r="T1817" s="10"/>
    </row>
    <row r="1818" spans="1:20">
      <c r="A1818" s="10">
        <f t="shared" si="57"/>
        <v>1816</v>
      </c>
      <c r="B1818" s="12" t="s">
        <v>5194</v>
      </c>
      <c r="C1818" s="12" t="s">
        <v>5491</v>
      </c>
      <c r="D1818" s="12" t="s">
        <v>5492</v>
      </c>
      <c r="E1818" s="12"/>
      <c r="F1818" s="12"/>
      <c r="G1818" s="12"/>
      <c r="H1818" s="12"/>
      <c r="I1818" s="12"/>
      <c r="J1818" s="12"/>
      <c r="K1818" s="12" t="str">
        <f t="shared" si="56"/>
        <v xml:space="preserve">Phaparbari makwanpur      </v>
      </c>
      <c r="L1818" s="12" t="s">
        <v>9898</v>
      </c>
      <c r="M1818" s="11">
        <v>9852028075</v>
      </c>
      <c r="N1818" s="11" t="s">
        <v>5884</v>
      </c>
      <c r="O1818" s="11" t="s">
        <v>4137</v>
      </c>
      <c r="P1818" s="11" t="s">
        <v>7953</v>
      </c>
      <c r="Q1818" s="11" t="s">
        <v>9899</v>
      </c>
      <c r="R1818" s="10"/>
      <c r="S1818" s="10"/>
      <c r="T1818" s="10"/>
    </row>
    <row r="1819" spans="1:20">
      <c r="A1819" s="10">
        <f t="shared" si="57"/>
        <v>1817</v>
      </c>
      <c r="B1819" s="12" t="s">
        <v>5194</v>
      </c>
      <c r="C1819" s="12" t="s">
        <v>5493</v>
      </c>
      <c r="D1819" s="12">
        <v>29</v>
      </c>
      <c r="E1819" s="12" t="s">
        <v>4501</v>
      </c>
      <c r="F1819" s="12"/>
      <c r="G1819" s="12"/>
      <c r="H1819" s="12"/>
      <c r="I1819" s="12"/>
      <c r="J1819" s="12"/>
      <c r="K1819" s="12" t="str">
        <f t="shared" si="56"/>
        <v xml:space="preserve">Pkr 29 kaski     </v>
      </c>
      <c r="L1819" s="12" t="s">
        <v>9887</v>
      </c>
      <c r="M1819" s="11">
        <v>9814132888</v>
      </c>
      <c r="N1819" s="11" t="s">
        <v>5884</v>
      </c>
      <c r="O1819" s="11" t="s">
        <v>4137</v>
      </c>
      <c r="P1819" s="11" t="s">
        <v>9900</v>
      </c>
      <c r="Q1819" s="11" t="s">
        <v>9901</v>
      </c>
      <c r="R1819" s="10"/>
      <c r="S1819" s="10"/>
      <c r="T1819" s="10"/>
    </row>
    <row r="1820" spans="1:20">
      <c r="A1820" s="10">
        <f t="shared" si="57"/>
        <v>1818</v>
      </c>
      <c r="B1820" s="12" t="s">
        <v>5194</v>
      </c>
      <c r="C1820" s="12" t="s">
        <v>4354</v>
      </c>
      <c r="D1820" s="12"/>
      <c r="E1820" s="12"/>
      <c r="F1820" s="12"/>
      <c r="G1820" s="12"/>
      <c r="H1820" s="12"/>
      <c r="I1820" s="12"/>
      <c r="J1820" s="12"/>
      <c r="K1820" s="12" t="str">
        <f t="shared" si="56"/>
        <v xml:space="preserve">Pokhara       </v>
      </c>
      <c r="L1820" s="12" t="s">
        <v>9902</v>
      </c>
      <c r="M1820" s="11">
        <v>9856086670</v>
      </c>
      <c r="N1820" s="11" t="s">
        <v>5884</v>
      </c>
      <c r="O1820" s="11" t="s">
        <v>4137</v>
      </c>
      <c r="P1820" s="11" t="s">
        <v>4354</v>
      </c>
      <c r="Q1820" s="13">
        <v>36475</v>
      </c>
      <c r="R1820" s="10"/>
      <c r="S1820" s="10"/>
      <c r="T1820" s="10"/>
    </row>
    <row r="1821" spans="1:20">
      <c r="A1821" s="10">
        <f t="shared" si="57"/>
        <v>1819</v>
      </c>
      <c r="B1821" s="12" t="s">
        <v>5194</v>
      </c>
      <c r="C1821" s="12" t="s">
        <v>4354</v>
      </c>
      <c r="D1821" s="12"/>
      <c r="E1821" s="12"/>
      <c r="F1821" s="12"/>
      <c r="G1821" s="12"/>
      <c r="H1821" s="12"/>
      <c r="I1821" s="12"/>
      <c r="J1821" s="12"/>
      <c r="K1821" s="12" t="str">
        <f t="shared" si="56"/>
        <v xml:space="preserve">Pokhara       </v>
      </c>
      <c r="L1821" s="12" t="s">
        <v>9903</v>
      </c>
      <c r="M1821" s="11" t="s">
        <v>9904</v>
      </c>
      <c r="N1821" s="11" t="s">
        <v>6492</v>
      </c>
      <c r="O1821" s="11" t="s">
        <v>6493</v>
      </c>
      <c r="P1821" s="11" t="s">
        <v>9905</v>
      </c>
      <c r="Q1821" s="11" t="s">
        <v>9906</v>
      </c>
      <c r="R1821" s="10"/>
      <c r="S1821" s="10"/>
      <c r="T1821" s="10"/>
    </row>
    <row r="1822" spans="1:20">
      <c r="A1822" s="10">
        <f t="shared" si="57"/>
        <v>1820</v>
      </c>
      <c r="B1822" s="12" t="s">
        <v>5194</v>
      </c>
      <c r="C1822" s="12" t="s">
        <v>4354</v>
      </c>
      <c r="D1822" s="12"/>
      <c r="E1822" s="12"/>
      <c r="F1822" s="12"/>
      <c r="G1822" s="12"/>
      <c r="H1822" s="12"/>
      <c r="I1822" s="12"/>
      <c r="J1822" s="12"/>
      <c r="K1822" s="12" t="str">
        <f t="shared" si="56"/>
        <v xml:space="preserve">Pokhara       </v>
      </c>
      <c r="L1822" s="12" t="s">
        <v>9907</v>
      </c>
      <c r="M1822" s="11">
        <v>9815146912</v>
      </c>
      <c r="N1822" s="11" t="s">
        <v>5884</v>
      </c>
      <c r="O1822" s="11" t="s">
        <v>4137</v>
      </c>
      <c r="P1822" s="11" t="s">
        <v>9908</v>
      </c>
      <c r="Q1822" s="11" t="s">
        <v>9232</v>
      </c>
      <c r="R1822" s="10"/>
      <c r="S1822" s="10"/>
      <c r="T1822" s="10"/>
    </row>
    <row r="1823" spans="1:20">
      <c r="A1823" s="10">
        <f t="shared" si="57"/>
        <v>1821</v>
      </c>
      <c r="B1823" s="12" t="s">
        <v>5194</v>
      </c>
      <c r="C1823" s="12" t="s">
        <v>4354</v>
      </c>
      <c r="D1823" s="12"/>
      <c r="E1823" s="12"/>
      <c r="F1823" s="12"/>
      <c r="G1823" s="12"/>
      <c r="H1823" s="12"/>
      <c r="I1823" s="12"/>
      <c r="J1823" s="12"/>
      <c r="K1823" s="12" t="str">
        <f t="shared" si="56"/>
        <v xml:space="preserve">Pokhara       </v>
      </c>
      <c r="L1823" s="12" t="s">
        <v>9909</v>
      </c>
      <c r="M1823" s="11">
        <v>9817485602</v>
      </c>
      <c r="N1823" s="11" t="s">
        <v>5884</v>
      </c>
      <c r="O1823" s="11" t="s">
        <v>4137</v>
      </c>
      <c r="P1823" s="11" t="s">
        <v>4122</v>
      </c>
      <c r="Q1823" s="13">
        <v>35408</v>
      </c>
      <c r="R1823" s="10"/>
      <c r="S1823" s="10"/>
      <c r="T1823" s="10"/>
    </row>
    <row r="1824" spans="1:20">
      <c r="A1824" s="10">
        <f t="shared" si="57"/>
        <v>1822</v>
      </c>
      <c r="B1824" s="12" t="s">
        <v>5194</v>
      </c>
      <c r="C1824" s="12" t="s">
        <v>4354</v>
      </c>
      <c r="D1824" s="12"/>
      <c r="E1824" s="12"/>
      <c r="F1824" s="12"/>
      <c r="G1824" s="12"/>
      <c r="H1824" s="12"/>
      <c r="I1824" s="12"/>
      <c r="J1824" s="12"/>
      <c r="K1824" s="12" t="str">
        <f t="shared" si="56"/>
        <v xml:space="preserve">Pokhara       </v>
      </c>
      <c r="L1824" s="12" t="s">
        <v>9910</v>
      </c>
      <c r="M1824" s="11">
        <v>9805854393</v>
      </c>
      <c r="N1824" s="11" t="s">
        <v>5884</v>
      </c>
      <c r="O1824" s="11" t="s">
        <v>4137</v>
      </c>
      <c r="P1824" s="11" t="s">
        <v>4354</v>
      </c>
      <c r="Q1824" s="11" t="s">
        <v>7230</v>
      </c>
      <c r="R1824" s="10"/>
      <c r="S1824" s="10"/>
      <c r="T1824" s="10"/>
    </row>
    <row r="1825" spans="1:20">
      <c r="A1825" s="10">
        <f t="shared" si="57"/>
        <v>1823</v>
      </c>
      <c r="B1825" s="12" t="s">
        <v>5194</v>
      </c>
      <c r="C1825" s="12" t="s">
        <v>4354</v>
      </c>
      <c r="D1825" s="12"/>
      <c r="E1825" s="12"/>
      <c r="F1825" s="12"/>
      <c r="G1825" s="12"/>
      <c r="H1825" s="12"/>
      <c r="I1825" s="12"/>
      <c r="J1825" s="12"/>
      <c r="K1825" s="12" t="str">
        <f t="shared" si="56"/>
        <v xml:space="preserve">Pokhara       </v>
      </c>
      <c r="L1825" s="12" t="s">
        <v>9911</v>
      </c>
      <c r="M1825" s="11">
        <v>9814111299</v>
      </c>
      <c r="N1825" s="11" t="s">
        <v>5884</v>
      </c>
      <c r="O1825" s="11" t="s">
        <v>4137</v>
      </c>
      <c r="P1825" s="11" t="s">
        <v>9912</v>
      </c>
      <c r="Q1825" s="11" t="s">
        <v>9906</v>
      </c>
      <c r="R1825" s="10"/>
      <c r="S1825" s="10"/>
      <c r="T1825" s="10"/>
    </row>
    <row r="1826" spans="1:20">
      <c r="A1826" s="10">
        <f t="shared" si="57"/>
        <v>1824</v>
      </c>
      <c r="B1826" s="12" t="s">
        <v>5194</v>
      </c>
      <c r="C1826" s="12" t="s">
        <v>4354</v>
      </c>
      <c r="D1826" s="12"/>
      <c r="E1826" s="12"/>
      <c r="F1826" s="12"/>
      <c r="G1826" s="12"/>
      <c r="H1826" s="12"/>
      <c r="I1826" s="12"/>
      <c r="J1826" s="12"/>
      <c r="K1826" s="12" t="str">
        <f t="shared" si="56"/>
        <v xml:space="preserve">Pokhara       </v>
      </c>
      <c r="L1826" s="12" t="s">
        <v>9913</v>
      </c>
      <c r="M1826" s="11">
        <v>9846082518</v>
      </c>
      <c r="N1826" s="11" t="s">
        <v>5884</v>
      </c>
      <c r="O1826" s="11" t="s">
        <v>4137</v>
      </c>
      <c r="P1826" s="11" t="s">
        <v>4131</v>
      </c>
      <c r="Q1826" s="13">
        <v>35891</v>
      </c>
      <c r="R1826" s="10"/>
      <c r="S1826" s="10"/>
      <c r="T1826" s="10"/>
    </row>
    <row r="1827" spans="1:20">
      <c r="A1827" s="10">
        <f t="shared" si="57"/>
        <v>1825</v>
      </c>
      <c r="B1827" s="12" t="s">
        <v>5194</v>
      </c>
      <c r="C1827" s="12" t="s">
        <v>4354</v>
      </c>
      <c r="D1827" s="12"/>
      <c r="E1827" s="12"/>
      <c r="F1827" s="12"/>
      <c r="G1827" s="12"/>
      <c r="H1827" s="12"/>
      <c r="I1827" s="12"/>
      <c r="J1827" s="12"/>
      <c r="K1827" s="12" t="str">
        <f t="shared" si="56"/>
        <v xml:space="preserve">Pokhara       </v>
      </c>
      <c r="L1827" s="12" t="s">
        <v>9914</v>
      </c>
      <c r="M1827" s="11">
        <v>9863859583</v>
      </c>
      <c r="N1827" s="11" t="s">
        <v>5884</v>
      </c>
      <c r="O1827" s="11" t="s">
        <v>4137</v>
      </c>
      <c r="P1827" s="11" t="s">
        <v>4124</v>
      </c>
      <c r="Q1827" s="13">
        <v>35742</v>
      </c>
      <c r="R1827" s="10"/>
      <c r="S1827" s="10"/>
      <c r="T1827" s="10"/>
    </row>
    <row r="1828" spans="1:20">
      <c r="A1828" s="10">
        <f t="shared" si="57"/>
        <v>1826</v>
      </c>
      <c r="B1828" s="12" t="s">
        <v>5194</v>
      </c>
      <c r="C1828" s="12" t="s">
        <v>4354</v>
      </c>
      <c r="D1828" s="12"/>
      <c r="E1828" s="12"/>
      <c r="F1828" s="12"/>
      <c r="G1828" s="12"/>
      <c r="H1828" s="12"/>
      <c r="I1828" s="12"/>
      <c r="J1828" s="12"/>
      <c r="K1828" s="12" t="str">
        <f t="shared" si="56"/>
        <v xml:space="preserve">Pokhara       </v>
      </c>
      <c r="L1828" s="12" t="s">
        <v>9915</v>
      </c>
      <c r="M1828" s="11">
        <v>9846856201</v>
      </c>
      <c r="N1828" s="11" t="s">
        <v>5884</v>
      </c>
      <c r="O1828" s="11" t="s">
        <v>4137</v>
      </c>
      <c r="P1828" s="11" t="s">
        <v>4776</v>
      </c>
      <c r="Q1828" s="11" t="s">
        <v>9916</v>
      </c>
      <c r="R1828" s="10"/>
      <c r="S1828" s="10"/>
      <c r="T1828" s="10"/>
    </row>
    <row r="1829" spans="1:20">
      <c r="A1829" s="10">
        <f t="shared" si="57"/>
        <v>1827</v>
      </c>
      <c r="B1829" s="12" t="s">
        <v>5194</v>
      </c>
      <c r="C1829" s="12" t="s">
        <v>4354</v>
      </c>
      <c r="D1829" s="12"/>
      <c r="E1829" s="12"/>
      <c r="F1829" s="12"/>
      <c r="G1829" s="12"/>
      <c r="H1829" s="12"/>
      <c r="I1829" s="12"/>
      <c r="J1829" s="12"/>
      <c r="K1829" s="12" t="str">
        <f t="shared" si="56"/>
        <v xml:space="preserve">Pokhara       </v>
      </c>
      <c r="L1829" s="12" t="s">
        <v>7505</v>
      </c>
      <c r="M1829" s="11">
        <v>9860426563</v>
      </c>
      <c r="N1829" s="11" t="s">
        <v>5884</v>
      </c>
      <c r="O1829" s="11" t="s">
        <v>4137</v>
      </c>
      <c r="P1829" s="11" t="s">
        <v>9917</v>
      </c>
      <c r="Q1829" s="11" t="s">
        <v>9918</v>
      </c>
      <c r="R1829" s="10"/>
      <c r="S1829" s="10"/>
      <c r="T1829" s="10"/>
    </row>
    <row r="1830" spans="1:20">
      <c r="A1830" s="10">
        <f t="shared" si="57"/>
        <v>1828</v>
      </c>
      <c r="B1830" s="12" t="s">
        <v>5194</v>
      </c>
      <c r="C1830" s="12" t="s">
        <v>4354</v>
      </c>
      <c r="D1830" s="12"/>
      <c r="E1830" s="12"/>
      <c r="F1830" s="12"/>
      <c r="G1830" s="12"/>
      <c r="H1830" s="12"/>
      <c r="I1830" s="12"/>
      <c r="J1830" s="12"/>
      <c r="K1830" s="12" t="str">
        <f t="shared" si="56"/>
        <v xml:space="preserve">Pokhara       </v>
      </c>
      <c r="L1830" s="12" t="s">
        <v>9919</v>
      </c>
      <c r="M1830" s="11">
        <v>9866067668</v>
      </c>
      <c r="N1830" s="11" t="s">
        <v>5884</v>
      </c>
      <c r="O1830" s="11" t="s">
        <v>4137</v>
      </c>
      <c r="P1830" s="11" t="s">
        <v>9920</v>
      </c>
      <c r="Q1830" s="11" t="s">
        <v>8278</v>
      </c>
      <c r="R1830" s="10"/>
      <c r="S1830" s="10"/>
      <c r="T1830" s="10"/>
    </row>
    <row r="1831" spans="1:20">
      <c r="A1831" s="10">
        <f t="shared" si="57"/>
        <v>1829</v>
      </c>
      <c r="B1831" s="12" t="s">
        <v>5194</v>
      </c>
      <c r="C1831" s="12" t="s">
        <v>4354</v>
      </c>
      <c r="D1831" s="12"/>
      <c r="E1831" s="12"/>
      <c r="F1831" s="12"/>
      <c r="G1831" s="12"/>
      <c r="H1831" s="12"/>
      <c r="I1831" s="12"/>
      <c r="J1831" s="12"/>
      <c r="K1831" s="12" t="str">
        <f t="shared" si="56"/>
        <v xml:space="preserve">Pokhara       </v>
      </c>
      <c r="L1831" s="12" t="s">
        <v>9921</v>
      </c>
      <c r="M1831" s="11">
        <v>9846711544</v>
      </c>
      <c r="N1831" s="11" t="s">
        <v>5884</v>
      </c>
      <c r="O1831" s="11" t="s">
        <v>4137</v>
      </c>
      <c r="P1831" s="11" t="s">
        <v>4776</v>
      </c>
      <c r="Q1831" s="11" t="s">
        <v>9922</v>
      </c>
      <c r="R1831" s="10"/>
      <c r="S1831" s="10"/>
      <c r="T1831" s="10"/>
    </row>
    <row r="1832" spans="1:20">
      <c r="A1832" s="10">
        <f t="shared" si="57"/>
        <v>1830</v>
      </c>
      <c r="B1832" s="12" t="s">
        <v>5194</v>
      </c>
      <c r="C1832" s="12" t="s">
        <v>4354</v>
      </c>
      <c r="D1832" s="12"/>
      <c r="E1832" s="12"/>
      <c r="F1832" s="12"/>
      <c r="G1832" s="12"/>
      <c r="H1832" s="12"/>
      <c r="I1832" s="12"/>
      <c r="J1832" s="12"/>
      <c r="K1832" s="12" t="str">
        <f t="shared" si="56"/>
        <v xml:space="preserve">Pokhara       </v>
      </c>
      <c r="L1832" s="12" t="s">
        <v>9923</v>
      </c>
      <c r="M1832" s="11">
        <v>9840210102</v>
      </c>
      <c r="N1832" s="11" t="s">
        <v>5884</v>
      </c>
      <c r="O1832" s="11" t="s">
        <v>4137</v>
      </c>
      <c r="P1832" s="11" t="s">
        <v>9924</v>
      </c>
      <c r="Q1832" s="11" t="s">
        <v>9925</v>
      </c>
      <c r="R1832" s="10"/>
      <c r="S1832" s="10"/>
      <c r="T1832" s="10"/>
    </row>
    <row r="1833" spans="1:20">
      <c r="A1833" s="10">
        <f t="shared" si="57"/>
        <v>1831</v>
      </c>
      <c r="B1833" s="12" t="s">
        <v>5194</v>
      </c>
      <c r="C1833" s="12" t="s">
        <v>4354</v>
      </c>
      <c r="D1833" s="12"/>
      <c r="E1833" s="12"/>
      <c r="F1833" s="12"/>
      <c r="G1833" s="12"/>
      <c r="H1833" s="12"/>
      <c r="I1833" s="12"/>
      <c r="J1833" s="12"/>
      <c r="K1833" s="12" t="str">
        <f t="shared" si="56"/>
        <v xml:space="preserve">Pokhara       </v>
      </c>
      <c r="L1833" s="12" t="s">
        <v>9466</v>
      </c>
      <c r="M1833" s="11">
        <v>9846588432</v>
      </c>
      <c r="N1833" s="11" t="s">
        <v>5884</v>
      </c>
      <c r="O1833" s="11" t="s">
        <v>4137</v>
      </c>
      <c r="P1833" s="11" t="s">
        <v>4776</v>
      </c>
      <c r="Q1833" s="13">
        <v>35311</v>
      </c>
      <c r="R1833" s="10"/>
      <c r="S1833" s="10"/>
      <c r="T1833" s="10"/>
    </row>
    <row r="1834" spans="1:20">
      <c r="A1834" s="10">
        <f t="shared" si="57"/>
        <v>1832</v>
      </c>
      <c r="B1834" s="12" t="s">
        <v>5194</v>
      </c>
      <c r="C1834" s="12" t="s">
        <v>4354</v>
      </c>
      <c r="D1834" s="12">
        <v>3</v>
      </c>
      <c r="E1834" s="12" t="s">
        <v>5494</v>
      </c>
      <c r="F1834" s="12"/>
      <c r="G1834" s="12"/>
      <c r="H1834" s="12"/>
      <c r="I1834" s="12"/>
      <c r="J1834" s="12"/>
      <c r="K1834" s="12" t="str">
        <f t="shared" si="56"/>
        <v xml:space="preserve">Pokhara 3 nadipur     </v>
      </c>
      <c r="L1834" s="12" t="s">
        <v>9926</v>
      </c>
      <c r="M1834" s="11">
        <v>9856055647</v>
      </c>
      <c r="N1834" s="11" t="s">
        <v>5884</v>
      </c>
      <c r="O1834" s="11" t="s">
        <v>4137</v>
      </c>
      <c r="P1834" s="11" t="s">
        <v>9927</v>
      </c>
      <c r="Q1834" s="11" t="s">
        <v>9928</v>
      </c>
      <c r="R1834" s="10"/>
      <c r="S1834" s="10"/>
      <c r="T1834" s="10"/>
    </row>
    <row r="1835" spans="1:20">
      <c r="A1835" s="10">
        <f t="shared" si="57"/>
        <v>1833</v>
      </c>
      <c r="B1835" s="12" t="s">
        <v>5194</v>
      </c>
      <c r="C1835" s="12" t="s">
        <v>4354</v>
      </c>
      <c r="D1835" s="12">
        <v>17</v>
      </c>
      <c r="E1835" s="12" t="s">
        <v>5495</v>
      </c>
      <c r="F1835" s="12"/>
      <c r="G1835" s="12"/>
      <c r="H1835" s="12"/>
      <c r="I1835" s="12"/>
      <c r="J1835" s="12"/>
      <c r="K1835" s="12" t="str">
        <f t="shared" si="56"/>
        <v xml:space="preserve">Pokhara 17 birauta     </v>
      </c>
      <c r="L1835" s="12" t="s">
        <v>9929</v>
      </c>
      <c r="M1835" s="11">
        <v>9856065998</v>
      </c>
      <c r="N1835" s="11" t="s">
        <v>5884</v>
      </c>
      <c r="O1835" s="11" t="s">
        <v>7142</v>
      </c>
      <c r="P1835" s="11" t="s">
        <v>9930</v>
      </c>
      <c r="Q1835" s="13">
        <v>33643</v>
      </c>
      <c r="R1835" s="10"/>
      <c r="S1835" s="10"/>
      <c r="T1835" s="10"/>
    </row>
    <row r="1836" spans="1:20">
      <c r="A1836" s="10">
        <f t="shared" si="57"/>
        <v>1834</v>
      </c>
      <c r="B1836" s="12" t="s">
        <v>5194</v>
      </c>
      <c r="C1836" s="12" t="s">
        <v>4348</v>
      </c>
      <c r="D1836" s="12">
        <v>17</v>
      </c>
      <c r="E1836" s="12" t="s">
        <v>5495</v>
      </c>
      <c r="F1836" s="12"/>
      <c r="G1836" s="12"/>
      <c r="H1836" s="12"/>
      <c r="I1836" s="12"/>
      <c r="J1836" s="12"/>
      <c r="K1836" s="12" t="str">
        <f t="shared" si="56"/>
        <v xml:space="preserve">pokhara 17 birauta     </v>
      </c>
      <c r="L1836" s="12" t="s">
        <v>9931</v>
      </c>
      <c r="M1836" s="11">
        <v>9856052167</v>
      </c>
      <c r="N1836" s="11" t="s">
        <v>5884</v>
      </c>
      <c r="O1836" s="11" t="s">
        <v>4137</v>
      </c>
      <c r="P1836" s="11" t="s">
        <v>9932</v>
      </c>
      <c r="Q1836" s="11" t="s">
        <v>9933</v>
      </c>
      <c r="R1836" s="10"/>
      <c r="S1836" s="10"/>
      <c r="T1836" s="10"/>
    </row>
    <row r="1837" spans="1:20">
      <c r="A1837" s="10">
        <f t="shared" si="57"/>
        <v>1835</v>
      </c>
      <c r="B1837" s="12" t="s">
        <v>5194</v>
      </c>
      <c r="C1837" s="12" t="s">
        <v>4354</v>
      </c>
      <c r="D1837" s="12">
        <v>-4</v>
      </c>
      <c r="E1837" s="12"/>
      <c r="F1837" s="12"/>
      <c r="G1837" s="12"/>
      <c r="H1837" s="12"/>
      <c r="I1837" s="12"/>
      <c r="J1837" s="12"/>
      <c r="K1837" s="12" t="str">
        <f t="shared" si="56"/>
        <v xml:space="preserve">Pokhara -4      </v>
      </c>
      <c r="L1837" s="12" t="s">
        <v>9934</v>
      </c>
      <c r="M1837" s="11">
        <v>9856069471</v>
      </c>
      <c r="N1837" s="11" t="s">
        <v>5884</v>
      </c>
      <c r="O1837" s="11" t="s">
        <v>4137</v>
      </c>
      <c r="P1837" s="11" t="s">
        <v>9935</v>
      </c>
      <c r="Q1837" s="11" t="s">
        <v>9936</v>
      </c>
      <c r="R1837" s="10"/>
      <c r="S1837" s="10"/>
      <c r="T1837" s="10"/>
    </row>
    <row r="1838" spans="1:20">
      <c r="A1838" s="10">
        <f t="shared" si="57"/>
        <v>1836</v>
      </c>
      <c r="B1838" s="12" t="s">
        <v>5194</v>
      </c>
      <c r="C1838" s="12" t="s">
        <v>4354</v>
      </c>
      <c r="D1838" s="12">
        <v>5</v>
      </c>
      <c r="E1838" s="12" t="s">
        <v>5496</v>
      </c>
      <c r="F1838" s="12" t="s">
        <v>5497</v>
      </c>
      <c r="G1838" s="12"/>
      <c r="H1838" s="12"/>
      <c r="I1838" s="12"/>
      <c r="J1838" s="12"/>
      <c r="K1838" s="12" t="str">
        <f t="shared" si="56"/>
        <v xml:space="preserve">Pokhara 5 kaksi gandaki    </v>
      </c>
      <c r="L1838" s="12" t="s">
        <v>9937</v>
      </c>
      <c r="M1838" s="11">
        <v>9806753429</v>
      </c>
      <c r="N1838" s="11" t="s">
        <v>5884</v>
      </c>
      <c r="O1838" s="11" t="s">
        <v>4137</v>
      </c>
      <c r="P1838" s="11" t="s">
        <v>9938</v>
      </c>
      <c r="Q1838" s="11" t="s">
        <v>9939</v>
      </c>
      <c r="R1838" s="10"/>
      <c r="S1838" s="10"/>
      <c r="T1838" s="10"/>
    </row>
    <row r="1839" spans="1:20">
      <c r="A1839" s="10">
        <f t="shared" si="57"/>
        <v>1837</v>
      </c>
      <c r="B1839" s="12" t="s">
        <v>5194</v>
      </c>
      <c r="C1839" s="12" t="s">
        <v>4348</v>
      </c>
      <c r="D1839" s="12">
        <v>7</v>
      </c>
      <c r="E1839" s="12"/>
      <c r="F1839" s="12"/>
      <c r="G1839" s="12"/>
      <c r="H1839" s="12"/>
      <c r="I1839" s="12"/>
      <c r="J1839" s="12"/>
      <c r="K1839" s="12" t="str">
        <f t="shared" si="56"/>
        <v xml:space="preserve">pokhara 7      </v>
      </c>
      <c r="L1839" s="12" t="s">
        <v>9940</v>
      </c>
      <c r="M1839" s="11">
        <v>9846022640</v>
      </c>
      <c r="N1839" s="11" t="s">
        <v>5884</v>
      </c>
      <c r="O1839" s="11" t="s">
        <v>4137</v>
      </c>
      <c r="P1839" s="11" t="s">
        <v>9941</v>
      </c>
      <c r="Q1839" s="13">
        <v>33518</v>
      </c>
      <c r="R1839" s="10"/>
      <c r="S1839" s="10"/>
      <c r="T1839" s="10"/>
    </row>
    <row r="1840" spans="1:20">
      <c r="A1840" s="10">
        <f t="shared" si="57"/>
        <v>1838</v>
      </c>
      <c r="B1840" s="12" t="s">
        <v>5194</v>
      </c>
      <c r="C1840" s="12" t="s">
        <v>4354</v>
      </c>
      <c r="D1840" s="12" t="s">
        <v>5498</v>
      </c>
      <c r="E1840" s="12" t="s">
        <v>5499</v>
      </c>
      <c r="F1840" s="12"/>
      <c r="G1840" s="12"/>
      <c r="H1840" s="12"/>
      <c r="I1840" s="12"/>
      <c r="J1840" s="12"/>
      <c r="K1840" s="12" t="str">
        <f t="shared" si="56"/>
        <v xml:space="preserve">Pokhara zero km     </v>
      </c>
      <c r="L1840" s="12" t="s">
        <v>9942</v>
      </c>
      <c r="M1840" s="11">
        <v>9861182954</v>
      </c>
      <c r="N1840" s="11" t="s">
        <v>5884</v>
      </c>
      <c r="O1840" s="11" t="s">
        <v>4137</v>
      </c>
      <c r="P1840" s="11" t="s">
        <v>9943</v>
      </c>
      <c r="Q1840" s="13">
        <v>34098</v>
      </c>
      <c r="R1840" s="10"/>
      <c r="S1840" s="10"/>
      <c r="T1840" s="10"/>
    </row>
    <row r="1841" spans="1:20">
      <c r="A1841" s="10">
        <f t="shared" si="57"/>
        <v>1839</v>
      </c>
      <c r="B1841" s="12" t="s">
        <v>5194</v>
      </c>
      <c r="C1841" s="12" t="s">
        <v>4244</v>
      </c>
      <c r="D1841" s="12" t="s">
        <v>4245</v>
      </c>
      <c r="E1841" s="12"/>
      <c r="F1841" s="12"/>
      <c r="G1841" s="12"/>
      <c r="H1841" s="12"/>
      <c r="I1841" s="12"/>
      <c r="J1841" s="12"/>
      <c r="K1841" s="12" t="str">
        <f t="shared" si="56"/>
        <v xml:space="preserve">Pokhara, Kaski      </v>
      </c>
      <c r="L1841" s="12" t="s">
        <v>9944</v>
      </c>
      <c r="M1841" s="11">
        <v>9856000916</v>
      </c>
      <c r="N1841" s="11" t="s">
        <v>5884</v>
      </c>
      <c r="O1841" s="11" t="s">
        <v>4137</v>
      </c>
      <c r="P1841" s="11" t="s">
        <v>9945</v>
      </c>
      <c r="Q1841" s="11" t="s">
        <v>8870</v>
      </c>
      <c r="R1841" s="10"/>
      <c r="S1841" s="10"/>
      <c r="T1841" s="10"/>
    </row>
    <row r="1842" spans="1:20">
      <c r="A1842" s="10">
        <f t="shared" si="57"/>
        <v>1840</v>
      </c>
      <c r="B1842" s="12" t="s">
        <v>5194</v>
      </c>
      <c r="C1842" s="12" t="s">
        <v>4244</v>
      </c>
      <c r="D1842" s="12" t="s">
        <v>4501</v>
      </c>
      <c r="E1842" s="12"/>
      <c r="F1842" s="12"/>
      <c r="G1842" s="12"/>
      <c r="H1842" s="12"/>
      <c r="I1842" s="12"/>
      <c r="J1842" s="12"/>
      <c r="K1842" s="12" t="str">
        <f t="shared" si="56"/>
        <v xml:space="preserve">Pokhara, kaski      </v>
      </c>
      <c r="L1842" s="12" t="s">
        <v>9946</v>
      </c>
      <c r="M1842" s="11">
        <v>9816677399</v>
      </c>
      <c r="N1842" s="11" t="s">
        <v>5884</v>
      </c>
      <c r="O1842" s="11" t="s">
        <v>4137</v>
      </c>
      <c r="P1842" s="11" t="s">
        <v>9947</v>
      </c>
      <c r="Q1842" s="11" t="s">
        <v>7190</v>
      </c>
      <c r="R1842" s="10"/>
      <c r="S1842" s="10"/>
      <c r="T1842" s="10"/>
    </row>
    <row r="1843" spans="1:20">
      <c r="A1843" s="10">
        <f t="shared" si="57"/>
        <v>1841</v>
      </c>
      <c r="B1843" s="12" t="s">
        <v>5194</v>
      </c>
      <c r="C1843" s="12" t="s">
        <v>4244</v>
      </c>
      <c r="D1843" s="12" t="s">
        <v>5500</v>
      </c>
      <c r="E1843" s="12"/>
      <c r="F1843" s="12"/>
      <c r="G1843" s="12"/>
      <c r="H1843" s="12"/>
      <c r="I1843" s="12"/>
      <c r="J1843" s="12"/>
      <c r="K1843" s="12" t="str">
        <f t="shared" si="56"/>
        <v xml:space="preserve">Pokhara, Rambazar      </v>
      </c>
      <c r="L1843" s="12" t="s">
        <v>9948</v>
      </c>
      <c r="M1843" s="11">
        <v>9819173787</v>
      </c>
      <c r="N1843" s="11" t="s">
        <v>5884</v>
      </c>
      <c r="O1843" s="11" t="s">
        <v>4137</v>
      </c>
      <c r="P1843" s="11" t="s">
        <v>9949</v>
      </c>
      <c r="Q1843" s="13">
        <v>35837</v>
      </c>
      <c r="R1843" s="10"/>
      <c r="S1843" s="10"/>
      <c r="T1843" s="10"/>
    </row>
    <row r="1844" spans="1:20">
      <c r="A1844" s="10">
        <f t="shared" si="57"/>
        <v>1842</v>
      </c>
      <c r="B1844" s="12" t="s">
        <v>5194</v>
      </c>
      <c r="C1844" s="12" t="s">
        <v>5501</v>
      </c>
      <c r="D1844" s="12" t="s">
        <v>5502</v>
      </c>
      <c r="E1844" s="12"/>
      <c r="F1844" s="12"/>
      <c r="G1844" s="12"/>
      <c r="H1844" s="12"/>
      <c r="I1844" s="12"/>
      <c r="J1844" s="12"/>
      <c r="K1844" s="12" t="str">
        <f t="shared" si="56"/>
        <v xml:space="preserve">Pokhara,17 Damside      </v>
      </c>
      <c r="L1844" s="12" t="s">
        <v>9950</v>
      </c>
      <c r="M1844" s="11">
        <v>9856061411</v>
      </c>
      <c r="N1844" s="11" t="s">
        <v>5884</v>
      </c>
      <c r="O1844" s="11" t="s">
        <v>4137</v>
      </c>
      <c r="P1844" s="11" t="s">
        <v>9951</v>
      </c>
      <c r="Q1844" s="13">
        <v>35954</v>
      </c>
      <c r="R1844" s="10"/>
      <c r="S1844" s="10"/>
      <c r="T1844" s="10"/>
    </row>
    <row r="1845" spans="1:20">
      <c r="A1845" s="10">
        <f t="shared" si="57"/>
        <v>1843</v>
      </c>
      <c r="B1845" s="12" t="s">
        <v>5194</v>
      </c>
      <c r="C1845" s="12" t="s">
        <v>5503</v>
      </c>
      <c r="D1845" s="12" t="s">
        <v>4501</v>
      </c>
      <c r="E1845" s="12"/>
      <c r="F1845" s="12"/>
      <c r="G1845" s="12"/>
      <c r="H1845" s="12"/>
      <c r="I1845" s="12"/>
      <c r="J1845" s="12"/>
      <c r="K1845" s="12" t="str">
        <f t="shared" si="56"/>
        <v xml:space="preserve">Pokhara-05 kaski      </v>
      </c>
      <c r="L1845" s="12" t="s">
        <v>9952</v>
      </c>
      <c r="M1845" s="11">
        <v>9856066234</v>
      </c>
      <c r="N1845" s="11" t="s">
        <v>5884</v>
      </c>
      <c r="O1845" s="11" t="s">
        <v>4137</v>
      </c>
      <c r="P1845" s="11" t="s">
        <v>9953</v>
      </c>
      <c r="Q1845" s="11" t="s">
        <v>9954</v>
      </c>
      <c r="R1845" s="10"/>
      <c r="S1845" s="10"/>
      <c r="T1845" s="10"/>
    </row>
    <row r="1846" spans="1:20">
      <c r="A1846" s="10">
        <f t="shared" si="57"/>
        <v>1844</v>
      </c>
      <c r="B1846" s="12" t="s">
        <v>5194</v>
      </c>
      <c r="C1846" s="12" t="s">
        <v>5504</v>
      </c>
      <c r="D1846" s="12" t="s">
        <v>4245</v>
      </c>
      <c r="E1846" s="12"/>
      <c r="F1846" s="12"/>
      <c r="G1846" s="12"/>
      <c r="H1846" s="12"/>
      <c r="I1846" s="12"/>
      <c r="J1846" s="12"/>
      <c r="K1846" s="12" t="str">
        <f t="shared" si="56"/>
        <v xml:space="preserve">Pokhara-05, Kaski      </v>
      </c>
      <c r="L1846" s="12" t="s">
        <v>9955</v>
      </c>
      <c r="M1846" s="11">
        <v>9817105552</v>
      </c>
      <c r="N1846" s="11" t="s">
        <v>5884</v>
      </c>
      <c r="O1846" s="11" t="s">
        <v>4137</v>
      </c>
      <c r="P1846" s="11" t="s">
        <v>9956</v>
      </c>
      <c r="Q1846" s="11" t="s">
        <v>9957</v>
      </c>
      <c r="R1846" s="10"/>
      <c r="S1846" s="10"/>
      <c r="T1846" s="10"/>
    </row>
    <row r="1847" spans="1:20">
      <c r="A1847" s="10">
        <f t="shared" si="57"/>
        <v>1845</v>
      </c>
      <c r="B1847" s="12" t="s">
        <v>5194</v>
      </c>
      <c r="C1847" s="12" t="s">
        <v>4551</v>
      </c>
      <c r="D1847" s="12" t="s">
        <v>5505</v>
      </c>
      <c r="E1847" s="12" t="s">
        <v>5506</v>
      </c>
      <c r="F1847" s="12"/>
      <c r="G1847" s="12"/>
      <c r="H1847" s="12"/>
      <c r="I1847" s="12"/>
      <c r="J1847" s="12"/>
      <c r="K1847" s="12" t="str">
        <f t="shared" si="56"/>
        <v xml:space="preserve">Pokhara-14 industrial Area     </v>
      </c>
      <c r="L1847" s="12" t="s">
        <v>9958</v>
      </c>
      <c r="M1847" s="11">
        <v>9846466690</v>
      </c>
      <c r="N1847" s="11" t="s">
        <v>5884</v>
      </c>
      <c r="O1847" s="11" t="s">
        <v>4137</v>
      </c>
      <c r="P1847" s="11" t="s">
        <v>9959</v>
      </c>
      <c r="Q1847" s="11" t="s">
        <v>9960</v>
      </c>
      <c r="R1847" s="10"/>
      <c r="S1847" s="10"/>
      <c r="T1847" s="10"/>
    </row>
    <row r="1848" spans="1:20">
      <c r="A1848" s="10">
        <f t="shared" si="57"/>
        <v>1846</v>
      </c>
      <c r="B1848" s="12" t="s">
        <v>5194</v>
      </c>
      <c r="C1848" s="12" t="s">
        <v>5507</v>
      </c>
      <c r="D1848" s="12" t="s">
        <v>4471</v>
      </c>
      <c r="E1848" s="12" t="s">
        <v>4245</v>
      </c>
      <c r="F1848" s="12"/>
      <c r="G1848" s="12"/>
      <c r="H1848" s="12"/>
      <c r="I1848" s="12"/>
      <c r="J1848" s="12"/>
      <c r="K1848" s="12" t="str">
        <f t="shared" si="56"/>
        <v xml:space="preserve">Pokhara-16, Lamachaur, Kaski     </v>
      </c>
      <c r="L1848" s="12" t="s">
        <v>9961</v>
      </c>
      <c r="M1848" s="11">
        <v>9869144136</v>
      </c>
      <c r="N1848" s="11" t="s">
        <v>5884</v>
      </c>
      <c r="O1848" s="11" t="s">
        <v>4137</v>
      </c>
      <c r="P1848" s="11" t="s">
        <v>9962</v>
      </c>
      <c r="Q1848" s="11" t="s">
        <v>9963</v>
      </c>
      <c r="R1848" s="10"/>
      <c r="S1848" s="10"/>
      <c r="T1848" s="10"/>
    </row>
    <row r="1849" spans="1:20">
      <c r="A1849" s="10">
        <f t="shared" si="57"/>
        <v>1847</v>
      </c>
      <c r="B1849" s="12" t="s">
        <v>5194</v>
      </c>
      <c r="C1849" s="12" t="s">
        <v>5507</v>
      </c>
      <c r="D1849" s="12" t="s">
        <v>4473</v>
      </c>
      <c r="E1849" s="12"/>
      <c r="F1849" s="12"/>
      <c r="G1849" s="12"/>
      <c r="H1849" s="12"/>
      <c r="I1849" s="12"/>
      <c r="J1849" s="12"/>
      <c r="K1849" s="12" t="str">
        <f t="shared" si="56"/>
        <v xml:space="preserve">Pokhara-16, Lamachour      </v>
      </c>
      <c r="L1849" s="12" t="s">
        <v>9964</v>
      </c>
      <c r="M1849" s="11">
        <v>9840304885</v>
      </c>
      <c r="N1849" s="11" t="s">
        <v>6614</v>
      </c>
      <c r="O1849" s="11" t="s">
        <v>6615</v>
      </c>
      <c r="P1849" s="11" t="s">
        <v>9965</v>
      </c>
      <c r="Q1849" s="11" t="s">
        <v>9966</v>
      </c>
      <c r="R1849" s="10"/>
      <c r="S1849" s="10"/>
      <c r="T1849" s="10"/>
    </row>
    <row r="1850" spans="1:20">
      <c r="A1850" s="10">
        <f t="shared" si="57"/>
        <v>1848</v>
      </c>
      <c r="B1850" s="12" t="s">
        <v>5194</v>
      </c>
      <c r="C1850" s="12" t="s">
        <v>5508</v>
      </c>
      <c r="D1850" s="12" t="s">
        <v>5509</v>
      </c>
      <c r="E1850" s="12"/>
      <c r="F1850" s="12"/>
      <c r="G1850" s="12"/>
      <c r="H1850" s="12"/>
      <c r="I1850" s="12"/>
      <c r="J1850" s="12"/>
      <c r="K1850" s="12" t="str">
        <f t="shared" si="56"/>
        <v xml:space="preserve">Pokhara-33, Kalikasthan      </v>
      </c>
      <c r="L1850" s="12" t="s">
        <v>9967</v>
      </c>
      <c r="M1850" s="11">
        <v>9846025021</v>
      </c>
      <c r="N1850" s="11" t="s">
        <v>5884</v>
      </c>
      <c r="O1850" s="11" t="s">
        <v>4137</v>
      </c>
      <c r="P1850" s="11" t="s">
        <v>9968</v>
      </c>
      <c r="Q1850" s="13">
        <v>34396</v>
      </c>
      <c r="R1850" s="10"/>
      <c r="S1850" s="10"/>
      <c r="T1850" s="10"/>
    </row>
    <row r="1851" spans="1:20">
      <c r="A1851" s="10">
        <f t="shared" si="57"/>
        <v>1849</v>
      </c>
      <c r="B1851" s="12" t="s">
        <v>5194</v>
      </c>
      <c r="C1851" s="12" t="s">
        <v>5510</v>
      </c>
      <c r="D1851" s="12" t="s">
        <v>4791</v>
      </c>
      <c r="E1851" s="12"/>
      <c r="F1851" s="12"/>
      <c r="G1851" s="12"/>
      <c r="H1851" s="12"/>
      <c r="I1851" s="12"/>
      <c r="J1851" s="12"/>
      <c r="K1851" s="12" t="str">
        <f t="shared" si="56"/>
        <v xml:space="preserve">PULCHOWK, LALITPUR      </v>
      </c>
      <c r="L1851" s="12" t="s">
        <v>9969</v>
      </c>
      <c r="M1851" s="11">
        <v>9847072170</v>
      </c>
      <c r="N1851" s="11" t="s">
        <v>5884</v>
      </c>
      <c r="O1851" s="11" t="s">
        <v>4137</v>
      </c>
      <c r="P1851" s="11" t="s">
        <v>9970</v>
      </c>
      <c r="Q1851" s="13">
        <v>32333</v>
      </c>
      <c r="R1851" s="10"/>
      <c r="S1851" s="10"/>
      <c r="T1851" s="10"/>
    </row>
    <row r="1852" spans="1:20">
      <c r="A1852" s="10">
        <f t="shared" si="57"/>
        <v>1850</v>
      </c>
      <c r="B1852" s="12" t="s">
        <v>5194</v>
      </c>
      <c r="C1852" s="12" t="s">
        <v>4555</v>
      </c>
      <c r="D1852" s="12" t="s">
        <v>4257</v>
      </c>
      <c r="E1852" s="12"/>
      <c r="F1852" s="12"/>
      <c r="G1852" s="12"/>
      <c r="H1852" s="12"/>
      <c r="I1852" s="12"/>
      <c r="J1852" s="12"/>
      <c r="K1852" s="12" t="str">
        <f t="shared" si="56"/>
        <v xml:space="preserve">Pulchowk, Lalitpur      </v>
      </c>
      <c r="L1852" s="12" t="s">
        <v>9971</v>
      </c>
      <c r="M1852" s="11">
        <v>9863543219</v>
      </c>
      <c r="N1852" s="11" t="s">
        <v>5884</v>
      </c>
      <c r="O1852" s="11" t="s">
        <v>4137</v>
      </c>
      <c r="P1852" s="11" t="s">
        <v>9972</v>
      </c>
      <c r="Q1852" s="11" t="s">
        <v>9973</v>
      </c>
      <c r="R1852" s="10"/>
      <c r="S1852" s="10"/>
      <c r="T1852" s="10"/>
    </row>
    <row r="1853" spans="1:20">
      <c r="A1853" s="10">
        <f t="shared" si="57"/>
        <v>1851</v>
      </c>
      <c r="B1853" s="12" t="s">
        <v>5194</v>
      </c>
      <c r="C1853" s="12" t="s">
        <v>5511</v>
      </c>
      <c r="D1853" s="12">
        <v>-14</v>
      </c>
      <c r="E1853" s="12" t="s">
        <v>4776</v>
      </c>
      <c r="F1853" s="12"/>
      <c r="G1853" s="12"/>
      <c r="H1853" s="12"/>
      <c r="I1853" s="12"/>
      <c r="J1853" s="12"/>
      <c r="K1853" s="12" t="str">
        <f t="shared" si="56"/>
        <v xml:space="preserve">Putalibazar -14 Syangja     </v>
      </c>
      <c r="L1853" s="12" t="s">
        <v>9974</v>
      </c>
      <c r="M1853" s="11">
        <v>9856069900</v>
      </c>
      <c r="N1853" s="11" t="s">
        <v>6164</v>
      </c>
      <c r="O1853" s="11" t="s">
        <v>4137</v>
      </c>
      <c r="P1853" s="11" t="s">
        <v>9975</v>
      </c>
      <c r="Q1853" s="11" t="s">
        <v>9976</v>
      </c>
      <c r="R1853" s="10"/>
      <c r="S1853" s="10"/>
      <c r="T1853" s="10"/>
    </row>
    <row r="1854" spans="1:20">
      <c r="A1854" s="10">
        <f t="shared" si="57"/>
        <v>1852</v>
      </c>
      <c r="B1854" s="12" t="s">
        <v>5194</v>
      </c>
      <c r="C1854" s="12" t="s">
        <v>5512</v>
      </c>
      <c r="D1854" s="12" t="s">
        <v>5513</v>
      </c>
      <c r="E1854" s="12" t="s">
        <v>4131</v>
      </c>
      <c r="F1854" s="12"/>
      <c r="G1854" s="12"/>
      <c r="H1854" s="12"/>
      <c r="I1854" s="12"/>
      <c r="J1854" s="12"/>
      <c r="K1854" s="12" t="str">
        <f t="shared" si="56"/>
        <v xml:space="preserve">Ramkot nagarjun Kathmandu     </v>
      </c>
      <c r="L1854" s="12" t="s">
        <v>9977</v>
      </c>
      <c r="M1854" s="11">
        <v>9860729933</v>
      </c>
      <c r="N1854" s="11" t="s">
        <v>5884</v>
      </c>
      <c r="O1854" s="11" t="s">
        <v>4137</v>
      </c>
      <c r="P1854" s="11" t="s">
        <v>9978</v>
      </c>
      <c r="Q1854" s="11" t="s">
        <v>9073</v>
      </c>
      <c r="R1854" s="10"/>
      <c r="S1854" s="10"/>
      <c r="T1854" s="10"/>
    </row>
    <row r="1855" spans="1:20">
      <c r="A1855" s="10">
        <f t="shared" si="57"/>
        <v>1853</v>
      </c>
      <c r="B1855" s="12" t="s">
        <v>5194</v>
      </c>
      <c r="C1855" s="12" t="s">
        <v>5514</v>
      </c>
      <c r="D1855" s="12">
        <v>2</v>
      </c>
      <c r="E1855" s="12" t="s">
        <v>5515</v>
      </c>
      <c r="F1855" s="12"/>
      <c r="G1855" s="12"/>
      <c r="H1855" s="12"/>
      <c r="I1855" s="12"/>
      <c r="J1855" s="12"/>
      <c r="K1855" s="12" t="str">
        <f t="shared" si="56"/>
        <v xml:space="preserve">RATNANAGAR 2 CHITWAN     </v>
      </c>
      <c r="L1855" s="12" t="s">
        <v>9979</v>
      </c>
      <c r="M1855" s="11">
        <v>9813831935</v>
      </c>
      <c r="N1855" s="11" t="s">
        <v>6614</v>
      </c>
      <c r="O1855" s="11" t="s">
        <v>6615</v>
      </c>
      <c r="P1855" s="11" t="s">
        <v>9980</v>
      </c>
      <c r="Q1855" s="11" t="s">
        <v>9981</v>
      </c>
      <c r="R1855" s="10"/>
      <c r="S1855" s="10"/>
      <c r="T1855" s="10"/>
    </row>
    <row r="1856" spans="1:20">
      <c r="A1856" s="10">
        <f t="shared" si="57"/>
        <v>1854</v>
      </c>
      <c r="B1856" s="12" t="s">
        <v>5194</v>
      </c>
      <c r="C1856" s="12" t="s">
        <v>5002</v>
      </c>
      <c r="D1856" s="12" t="s">
        <v>5516</v>
      </c>
      <c r="E1856" s="12" t="s">
        <v>4161</v>
      </c>
      <c r="F1856" s="12" t="s">
        <v>4223</v>
      </c>
      <c r="G1856" s="12"/>
      <c r="H1856" s="12"/>
      <c r="I1856" s="12"/>
      <c r="J1856" s="12"/>
      <c r="K1856" s="12" t="str">
        <f t="shared" si="56"/>
        <v xml:space="preserve">Ratopool sifal , ktm    </v>
      </c>
      <c r="L1856" s="12" t="s">
        <v>9982</v>
      </c>
      <c r="M1856" s="11">
        <v>9861423494</v>
      </c>
      <c r="N1856" s="11" t="s">
        <v>5884</v>
      </c>
      <c r="O1856" s="11" t="s">
        <v>4137</v>
      </c>
      <c r="P1856" s="11" t="s">
        <v>9983</v>
      </c>
      <c r="Q1856" s="13">
        <v>34919</v>
      </c>
      <c r="R1856" s="10"/>
      <c r="S1856" s="10"/>
      <c r="T1856" s="10"/>
    </row>
    <row r="1857" spans="1:20">
      <c r="A1857" s="10">
        <f t="shared" si="57"/>
        <v>1855</v>
      </c>
      <c r="B1857" s="12" t="s">
        <v>5194</v>
      </c>
      <c r="C1857" s="12" t="s">
        <v>5517</v>
      </c>
      <c r="D1857" s="12" t="s">
        <v>4131</v>
      </c>
      <c r="E1857" s="12"/>
      <c r="F1857" s="12"/>
      <c r="G1857" s="12"/>
      <c r="H1857" s="12"/>
      <c r="I1857" s="12"/>
      <c r="J1857" s="12"/>
      <c r="K1857" s="12" t="str">
        <f t="shared" si="56"/>
        <v xml:space="preserve">Ratopul, Kathmandu      </v>
      </c>
      <c r="L1857" s="12" t="s">
        <v>9984</v>
      </c>
      <c r="M1857" s="11">
        <v>9849308040</v>
      </c>
      <c r="N1857" s="11" t="s">
        <v>5884</v>
      </c>
      <c r="O1857" s="11" t="s">
        <v>4137</v>
      </c>
      <c r="P1857" s="11" t="s">
        <v>9985</v>
      </c>
      <c r="Q1857" s="11" t="s">
        <v>9986</v>
      </c>
      <c r="R1857" s="10"/>
      <c r="S1857" s="10"/>
      <c r="T1857" s="10"/>
    </row>
    <row r="1858" spans="1:20">
      <c r="A1858" s="10">
        <f t="shared" si="57"/>
        <v>1856</v>
      </c>
      <c r="B1858" s="12" t="s">
        <v>5194</v>
      </c>
      <c r="C1858" s="12" t="s">
        <v>5518</v>
      </c>
      <c r="D1858" s="12" t="s">
        <v>5519</v>
      </c>
      <c r="E1858" s="12"/>
      <c r="F1858" s="12"/>
      <c r="G1858" s="12"/>
      <c r="H1858" s="12"/>
      <c r="I1858" s="12"/>
      <c r="J1858" s="12"/>
      <c r="K1858" s="12" t="str">
        <f t="shared" si="56"/>
        <v xml:space="preserve">Rautaha, Chandranighapur      </v>
      </c>
      <c r="L1858" s="12" t="s">
        <v>9987</v>
      </c>
      <c r="M1858" s="11">
        <v>9855041511</v>
      </c>
      <c r="N1858" s="11" t="s">
        <v>5884</v>
      </c>
      <c r="O1858" s="11" t="s">
        <v>4137</v>
      </c>
      <c r="P1858" s="11" t="s">
        <v>9988</v>
      </c>
      <c r="Q1858" s="11" t="s">
        <v>9989</v>
      </c>
      <c r="R1858" s="10"/>
      <c r="S1858" s="10"/>
      <c r="T1858" s="10"/>
    </row>
    <row r="1859" spans="1:20">
      <c r="A1859" s="10">
        <f t="shared" si="57"/>
        <v>1857</v>
      </c>
      <c r="B1859" s="12" t="s">
        <v>5194</v>
      </c>
      <c r="C1859" s="12" t="s">
        <v>5520</v>
      </c>
      <c r="D1859" s="12" t="s">
        <v>5521</v>
      </c>
      <c r="E1859" s="12"/>
      <c r="F1859" s="12"/>
      <c r="G1859" s="12"/>
      <c r="H1859" s="12"/>
      <c r="I1859" s="12"/>
      <c r="J1859" s="12"/>
      <c r="K1859" s="12" t="str">
        <f t="shared" ref="K1859:K1922" si="58">CONCATENATE(C1859," ",D1859," ",E1859," ",F1859," ",G1859," ",H1859," ",I1859," ",J1859)</f>
        <v xml:space="preserve">Rukum East      </v>
      </c>
      <c r="L1859" s="12" t="s">
        <v>9990</v>
      </c>
      <c r="M1859" s="11">
        <v>9779851163520</v>
      </c>
      <c r="N1859" s="11" t="s">
        <v>5884</v>
      </c>
      <c r="O1859" s="11" t="s">
        <v>4137</v>
      </c>
      <c r="P1859" s="11" t="s">
        <v>4293</v>
      </c>
      <c r="Q1859" s="11" t="s">
        <v>9991</v>
      </c>
      <c r="R1859" s="10"/>
      <c r="S1859" s="10"/>
      <c r="T1859" s="10"/>
    </row>
    <row r="1860" spans="1:20">
      <c r="A1860" s="10">
        <f t="shared" si="57"/>
        <v>1858</v>
      </c>
      <c r="B1860" s="12" t="s">
        <v>5194</v>
      </c>
      <c r="C1860" s="12" t="s">
        <v>4159</v>
      </c>
      <c r="D1860" s="12"/>
      <c r="E1860" s="12"/>
      <c r="F1860" s="12"/>
      <c r="G1860" s="12"/>
      <c r="H1860" s="12"/>
      <c r="I1860" s="12"/>
      <c r="J1860" s="12"/>
      <c r="K1860" s="12" t="str">
        <f t="shared" si="58"/>
        <v xml:space="preserve">Rupandehi       </v>
      </c>
      <c r="L1860" s="12" t="s">
        <v>9992</v>
      </c>
      <c r="M1860" s="11">
        <v>9847594196</v>
      </c>
      <c r="N1860" s="11" t="s">
        <v>5884</v>
      </c>
      <c r="O1860" s="11" t="s">
        <v>4137</v>
      </c>
      <c r="P1860" s="11" t="s">
        <v>4159</v>
      </c>
      <c r="Q1860" s="11" t="s">
        <v>9993</v>
      </c>
      <c r="R1860" s="10"/>
      <c r="S1860" s="10"/>
      <c r="T1860" s="10"/>
    </row>
    <row r="1861" spans="1:20">
      <c r="A1861" s="10">
        <f t="shared" ref="A1861:A1924" si="59">A1860+1</f>
        <v>1859</v>
      </c>
      <c r="B1861" s="12" t="s">
        <v>5194</v>
      </c>
      <c r="C1861" s="12" t="s">
        <v>4159</v>
      </c>
      <c r="D1861" s="12"/>
      <c r="E1861" s="12"/>
      <c r="F1861" s="12"/>
      <c r="G1861" s="12"/>
      <c r="H1861" s="12"/>
      <c r="I1861" s="12"/>
      <c r="J1861" s="12"/>
      <c r="K1861" s="12" t="str">
        <f t="shared" si="58"/>
        <v xml:space="preserve">Rupandehi       </v>
      </c>
      <c r="L1861" s="12" t="s">
        <v>9994</v>
      </c>
      <c r="M1861" s="11">
        <v>9806988124</v>
      </c>
      <c r="N1861" s="11" t="s">
        <v>5884</v>
      </c>
      <c r="O1861" s="11" t="s">
        <v>4137</v>
      </c>
      <c r="P1861" s="11" t="s">
        <v>4159</v>
      </c>
      <c r="Q1861" s="11" t="s">
        <v>9995</v>
      </c>
      <c r="R1861" s="10"/>
      <c r="S1861" s="10"/>
      <c r="T1861" s="10"/>
    </row>
    <row r="1862" spans="1:20">
      <c r="A1862" s="10">
        <f t="shared" si="59"/>
        <v>1860</v>
      </c>
      <c r="B1862" s="12" t="s">
        <v>5194</v>
      </c>
      <c r="C1862" s="12" t="s">
        <v>4159</v>
      </c>
      <c r="D1862" s="12"/>
      <c r="E1862" s="12"/>
      <c r="F1862" s="12"/>
      <c r="G1862" s="12"/>
      <c r="H1862" s="12"/>
      <c r="I1862" s="12"/>
      <c r="J1862" s="12"/>
      <c r="K1862" s="12" t="str">
        <f t="shared" si="58"/>
        <v xml:space="preserve">Rupandehi       </v>
      </c>
      <c r="L1862" s="12" t="s">
        <v>9996</v>
      </c>
      <c r="M1862" s="11">
        <v>9864420978</v>
      </c>
      <c r="N1862" s="11" t="s">
        <v>5884</v>
      </c>
      <c r="O1862" s="11" t="s">
        <v>4137</v>
      </c>
      <c r="P1862" s="11" t="s">
        <v>4159</v>
      </c>
      <c r="Q1862" s="13">
        <v>36017</v>
      </c>
      <c r="R1862" s="10"/>
      <c r="S1862" s="10"/>
      <c r="T1862" s="10"/>
    </row>
    <row r="1863" spans="1:20">
      <c r="A1863" s="10">
        <f t="shared" si="59"/>
        <v>1861</v>
      </c>
      <c r="B1863" s="12" t="s">
        <v>5194</v>
      </c>
      <c r="C1863" s="12" t="s">
        <v>4159</v>
      </c>
      <c r="D1863" s="12"/>
      <c r="E1863" s="12"/>
      <c r="F1863" s="12"/>
      <c r="G1863" s="12"/>
      <c r="H1863" s="12"/>
      <c r="I1863" s="12"/>
      <c r="J1863" s="12"/>
      <c r="K1863" s="12" t="str">
        <f t="shared" si="58"/>
        <v xml:space="preserve">Rupandehi       </v>
      </c>
      <c r="L1863" s="12" t="s">
        <v>9997</v>
      </c>
      <c r="M1863" s="11">
        <v>9807423812</v>
      </c>
      <c r="N1863" s="11" t="s">
        <v>5884</v>
      </c>
      <c r="O1863" s="11" t="s">
        <v>4137</v>
      </c>
      <c r="P1863" s="11" t="s">
        <v>9998</v>
      </c>
      <c r="Q1863" s="11" t="s">
        <v>9662</v>
      </c>
      <c r="R1863" s="10"/>
      <c r="S1863" s="10"/>
      <c r="T1863" s="10"/>
    </row>
    <row r="1864" spans="1:20">
      <c r="A1864" s="10">
        <f t="shared" si="59"/>
        <v>1862</v>
      </c>
      <c r="B1864" s="12" t="s">
        <v>5194</v>
      </c>
      <c r="C1864" s="12" t="s">
        <v>4159</v>
      </c>
      <c r="D1864" s="12" t="s">
        <v>4161</v>
      </c>
      <c r="E1864" s="12" t="s">
        <v>4221</v>
      </c>
      <c r="F1864" s="12">
        <v>15</v>
      </c>
      <c r="G1864" s="12"/>
      <c r="H1864" s="12"/>
      <c r="I1864" s="12"/>
      <c r="J1864" s="12"/>
      <c r="K1864" s="12" t="str">
        <f t="shared" si="58"/>
        <v xml:space="preserve">Rupandehi , Butwal 15    </v>
      </c>
      <c r="L1864" s="12" t="s">
        <v>9999</v>
      </c>
      <c r="M1864" s="11">
        <v>9866678915</v>
      </c>
      <c r="N1864" s="11" t="s">
        <v>5884</v>
      </c>
      <c r="O1864" s="11" t="s">
        <v>4137</v>
      </c>
      <c r="P1864" s="11" t="s">
        <v>7595</v>
      </c>
      <c r="Q1864" s="11" t="s">
        <v>10000</v>
      </c>
      <c r="R1864" s="10"/>
      <c r="S1864" s="10"/>
      <c r="T1864" s="10"/>
    </row>
    <row r="1865" spans="1:20">
      <c r="A1865" s="10">
        <f t="shared" si="59"/>
        <v>1863</v>
      </c>
      <c r="B1865" s="12" t="s">
        <v>5194</v>
      </c>
      <c r="C1865" s="12" t="s">
        <v>4159</v>
      </c>
      <c r="D1865" s="12" t="s">
        <v>5522</v>
      </c>
      <c r="E1865" s="12" t="s">
        <v>5262</v>
      </c>
      <c r="F1865" s="12"/>
      <c r="G1865" s="12"/>
      <c r="H1865" s="12"/>
      <c r="I1865" s="12"/>
      <c r="J1865" s="12"/>
      <c r="K1865" s="12" t="str">
        <f t="shared" si="58"/>
        <v xml:space="preserve">Rupandehi BUTWAL-11 devinagar     </v>
      </c>
      <c r="L1865" s="12" t="s">
        <v>10001</v>
      </c>
      <c r="M1865" s="11">
        <v>9857036139</v>
      </c>
      <c r="N1865" s="11"/>
      <c r="O1865" s="11" t="s">
        <v>5884</v>
      </c>
      <c r="P1865" s="11" t="s">
        <v>10002</v>
      </c>
      <c r="Q1865" s="11" t="s">
        <v>10003</v>
      </c>
      <c r="R1865" s="10"/>
      <c r="S1865" s="10"/>
      <c r="T1865" s="10"/>
    </row>
    <row r="1866" spans="1:20">
      <c r="A1866" s="10">
        <f t="shared" si="59"/>
        <v>1864</v>
      </c>
      <c r="B1866" s="12" t="s">
        <v>5194</v>
      </c>
      <c r="C1866" s="12" t="s">
        <v>4573</v>
      </c>
      <c r="D1866" s="12" t="s">
        <v>5523</v>
      </c>
      <c r="E1866" s="12"/>
      <c r="F1866" s="12"/>
      <c r="G1866" s="12"/>
      <c r="H1866" s="12"/>
      <c r="I1866" s="12"/>
      <c r="J1866" s="12"/>
      <c r="K1866" s="12" t="str">
        <f t="shared" si="58"/>
        <v xml:space="preserve">Rupandehi, bhairahawa      </v>
      </c>
      <c r="L1866" s="12" t="s">
        <v>10004</v>
      </c>
      <c r="M1866" s="11">
        <v>9847060445</v>
      </c>
      <c r="N1866" s="11" t="s">
        <v>5884</v>
      </c>
      <c r="O1866" s="11" t="s">
        <v>4137</v>
      </c>
      <c r="P1866" s="11" t="s">
        <v>10005</v>
      </c>
      <c r="Q1866" s="13">
        <v>33329</v>
      </c>
      <c r="R1866" s="10"/>
      <c r="S1866" s="10"/>
      <c r="T1866" s="10"/>
    </row>
    <row r="1867" spans="1:20">
      <c r="A1867" s="10">
        <f t="shared" si="59"/>
        <v>1865</v>
      </c>
      <c r="B1867" s="12" t="s">
        <v>5194</v>
      </c>
      <c r="C1867" s="12" t="s">
        <v>4573</v>
      </c>
      <c r="D1867" s="12" t="s">
        <v>4157</v>
      </c>
      <c r="E1867" s="12"/>
      <c r="F1867" s="12"/>
      <c r="G1867" s="12"/>
      <c r="H1867" s="12"/>
      <c r="I1867" s="12"/>
      <c r="J1867" s="12"/>
      <c r="K1867" s="12" t="str">
        <f t="shared" si="58"/>
        <v xml:space="preserve">Rupandehi, Bhairahawa      </v>
      </c>
      <c r="L1867" s="12" t="s">
        <v>10006</v>
      </c>
      <c r="M1867" s="11" t="s">
        <v>10007</v>
      </c>
      <c r="N1867" s="11" t="s">
        <v>5884</v>
      </c>
      <c r="O1867" s="11" t="s">
        <v>10008</v>
      </c>
      <c r="P1867" s="11" t="s">
        <v>10009</v>
      </c>
      <c r="Q1867" s="11" t="s">
        <v>10010</v>
      </c>
      <c r="R1867" s="10"/>
      <c r="S1867" s="10"/>
      <c r="T1867" s="10"/>
    </row>
    <row r="1868" spans="1:20">
      <c r="A1868" s="10">
        <f t="shared" si="59"/>
        <v>1866</v>
      </c>
      <c r="B1868" s="12" t="s">
        <v>5194</v>
      </c>
      <c r="C1868" s="12" t="s">
        <v>4573</v>
      </c>
      <c r="D1868" s="12" t="s">
        <v>4221</v>
      </c>
      <c r="E1868" s="12"/>
      <c r="F1868" s="12"/>
      <c r="G1868" s="12"/>
      <c r="H1868" s="12"/>
      <c r="I1868" s="12"/>
      <c r="J1868" s="12"/>
      <c r="K1868" s="12" t="str">
        <f t="shared" si="58"/>
        <v xml:space="preserve">Rupandehi, Butwal      </v>
      </c>
      <c r="L1868" s="12" t="s">
        <v>10011</v>
      </c>
      <c r="M1868" s="11">
        <v>9849462898</v>
      </c>
      <c r="N1868" s="11" t="s">
        <v>5884</v>
      </c>
      <c r="O1868" s="11" t="s">
        <v>4137</v>
      </c>
      <c r="P1868" s="11" t="s">
        <v>10012</v>
      </c>
      <c r="Q1868" s="13">
        <v>33089</v>
      </c>
      <c r="R1868" s="10"/>
      <c r="S1868" s="10"/>
      <c r="T1868" s="10"/>
    </row>
    <row r="1869" spans="1:20">
      <c r="A1869" s="10">
        <f t="shared" si="59"/>
        <v>1867</v>
      </c>
      <c r="B1869" s="12" t="s">
        <v>5194</v>
      </c>
      <c r="C1869" s="12" t="s">
        <v>5524</v>
      </c>
      <c r="D1869" s="12" t="s">
        <v>4159</v>
      </c>
      <c r="E1869" s="12"/>
      <c r="F1869" s="12"/>
      <c r="G1869" s="12"/>
      <c r="H1869" s="12"/>
      <c r="I1869" s="12"/>
      <c r="J1869" s="12"/>
      <c r="K1869" s="12" t="str">
        <f t="shared" si="58"/>
        <v xml:space="preserve">Sainamaina-06, Rupandehi      </v>
      </c>
      <c r="L1869" s="12" t="s">
        <v>10013</v>
      </c>
      <c r="M1869" s="11">
        <v>-9805475023</v>
      </c>
      <c r="N1869" s="11" t="s">
        <v>5884</v>
      </c>
      <c r="O1869" s="11" t="s">
        <v>4137</v>
      </c>
      <c r="P1869" s="11" t="s">
        <v>10014</v>
      </c>
      <c r="Q1869" s="11" t="s">
        <v>10015</v>
      </c>
      <c r="R1869" s="10"/>
      <c r="S1869" s="10"/>
      <c r="T1869" s="10"/>
    </row>
    <row r="1870" spans="1:20">
      <c r="A1870" s="10">
        <f t="shared" si="59"/>
        <v>1868</v>
      </c>
      <c r="B1870" s="12" t="s">
        <v>5194</v>
      </c>
      <c r="C1870" s="12" t="s">
        <v>5525</v>
      </c>
      <c r="D1870" s="12" t="s">
        <v>5526</v>
      </c>
      <c r="E1870" s="12"/>
      <c r="F1870" s="12"/>
      <c r="G1870" s="12"/>
      <c r="H1870" s="12"/>
      <c r="I1870" s="12"/>
      <c r="J1870" s="12"/>
      <c r="K1870" s="12" t="str">
        <f t="shared" si="58"/>
        <v xml:space="preserve">Samakhushi, Mephi      </v>
      </c>
      <c r="L1870" s="12" t="s">
        <v>10016</v>
      </c>
      <c r="M1870" s="11">
        <v>9860987748</v>
      </c>
      <c r="N1870" s="11" t="s">
        <v>5884</v>
      </c>
      <c r="O1870" s="11" t="s">
        <v>4137</v>
      </c>
      <c r="P1870" s="11" t="s">
        <v>10017</v>
      </c>
      <c r="Q1870" s="11" t="s">
        <v>10018</v>
      </c>
      <c r="R1870" s="10"/>
      <c r="S1870" s="10"/>
      <c r="T1870" s="10"/>
    </row>
    <row r="1871" spans="1:20">
      <c r="A1871" s="10">
        <f t="shared" si="59"/>
        <v>1869</v>
      </c>
      <c r="B1871" s="12" t="s">
        <v>5194</v>
      </c>
      <c r="C1871" s="12" t="s">
        <v>4132</v>
      </c>
      <c r="D1871" s="12"/>
      <c r="E1871" s="12"/>
      <c r="F1871" s="12"/>
      <c r="G1871" s="12"/>
      <c r="H1871" s="12"/>
      <c r="I1871" s="12"/>
      <c r="J1871" s="12"/>
      <c r="K1871" s="12" t="str">
        <f t="shared" si="58"/>
        <v xml:space="preserve">Samakhusi       </v>
      </c>
      <c r="L1871" s="12" t="s">
        <v>10019</v>
      </c>
      <c r="M1871" s="11">
        <v>9779851129857</v>
      </c>
      <c r="N1871" s="11" t="s">
        <v>5884</v>
      </c>
      <c r="O1871" s="11" t="s">
        <v>4137</v>
      </c>
      <c r="P1871" s="11" t="s">
        <v>4903</v>
      </c>
      <c r="Q1871" s="11" t="s">
        <v>10020</v>
      </c>
      <c r="R1871" s="10"/>
      <c r="S1871" s="10"/>
      <c r="T1871" s="10"/>
    </row>
    <row r="1872" spans="1:20">
      <c r="A1872" s="10">
        <f t="shared" si="59"/>
        <v>1870</v>
      </c>
      <c r="B1872" s="12" t="s">
        <v>5194</v>
      </c>
      <c r="C1872" s="12" t="s">
        <v>4132</v>
      </c>
      <c r="D1872" s="12" t="s">
        <v>5527</v>
      </c>
      <c r="E1872" s="12" t="s">
        <v>4131</v>
      </c>
      <c r="F1872" s="12"/>
      <c r="G1872" s="12"/>
      <c r="H1872" s="12"/>
      <c r="I1872" s="12"/>
      <c r="J1872" s="12"/>
      <c r="K1872" s="12" t="str">
        <f t="shared" si="58"/>
        <v xml:space="preserve">Samakhusi 26, Kathmandu     </v>
      </c>
      <c r="L1872" s="12" t="s">
        <v>10021</v>
      </c>
      <c r="M1872" s="11">
        <v>9802048687</v>
      </c>
      <c r="N1872" s="11" t="s">
        <v>5884</v>
      </c>
      <c r="O1872" s="11" t="s">
        <v>4137</v>
      </c>
      <c r="P1872" s="11" t="s">
        <v>10022</v>
      </c>
      <c r="Q1872" s="13">
        <v>34071</v>
      </c>
      <c r="R1872" s="10"/>
      <c r="S1872" s="10"/>
      <c r="T1872" s="10"/>
    </row>
    <row r="1873" spans="1:20">
      <c r="A1873" s="10">
        <f t="shared" si="59"/>
        <v>1871</v>
      </c>
      <c r="B1873" s="12" t="s">
        <v>5194</v>
      </c>
      <c r="C1873" s="12" t="s">
        <v>4588</v>
      </c>
      <c r="D1873" s="12" t="s">
        <v>4131</v>
      </c>
      <c r="E1873" s="12"/>
      <c r="F1873" s="12"/>
      <c r="G1873" s="12"/>
      <c r="H1873" s="12"/>
      <c r="I1873" s="12"/>
      <c r="J1873" s="12"/>
      <c r="K1873" s="12" t="str">
        <f t="shared" si="58"/>
        <v xml:space="preserve">Samakhusi, Kathmandu      </v>
      </c>
      <c r="L1873" s="12" t="s">
        <v>10023</v>
      </c>
      <c r="M1873" s="11">
        <v>9843488006</v>
      </c>
      <c r="N1873" s="11" t="s">
        <v>6864</v>
      </c>
      <c r="O1873" s="11" t="s">
        <v>6865</v>
      </c>
      <c r="P1873" s="11" t="s">
        <v>10024</v>
      </c>
      <c r="Q1873" s="11" t="s">
        <v>8174</v>
      </c>
      <c r="R1873" s="10"/>
      <c r="S1873" s="10"/>
      <c r="T1873" s="10"/>
    </row>
    <row r="1874" spans="1:20">
      <c r="A1874" s="10">
        <f t="shared" si="59"/>
        <v>1872</v>
      </c>
      <c r="B1874" s="12" t="s">
        <v>5194</v>
      </c>
      <c r="C1874" s="12" t="s">
        <v>5528</v>
      </c>
      <c r="D1874" s="12" t="s">
        <v>4131</v>
      </c>
      <c r="E1874" s="12"/>
      <c r="F1874" s="12"/>
      <c r="G1874" s="12"/>
      <c r="H1874" s="12"/>
      <c r="I1874" s="12"/>
      <c r="J1874" s="12"/>
      <c r="K1874" s="12" t="str">
        <f t="shared" si="58"/>
        <v xml:space="preserve">Samakhusi-26, Kathmandu      </v>
      </c>
      <c r="L1874" s="12" t="s">
        <v>10025</v>
      </c>
      <c r="M1874" s="11">
        <v>9843292940</v>
      </c>
      <c r="N1874" s="11" t="s">
        <v>5884</v>
      </c>
      <c r="O1874" s="11" t="s">
        <v>4137</v>
      </c>
      <c r="P1874" s="11" t="s">
        <v>10026</v>
      </c>
      <c r="Q1874" s="11" t="s">
        <v>6050</v>
      </c>
      <c r="R1874" s="10"/>
      <c r="S1874" s="10"/>
      <c r="T1874" s="10"/>
    </row>
    <row r="1875" spans="1:20">
      <c r="A1875" s="10">
        <f t="shared" si="59"/>
        <v>1873</v>
      </c>
      <c r="B1875" s="12" t="s">
        <v>5194</v>
      </c>
      <c r="C1875" s="12" t="s">
        <v>4590</v>
      </c>
      <c r="D1875" s="12"/>
      <c r="E1875" s="12"/>
      <c r="F1875" s="12"/>
      <c r="G1875" s="12"/>
      <c r="H1875" s="12"/>
      <c r="I1875" s="12"/>
      <c r="J1875" s="12"/>
      <c r="K1875" s="12" t="str">
        <f t="shared" si="58"/>
        <v xml:space="preserve">Same       </v>
      </c>
      <c r="L1875" s="12" t="s">
        <v>10027</v>
      </c>
      <c r="M1875" s="11">
        <v>9842502702</v>
      </c>
      <c r="N1875" s="11" t="s">
        <v>5884</v>
      </c>
      <c r="O1875" s="11" t="s">
        <v>4137</v>
      </c>
      <c r="P1875" s="11" t="s">
        <v>7694</v>
      </c>
      <c r="Q1875" s="11" t="s">
        <v>10028</v>
      </c>
      <c r="R1875" s="10"/>
      <c r="S1875" s="10"/>
      <c r="T1875" s="10"/>
    </row>
    <row r="1876" spans="1:20">
      <c r="A1876" s="10">
        <f t="shared" si="59"/>
        <v>1874</v>
      </c>
      <c r="B1876" s="12" t="s">
        <v>5194</v>
      </c>
      <c r="C1876" s="12" t="s">
        <v>4590</v>
      </c>
      <c r="D1876" s="12" t="s">
        <v>4200</v>
      </c>
      <c r="E1876" s="12" t="s">
        <v>5529</v>
      </c>
      <c r="F1876" s="12"/>
      <c r="G1876" s="12"/>
      <c r="H1876" s="12"/>
      <c r="I1876" s="12"/>
      <c r="J1876" s="12"/>
      <c r="K1876" s="12" t="str">
        <f t="shared" si="58"/>
        <v xml:space="preserve">Same as above     </v>
      </c>
      <c r="L1876" s="12" t="s">
        <v>10029</v>
      </c>
      <c r="M1876" s="11">
        <v>9857017189</v>
      </c>
      <c r="N1876" s="11" t="s">
        <v>5884</v>
      </c>
      <c r="O1876" s="11" t="s">
        <v>4137</v>
      </c>
      <c r="P1876" s="11" t="s">
        <v>10030</v>
      </c>
      <c r="Q1876" s="13">
        <v>32944</v>
      </c>
      <c r="R1876" s="10"/>
      <c r="S1876" s="10"/>
      <c r="T1876" s="10"/>
    </row>
    <row r="1877" spans="1:20">
      <c r="A1877" s="10">
        <f t="shared" si="59"/>
        <v>1875</v>
      </c>
      <c r="B1877" s="12" t="s">
        <v>5194</v>
      </c>
      <c r="C1877" s="12" t="s">
        <v>4590</v>
      </c>
      <c r="D1877" s="12" t="s">
        <v>4200</v>
      </c>
      <c r="E1877" s="12" t="s">
        <v>4591</v>
      </c>
      <c r="F1877" s="12"/>
      <c r="G1877" s="12"/>
      <c r="H1877" s="12"/>
      <c r="I1877" s="12"/>
      <c r="J1877" s="12"/>
      <c r="K1877" s="12" t="str">
        <f t="shared" si="58"/>
        <v xml:space="preserve">Same as permanent     </v>
      </c>
      <c r="L1877" s="12" t="s">
        <v>10031</v>
      </c>
      <c r="M1877" s="11">
        <v>9779860206938</v>
      </c>
      <c r="N1877" s="11" t="s">
        <v>5884</v>
      </c>
      <c r="O1877" s="11" t="s">
        <v>4137</v>
      </c>
      <c r="P1877" s="11" t="s">
        <v>10032</v>
      </c>
      <c r="Q1877" s="11" t="s">
        <v>10033</v>
      </c>
      <c r="R1877" s="10"/>
      <c r="S1877" s="10"/>
      <c r="T1877" s="10"/>
    </row>
    <row r="1878" spans="1:20">
      <c r="A1878" s="10">
        <f t="shared" si="59"/>
        <v>1876</v>
      </c>
      <c r="B1878" s="12" t="s">
        <v>5194</v>
      </c>
      <c r="C1878" s="12" t="s">
        <v>5126</v>
      </c>
      <c r="D1878" s="12" t="s">
        <v>5127</v>
      </c>
      <c r="E1878" s="12" t="s">
        <v>5530</v>
      </c>
      <c r="F1878" s="12"/>
      <c r="G1878" s="12"/>
      <c r="H1878" s="12"/>
      <c r="I1878" s="12"/>
      <c r="J1878" s="12"/>
      <c r="K1878" s="12" t="str">
        <f t="shared" si="58"/>
        <v xml:space="preserve">SAME AS PERMANENT     </v>
      </c>
      <c r="L1878" s="12" t="s">
        <v>10034</v>
      </c>
      <c r="M1878" s="11">
        <v>9848497454</v>
      </c>
      <c r="N1878" s="11" t="s">
        <v>5884</v>
      </c>
      <c r="O1878" s="11" t="s">
        <v>4137</v>
      </c>
      <c r="P1878" s="11" t="s">
        <v>10035</v>
      </c>
      <c r="Q1878" s="11" t="s">
        <v>6153</v>
      </c>
      <c r="R1878" s="10"/>
      <c r="S1878" s="10"/>
      <c r="T1878" s="10"/>
    </row>
    <row r="1879" spans="1:20">
      <c r="A1879" s="10">
        <f t="shared" si="59"/>
        <v>1877</v>
      </c>
      <c r="B1879" s="12" t="s">
        <v>5194</v>
      </c>
      <c r="C1879" s="12" t="s">
        <v>4590</v>
      </c>
      <c r="D1879" s="12" t="s">
        <v>4200</v>
      </c>
      <c r="E1879" s="12" t="s">
        <v>4591</v>
      </c>
      <c r="F1879" s="12"/>
      <c r="G1879" s="12"/>
      <c r="H1879" s="12"/>
      <c r="I1879" s="12"/>
      <c r="J1879" s="12"/>
      <c r="K1879" s="12" t="str">
        <f t="shared" si="58"/>
        <v xml:space="preserve">Same as permanent     </v>
      </c>
      <c r="L1879" s="12" t="s">
        <v>10036</v>
      </c>
      <c r="M1879" s="11">
        <v>9846859277</v>
      </c>
      <c r="N1879" s="11" t="s">
        <v>5884</v>
      </c>
      <c r="O1879" s="11" t="s">
        <v>4137</v>
      </c>
      <c r="P1879" s="11" t="s">
        <v>10037</v>
      </c>
      <c r="Q1879" s="13">
        <v>33887</v>
      </c>
      <c r="R1879" s="10"/>
      <c r="S1879" s="10"/>
      <c r="T1879" s="10"/>
    </row>
    <row r="1880" spans="1:20">
      <c r="A1880" s="10">
        <f t="shared" si="59"/>
        <v>1878</v>
      </c>
      <c r="B1880" s="12" t="s">
        <v>5194</v>
      </c>
      <c r="C1880" s="12" t="s">
        <v>5531</v>
      </c>
      <c r="D1880" s="12" t="s">
        <v>4257</v>
      </c>
      <c r="E1880" s="12"/>
      <c r="F1880" s="12"/>
      <c r="G1880" s="12"/>
      <c r="H1880" s="12"/>
      <c r="I1880" s="12"/>
      <c r="J1880" s="12"/>
      <c r="K1880" s="12" t="str">
        <f t="shared" si="58"/>
        <v xml:space="preserve">Sanepa-2, Lalitpur      </v>
      </c>
      <c r="L1880" s="12" t="s">
        <v>10038</v>
      </c>
      <c r="M1880" s="11">
        <v>9841732598</v>
      </c>
      <c r="N1880" s="11" t="s">
        <v>5884</v>
      </c>
      <c r="O1880" s="11" t="s">
        <v>4137</v>
      </c>
      <c r="P1880" s="11" t="s">
        <v>10039</v>
      </c>
      <c r="Q1880" s="11" t="s">
        <v>9463</v>
      </c>
      <c r="R1880" s="10"/>
      <c r="S1880" s="10"/>
      <c r="T1880" s="10"/>
    </row>
    <row r="1881" spans="1:20">
      <c r="A1881" s="10">
        <f t="shared" si="59"/>
        <v>1879</v>
      </c>
      <c r="B1881" s="12" t="s">
        <v>5194</v>
      </c>
      <c r="C1881" s="12" t="s">
        <v>5130</v>
      </c>
      <c r="D1881" s="12" t="s">
        <v>4134</v>
      </c>
      <c r="E1881" s="12"/>
      <c r="F1881" s="12"/>
      <c r="G1881" s="12"/>
      <c r="H1881" s="12"/>
      <c r="I1881" s="12"/>
      <c r="J1881" s="12"/>
      <c r="K1881" s="12" t="str">
        <f t="shared" si="58"/>
        <v xml:space="preserve">Sankhamul kathmandu      </v>
      </c>
      <c r="L1881" s="12" t="s">
        <v>10040</v>
      </c>
      <c r="M1881" s="11">
        <v>9802993490</v>
      </c>
      <c r="N1881" s="11" t="s">
        <v>5884</v>
      </c>
      <c r="O1881" s="11" t="s">
        <v>4137</v>
      </c>
      <c r="P1881" s="11" t="s">
        <v>10041</v>
      </c>
      <c r="Q1881" s="11" t="s">
        <v>10042</v>
      </c>
      <c r="R1881" s="10"/>
      <c r="S1881" s="10"/>
      <c r="T1881" s="10"/>
    </row>
    <row r="1882" spans="1:20">
      <c r="A1882" s="10">
        <f t="shared" si="59"/>
        <v>1880</v>
      </c>
      <c r="B1882" s="12" t="s">
        <v>5194</v>
      </c>
      <c r="C1882" s="12" t="s">
        <v>4595</v>
      </c>
      <c r="D1882" s="12" t="s">
        <v>4131</v>
      </c>
      <c r="E1882" s="12"/>
      <c r="F1882" s="12"/>
      <c r="G1882" s="12"/>
      <c r="H1882" s="12"/>
      <c r="I1882" s="12"/>
      <c r="J1882" s="12"/>
      <c r="K1882" s="12" t="str">
        <f t="shared" si="58"/>
        <v xml:space="preserve">Sankhamul, Kathmandu      </v>
      </c>
      <c r="L1882" s="12" t="s">
        <v>10043</v>
      </c>
      <c r="M1882" s="11">
        <v>9816070621</v>
      </c>
      <c r="N1882" s="11" t="s">
        <v>5884</v>
      </c>
      <c r="O1882" s="11" t="s">
        <v>4137</v>
      </c>
      <c r="P1882" s="11" t="s">
        <v>10044</v>
      </c>
      <c r="Q1882" s="13">
        <v>36193</v>
      </c>
      <c r="R1882" s="10"/>
      <c r="S1882" s="10"/>
      <c r="T1882" s="10"/>
    </row>
    <row r="1883" spans="1:20">
      <c r="A1883" s="10">
        <f t="shared" si="59"/>
        <v>1881</v>
      </c>
      <c r="B1883" s="12" t="s">
        <v>5194</v>
      </c>
      <c r="C1883" s="12" t="s">
        <v>4595</v>
      </c>
      <c r="D1883" s="12" t="s">
        <v>4398</v>
      </c>
      <c r="E1883" s="12" t="s">
        <v>4137</v>
      </c>
      <c r="F1883" s="12"/>
      <c r="G1883" s="12"/>
      <c r="H1883" s="12"/>
      <c r="I1883" s="12"/>
      <c r="J1883" s="12"/>
      <c r="K1883" s="12" t="str">
        <f t="shared" si="58"/>
        <v xml:space="preserve">Sankhamul, kathmandu, Nepal     </v>
      </c>
      <c r="L1883" s="12" t="s">
        <v>10045</v>
      </c>
      <c r="M1883" s="11">
        <v>9849401022</v>
      </c>
      <c r="N1883" s="11" t="s">
        <v>5884</v>
      </c>
      <c r="O1883" s="11" t="s">
        <v>4137</v>
      </c>
      <c r="P1883" s="11" t="s">
        <v>10046</v>
      </c>
      <c r="Q1883" s="13">
        <v>35492</v>
      </c>
      <c r="R1883" s="10"/>
      <c r="S1883" s="10"/>
      <c r="T1883" s="10"/>
    </row>
    <row r="1884" spans="1:20">
      <c r="A1884" s="10">
        <f t="shared" si="59"/>
        <v>1882</v>
      </c>
      <c r="B1884" s="12" t="s">
        <v>5194</v>
      </c>
      <c r="C1884" s="12" t="s">
        <v>4958</v>
      </c>
      <c r="D1884" s="12"/>
      <c r="E1884" s="12"/>
      <c r="F1884" s="12"/>
      <c r="G1884" s="12"/>
      <c r="H1884" s="12"/>
      <c r="I1884" s="12"/>
      <c r="J1884" s="12"/>
      <c r="K1884" s="12" t="str">
        <f t="shared" si="58"/>
        <v xml:space="preserve">Saptari       </v>
      </c>
      <c r="L1884" s="12" t="s">
        <v>10047</v>
      </c>
      <c r="M1884" s="11">
        <v>9843777798</v>
      </c>
      <c r="N1884" s="11" t="s">
        <v>5884</v>
      </c>
      <c r="O1884" s="11" t="s">
        <v>10048</v>
      </c>
      <c r="P1884" s="11" t="s">
        <v>10049</v>
      </c>
      <c r="Q1884" s="11" t="s">
        <v>6095</v>
      </c>
      <c r="R1884" s="10"/>
      <c r="S1884" s="10"/>
      <c r="T1884" s="10"/>
    </row>
    <row r="1885" spans="1:20">
      <c r="A1885" s="10">
        <f t="shared" si="59"/>
        <v>1883</v>
      </c>
      <c r="B1885" s="12" t="s">
        <v>5194</v>
      </c>
      <c r="C1885" s="12" t="s">
        <v>5135</v>
      </c>
      <c r="D1885" s="12" t="s">
        <v>4257</v>
      </c>
      <c r="E1885" s="12"/>
      <c r="F1885" s="12"/>
      <c r="G1885" s="12"/>
      <c r="H1885" s="12"/>
      <c r="I1885" s="12"/>
      <c r="J1885" s="12"/>
      <c r="K1885" s="12" t="str">
        <f t="shared" si="58"/>
        <v xml:space="preserve">Satdobato, Lalitpur      </v>
      </c>
      <c r="L1885" s="12" t="s">
        <v>10050</v>
      </c>
      <c r="M1885" s="11">
        <v>9843638073</v>
      </c>
      <c r="N1885" s="11" t="s">
        <v>5884</v>
      </c>
      <c r="O1885" s="11" t="s">
        <v>4137</v>
      </c>
      <c r="P1885" s="11" t="s">
        <v>10051</v>
      </c>
      <c r="Q1885" s="11" t="s">
        <v>10052</v>
      </c>
      <c r="R1885" s="10"/>
      <c r="S1885" s="10"/>
      <c r="T1885" s="10"/>
    </row>
    <row r="1886" spans="1:20">
      <c r="A1886" s="10">
        <f t="shared" si="59"/>
        <v>1884</v>
      </c>
      <c r="B1886" s="12" t="s">
        <v>5194</v>
      </c>
      <c r="C1886" s="12" t="s">
        <v>5532</v>
      </c>
      <c r="D1886" s="12" t="s">
        <v>4240</v>
      </c>
      <c r="E1886" s="12"/>
      <c r="F1886" s="12"/>
      <c r="G1886" s="12"/>
      <c r="H1886" s="12"/>
      <c r="I1886" s="12"/>
      <c r="J1886" s="12"/>
      <c r="K1886" s="12" t="str">
        <f t="shared" si="58"/>
        <v xml:space="preserve">satdobato, lalitpur      </v>
      </c>
      <c r="L1886" s="12" t="s">
        <v>10053</v>
      </c>
      <c r="M1886" s="11">
        <v>9862290541</v>
      </c>
      <c r="N1886" s="11" t="s">
        <v>5884</v>
      </c>
      <c r="O1886" s="11" t="s">
        <v>4137</v>
      </c>
      <c r="P1886" s="11" t="s">
        <v>10054</v>
      </c>
      <c r="Q1886" s="11" t="s">
        <v>10055</v>
      </c>
      <c r="R1886" s="10"/>
      <c r="S1886" s="10"/>
      <c r="T1886" s="10"/>
    </row>
    <row r="1887" spans="1:20">
      <c r="A1887" s="10">
        <f t="shared" si="59"/>
        <v>1885</v>
      </c>
      <c r="B1887" s="12" t="s">
        <v>5194</v>
      </c>
      <c r="C1887" s="12" t="s">
        <v>5533</v>
      </c>
      <c r="D1887" s="12" t="s">
        <v>5534</v>
      </c>
      <c r="E1887" s="12"/>
      <c r="F1887" s="12"/>
      <c r="G1887" s="12"/>
      <c r="H1887" s="12"/>
      <c r="I1887" s="12"/>
      <c r="J1887" s="12"/>
      <c r="K1887" s="12" t="str">
        <f t="shared" si="58"/>
        <v xml:space="preserve">Shankhamool (patan)      </v>
      </c>
      <c r="L1887" s="12" t="s">
        <v>10056</v>
      </c>
      <c r="M1887" s="11">
        <v>9869003530</v>
      </c>
      <c r="N1887" s="11" t="s">
        <v>5884</v>
      </c>
      <c r="O1887" s="11" t="s">
        <v>4137</v>
      </c>
      <c r="P1887" s="11" t="s">
        <v>10057</v>
      </c>
      <c r="Q1887" s="11" t="s">
        <v>10058</v>
      </c>
      <c r="R1887" s="10"/>
      <c r="S1887" s="10"/>
      <c r="T1887" s="10"/>
    </row>
    <row r="1888" spans="1:20">
      <c r="A1888" s="10">
        <f t="shared" si="59"/>
        <v>1886</v>
      </c>
      <c r="B1888" s="12" t="s">
        <v>5194</v>
      </c>
      <c r="C1888" s="12" t="s">
        <v>5535</v>
      </c>
      <c r="D1888" s="12" t="s">
        <v>4134</v>
      </c>
      <c r="E1888" s="12"/>
      <c r="F1888" s="12"/>
      <c r="G1888" s="12"/>
      <c r="H1888" s="12"/>
      <c r="I1888" s="12"/>
      <c r="J1888" s="12"/>
      <c r="K1888" s="12" t="str">
        <f t="shared" si="58"/>
        <v xml:space="preserve">Shankhmul, kathmandu      </v>
      </c>
      <c r="L1888" s="12" t="s">
        <v>10059</v>
      </c>
      <c r="M1888" s="11">
        <v>9841727866</v>
      </c>
      <c r="N1888" s="11" t="s">
        <v>5884</v>
      </c>
      <c r="O1888" s="11" t="s">
        <v>4137</v>
      </c>
      <c r="P1888" s="11" t="s">
        <v>10060</v>
      </c>
      <c r="Q1888" s="13">
        <v>33674</v>
      </c>
      <c r="R1888" s="10"/>
      <c r="S1888" s="10"/>
      <c r="T1888" s="10"/>
    </row>
    <row r="1889" spans="1:20">
      <c r="A1889" s="10">
        <f t="shared" si="59"/>
        <v>1887</v>
      </c>
      <c r="B1889" s="12" t="s">
        <v>5194</v>
      </c>
      <c r="C1889" s="12" t="s">
        <v>4980</v>
      </c>
      <c r="D1889" s="12" t="s">
        <v>4381</v>
      </c>
      <c r="E1889" s="12" t="s">
        <v>4134</v>
      </c>
      <c r="F1889" s="12"/>
      <c r="G1889" s="12"/>
      <c r="H1889" s="12"/>
      <c r="I1889" s="12"/>
      <c r="J1889" s="12"/>
      <c r="K1889" s="12" t="str">
        <f t="shared" si="58"/>
        <v xml:space="preserve">shantinagar baneshwor kathmandu     </v>
      </c>
      <c r="L1889" s="12" t="s">
        <v>10061</v>
      </c>
      <c r="M1889" s="11">
        <v>9851047195</v>
      </c>
      <c r="N1889" s="11" t="s">
        <v>5884</v>
      </c>
      <c r="O1889" s="11" t="s">
        <v>4137</v>
      </c>
      <c r="P1889" s="11" t="s">
        <v>10062</v>
      </c>
      <c r="Q1889" s="13">
        <v>33731</v>
      </c>
      <c r="R1889" s="10"/>
      <c r="S1889" s="10"/>
      <c r="T1889" s="10"/>
    </row>
    <row r="1890" spans="1:20">
      <c r="A1890" s="10">
        <f t="shared" si="59"/>
        <v>1888</v>
      </c>
      <c r="B1890" s="12" t="s">
        <v>5194</v>
      </c>
      <c r="C1890" s="12" t="s">
        <v>5536</v>
      </c>
      <c r="D1890" s="12" t="s">
        <v>4114</v>
      </c>
      <c r="E1890" s="12" t="s">
        <v>5537</v>
      </c>
      <c r="F1890" s="12"/>
      <c r="G1890" s="12"/>
      <c r="H1890" s="12"/>
      <c r="I1890" s="12"/>
      <c r="J1890" s="12"/>
      <c r="K1890" s="12" t="str">
        <f t="shared" si="58"/>
        <v xml:space="preserve">Shivasatashi-06 Jhapa (Nepal)     </v>
      </c>
      <c r="L1890" s="12" t="s">
        <v>10063</v>
      </c>
      <c r="M1890" s="11">
        <v>9815943939</v>
      </c>
      <c r="N1890" s="11" t="s">
        <v>5884</v>
      </c>
      <c r="O1890" s="11" t="s">
        <v>4137</v>
      </c>
      <c r="P1890" s="11" t="s">
        <v>10064</v>
      </c>
      <c r="Q1890" s="11" t="s">
        <v>10065</v>
      </c>
      <c r="R1890" s="10"/>
      <c r="S1890" s="10"/>
      <c r="T1890" s="10"/>
    </row>
    <row r="1891" spans="1:20">
      <c r="A1891" s="10">
        <f t="shared" si="59"/>
        <v>1889</v>
      </c>
      <c r="B1891" s="12" t="s">
        <v>5194</v>
      </c>
      <c r="C1891" s="12" t="s">
        <v>5538</v>
      </c>
      <c r="D1891" s="12"/>
      <c r="E1891" s="12"/>
      <c r="F1891" s="12"/>
      <c r="G1891" s="12"/>
      <c r="H1891" s="12"/>
      <c r="I1891" s="12"/>
      <c r="J1891" s="12"/>
      <c r="K1891" s="12" t="str">
        <f t="shared" si="58"/>
        <v xml:space="preserve">Shuklagandaki,Tanahun       </v>
      </c>
      <c r="L1891" s="12" t="s">
        <v>10066</v>
      </c>
      <c r="M1891" s="11">
        <v>9843165468</v>
      </c>
      <c r="N1891" s="11" t="s">
        <v>5884</v>
      </c>
      <c r="O1891" s="11" t="s">
        <v>4137</v>
      </c>
      <c r="P1891" s="11" t="s">
        <v>5538</v>
      </c>
      <c r="Q1891" s="11" t="s">
        <v>10067</v>
      </c>
      <c r="R1891" s="10"/>
      <c r="S1891" s="10"/>
      <c r="T1891" s="10"/>
    </row>
    <row r="1892" spans="1:20">
      <c r="A1892" s="10">
        <f t="shared" si="59"/>
        <v>1890</v>
      </c>
      <c r="B1892" s="12" t="s">
        <v>5194</v>
      </c>
      <c r="C1892" s="12" t="s">
        <v>5539</v>
      </c>
      <c r="D1892" s="12" t="s">
        <v>4257</v>
      </c>
      <c r="E1892" s="12"/>
      <c r="F1892" s="12"/>
      <c r="G1892" s="12"/>
      <c r="H1892" s="12"/>
      <c r="I1892" s="12"/>
      <c r="J1892" s="12"/>
      <c r="K1892" s="12" t="str">
        <f t="shared" si="58"/>
        <v xml:space="preserve">Siddhipur, Lalitpur      </v>
      </c>
      <c r="L1892" s="12" t="s">
        <v>10068</v>
      </c>
      <c r="M1892" s="11">
        <v>9843444951</v>
      </c>
      <c r="N1892" s="11" t="s">
        <v>5884</v>
      </c>
      <c r="O1892" s="11" t="s">
        <v>4137</v>
      </c>
      <c r="P1892" s="11" t="s">
        <v>10069</v>
      </c>
      <c r="Q1892" s="13">
        <v>35709</v>
      </c>
      <c r="R1892" s="10"/>
      <c r="S1892" s="10"/>
      <c r="T1892" s="10"/>
    </row>
    <row r="1893" spans="1:20">
      <c r="A1893" s="10">
        <f t="shared" si="59"/>
        <v>1891</v>
      </c>
      <c r="B1893" s="12" t="s">
        <v>5194</v>
      </c>
      <c r="C1893" s="12" t="s">
        <v>5540</v>
      </c>
      <c r="D1893" s="12"/>
      <c r="E1893" s="12"/>
      <c r="F1893" s="12"/>
      <c r="G1893" s="12"/>
      <c r="H1893" s="12"/>
      <c r="I1893" s="12"/>
      <c r="J1893" s="12"/>
      <c r="K1893" s="12" t="str">
        <f t="shared" si="58"/>
        <v xml:space="preserve">SINAMANGAL       </v>
      </c>
      <c r="L1893" s="12" t="s">
        <v>10070</v>
      </c>
      <c r="M1893" s="11">
        <v>9840938534</v>
      </c>
      <c r="N1893" s="11" t="s">
        <v>5884</v>
      </c>
      <c r="O1893" s="11" t="s">
        <v>4137</v>
      </c>
      <c r="P1893" s="11" t="s">
        <v>4527</v>
      </c>
      <c r="Q1893" s="11" t="s">
        <v>10071</v>
      </c>
      <c r="R1893" s="10"/>
      <c r="S1893" s="10"/>
      <c r="T1893" s="10"/>
    </row>
    <row r="1894" spans="1:20">
      <c r="A1894" s="10">
        <f t="shared" si="59"/>
        <v>1892</v>
      </c>
      <c r="B1894" s="12" t="s">
        <v>5194</v>
      </c>
      <c r="C1894" s="12" t="s">
        <v>5541</v>
      </c>
      <c r="D1894" s="12" t="s">
        <v>4126</v>
      </c>
      <c r="E1894" s="12" t="s">
        <v>4127</v>
      </c>
      <c r="F1894" s="12">
        <v>9</v>
      </c>
      <c r="G1894" s="12" t="s">
        <v>4134</v>
      </c>
      <c r="H1894" s="12"/>
      <c r="I1894" s="12"/>
      <c r="J1894" s="12"/>
      <c r="K1894" s="12" t="str">
        <f t="shared" si="58"/>
        <v xml:space="preserve">sinamangal ward no 9 kathmandu   </v>
      </c>
      <c r="L1894" s="12" t="s">
        <v>10072</v>
      </c>
      <c r="M1894" s="11">
        <v>9851188741</v>
      </c>
      <c r="N1894" s="11" t="s">
        <v>5884</v>
      </c>
      <c r="O1894" s="11" t="s">
        <v>4137</v>
      </c>
      <c r="P1894" s="11" t="s">
        <v>10073</v>
      </c>
      <c r="Q1894" s="13">
        <v>32700</v>
      </c>
      <c r="R1894" s="10"/>
      <c r="S1894" s="10"/>
      <c r="T1894" s="10"/>
    </row>
    <row r="1895" spans="1:20">
      <c r="A1895" s="10">
        <f t="shared" si="59"/>
        <v>1893</v>
      </c>
      <c r="B1895" s="12" t="s">
        <v>5194</v>
      </c>
      <c r="C1895" s="12" t="s">
        <v>4601</v>
      </c>
      <c r="D1895" s="12" t="s">
        <v>5542</v>
      </c>
      <c r="E1895" s="12"/>
      <c r="F1895" s="12"/>
      <c r="G1895" s="12"/>
      <c r="H1895" s="12"/>
      <c r="I1895" s="12"/>
      <c r="J1895" s="12"/>
      <c r="K1895" s="12" t="str">
        <f t="shared" si="58"/>
        <v xml:space="preserve">Sindhuli khaniyakharka      </v>
      </c>
      <c r="L1895" s="12" t="s">
        <v>10074</v>
      </c>
      <c r="M1895" s="11">
        <v>9807158000</v>
      </c>
      <c r="N1895" s="11" t="s">
        <v>6164</v>
      </c>
      <c r="O1895" s="11" t="s">
        <v>4137</v>
      </c>
      <c r="P1895" s="11" t="s">
        <v>10075</v>
      </c>
      <c r="Q1895" s="11" t="s">
        <v>10076</v>
      </c>
      <c r="R1895" s="10"/>
      <c r="S1895" s="10"/>
      <c r="T1895" s="10"/>
    </row>
    <row r="1896" spans="1:20">
      <c r="A1896" s="10">
        <f t="shared" si="59"/>
        <v>1894</v>
      </c>
      <c r="B1896" s="12" t="s">
        <v>5194</v>
      </c>
      <c r="C1896" s="12" t="s">
        <v>5543</v>
      </c>
      <c r="D1896" s="12" t="s">
        <v>5544</v>
      </c>
      <c r="E1896" s="12"/>
      <c r="F1896" s="12"/>
      <c r="G1896" s="12"/>
      <c r="H1896" s="12"/>
      <c r="I1896" s="12"/>
      <c r="J1896" s="12"/>
      <c r="K1896" s="12" t="str">
        <f t="shared" si="58"/>
        <v xml:space="preserve">Sindhuli,Kamalamai-5 Madhutar      </v>
      </c>
      <c r="L1896" s="12" t="s">
        <v>10077</v>
      </c>
      <c r="M1896" s="11">
        <v>9857068068</v>
      </c>
      <c r="N1896" s="11" t="s">
        <v>5884</v>
      </c>
      <c r="O1896" s="11" t="s">
        <v>4137</v>
      </c>
      <c r="P1896" s="11" t="s">
        <v>10078</v>
      </c>
      <c r="Q1896" s="11" t="s">
        <v>10079</v>
      </c>
      <c r="R1896" s="10"/>
      <c r="S1896" s="10"/>
      <c r="T1896" s="10"/>
    </row>
    <row r="1897" spans="1:20">
      <c r="A1897" s="10">
        <f t="shared" si="59"/>
        <v>1895</v>
      </c>
      <c r="B1897" s="12" t="s">
        <v>5194</v>
      </c>
      <c r="C1897" s="12" t="s">
        <v>5146</v>
      </c>
      <c r="D1897" s="12"/>
      <c r="E1897" s="12"/>
      <c r="F1897" s="12"/>
      <c r="G1897" s="12"/>
      <c r="H1897" s="12"/>
      <c r="I1897" s="12"/>
      <c r="J1897" s="12"/>
      <c r="K1897" s="12" t="str">
        <f t="shared" si="58"/>
        <v xml:space="preserve">Siraha       </v>
      </c>
      <c r="L1897" s="12" t="s">
        <v>10080</v>
      </c>
      <c r="M1897" s="11">
        <v>9868015069</v>
      </c>
      <c r="N1897" s="11" t="s">
        <v>5884</v>
      </c>
      <c r="O1897" s="11" t="s">
        <v>4137</v>
      </c>
      <c r="P1897" s="11" t="s">
        <v>4662</v>
      </c>
      <c r="Q1897" s="13">
        <v>35644</v>
      </c>
      <c r="R1897" s="10"/>
      <c r="S1897" s="10"/>
      <c r="T1897" s="10"/>
    </row>
    <row r="1898" spans="1:20">
      <c r="A1898" s="10">
        <f t="shared" si="59"/>
        <v>1896</v>
      </c>
      <c r="B1898" s="12" t="s">
        <v>5194</v>
      </c>
      <c r="C1898" s="12" t="s">
        <v>5545</v>
      </c>
      <c r="D1898" s="12"/>
      <c r="E1898" s="12"/>
      <c r="F1898" s="12"/>
      <c r="G1898" s="12"/>
      <c r="H1898" s="12"/>
      <c r="I1898" s="12"/>
      <c r="J1898" s="12"/>
      <c r="K1898" s="12" t="str">
        <f t="shared" si="58"/>
        <v xml:space="preserve">Sirjananagar,bhaktapur       </v>
      </c>
      <c r="L1898" s="12" t="s">
        <v>10081</v>
      </c>
      <c r="M1898" s="11">
        <v>9860435230</v>
      </c>
      <c r="N1898" s="11" t="s">
        <v>5884</v>
      </c>
      <c r="O1898" s="11" t="s">
        <v>4137</v>
      </c>
      <c r="P1898" s="11" t="s">
        <v>10082</v>
      </c>
      <c r="Q1898" s="13">
        <v>35381</v>
      </c>
      <c r="R1898" s="10"/>
      <c r="S1898" s="10"/>
      <c r="T1898" s="10"/>
    </row>
    <row r="1899" spans="1:20">
      <c r="A1899" s="10">
        <f t="shared" si="59"/>
        <v>1897</v>
      </c>
      <c r="B1899" s="12" t="s">
        <v>5194</v>
      </c>
      <c r="C1899" s="12" t="s">
        <v>5545</v>
      </c>
      <c r="D1899" s="12"/>
      <c r="E1899" s="12"/>
      <c r="F1899" s="12"/>
      <c r="G1899" s="12"/>
      <c r="H1899" s="12"/>
      <c r="I1899" s="12"/>
      <c r="J1899" s="12"/>
      <c r="K1899" s="12" t="str">
        <f t="shared" si="58"/>
        <v xml:space="preserve">Sirjananagar,bhaktapur       </v>
      </c>
      <c r="L1899" s="12" t="s">
        <v>10081</v>
      </c>
      <c r="M1899" s="11">
        <v>9860435230</v>
      </c>
      <c r="N1899" s="11" t="s">
        <v>5884</v>
      </c>
      <c r="O1899" s="11" t="s">
        <v>4137</v>
      </c>
      <c r="P1899" s="11" t="s">
        <v>10082</v>
      </c>
      <c r="Q1899" s="13">
        <v>35381</v>
      </c>
      <c r="R1899" s="10"/>
      <c r="S1899" s="10"/>
      <c r="T1899" s="10"/>
    </row>
    <row r="1900" spans="1:20">
      <c r="A1900" s="10">
        <f t="shared" si="59"/>
        <v>1898</v>
      </c>
      <c r="B1900" s="12" t="s">
        <v>5194</v>
      </c>
      <c r="C1900" s="12" t="s">
        <v>5545</v>
      </c>
      <c r="D1900" s="12"/>
      <c r="E1900" s="12"/>
      <c r="F1900" s="12"/>
      <c r="G1900" s="12"/>
      <c r="H1900" s="12"/>
      <c r="I1900" s="12"/>
      <c r="J1900" s="12"/>
      <c r="K1900" s="12" t="str">
        <f t="shared" si="58"/>
        <v xml:space="preserve">Sirjananagar,bhaktapur       </v>
      </c>
      <c r="L1900" s="12" t="s">
        <v>10081</v>
      </c>
      <c r="M1900" s="11">
        <v>9860435230</v>
      </c>
      <c r="N1900" s="11" t="s">
        <v>5884</v>
      </c>
      <c r="O1900" s="11" t="s">
        <v>4137</v>
      </c>
      <c r="P1900" s="11" t="s">
        <v>10082</v>
      </c>
      <c r="Q1900" s="13">
        <v>35381</v>
      </c>
      <c r="R1900" s="10"/>
      <c r="S1900" s="10"/>
      <c r="T1900" s="10"/>
    </row>
    <row r="1901" spans="1:20">
      <c r="A1901" s="10">
        <f t="shared" si="59"/>
        <v>1899</v>
      </c>
      <c r="B1901" s="12" t="s">
        <v>5194</v>
      </c>
      <c r="C1901" s="12" t="s">
        <v>5005</v>
      </c>
      <c r="D1901" s="12" t="s">
        <v>4131</v>
      </c>
      <c r="E1901" s="12"/>
      <c r="F1901" s="12"/>
      <c r="G1901" s="12"/>
      <c r="H1901" s="12"/>
      <c r="I1901" s="12"/>
      <c r="J1901" s="12"/>
      <c r="K1901" s="12" t="str">
        <f t="shared" si="58"/>
        <v xml:space="preserve">Sitapaila Kathmandu      </v>
      </c>
      <c r="L1901" s="12" t="s">
        <v>10083</v>
      </c>
      <c r="M1901" s="11">
        <v>9841322600</v>
      </c>
      <c r="N1901" s="11"/>
      <c r="O1901" s="11" t="s">
        <v>5884</v>
      </c>
      <c r="P1901" s="11" t="s">
        <v>10084</v>
      </c>
      <c r="Q1901" s="11" t="s">
        <v>8183</v>
      </c>
      <c r="R1901" s="10"/>
      <c r="S1901" s="10"/>
      <c r="T1901" s="10"/>
    </row>
    <row r="1902" spans="1:20">
      <c r="A1902" s="10">
        <f t="shared" si="59"/>
        <v>1900</v>
      </c>
      <c r="B1902" s="12" t="s">
        <v>5194</v>
      </c>
      <c r="C1902" s="12" t="s">
        <v>5005</v>
      </c>
      <c r="D1902" s="12" t="s">
        <v>4131</v>
      </c>
      <c r="E1902" s="12"/>
      <c r="F1902" s="12"/>
      <c r="G1902" s="12"/>
      <c r="H1902" s="12"/>
      <c r="I1902" s="12"/>
      <c r="J1902" s="12"/>
      <c r="K1902" s="12" t="str">
        <f t="shared" si="58"/>
        <v xml:space="preserve">Sitapaila Kathmandu      </v>
      </c>
      <c r="L1902" s="12" t="s">
        <v>10085</v>
      </c>
      <c r="M1902" s="11">
        <v>9840522930</v>
      </c>
      <c r="N1902" s="11" t="s">
        <v>5884</v>
      </c>
      <c r="O1902" s="11" t="s">
        <v>4137</v>
      </c>
      <c r="P1902" s="11" t="s">
        <v>7743</v>
      </c>
      <c r="Q1902" s="11" t="s">
        <v>10086</v>
      </c>
      <c r="R1902" s="10"/>
      <c r="S1902" s="10"/>
      <c r="T1902" s="10"/>
    </row>
    <row r="1903" spans="1:20">
      <c r="A1903" s="10">
        <f t="shared" si="59"/>
        <v>1901</v>
      </c>
      <c r="B1903" s="12" t="s">
        <v>5194</v>
      </c>
      <c r="C1903" s="12" t="s">
        <v>5546</v>
      </c>
      <c r="D1903" s="12" t="s">
        <v>4204</v>
      </c>
      <c r="E1903" s="12"/>
      <c r="F1903" s="12"/>
      <c r="G1903" s="12"/>
      <c r="H1903" s="12"/>
      <c r="I1903" s="12"/>
      <c r="J1903" s="12"/>
      <c r="K1903" s="12" t="str">
        <f t="shared" si="58"/>
        <v xml:space="preserve">Sundarharaincha Morang      </v>
      </c>
      <c r="L1903" s="12" t="s">
        <v>10087</v>
      </c>
      <c r="M1903" s="11">
        <v>9862187383</v>
      </c>
      <c r="N1903" s="11" t="s">
        <v>5884</v>
      </c>
      <c r="O1903" s="11" t="s">
        <v>4137</v>
      </c>
      <c r="P1903" s="11" t="s">
        <v>10088</v>
      </c>
      <c r="Q1903" s="11" t="s">
        <v>10089</v>
      </c>
      <c r="R1903" s="10"/>
      <c r="S1903" s="10"/>
      <c r="T1903" s="10"/>
    </row>
    <row r="1904" spans="1:20">
      <c r="A1904" s="10">
        <f t="shared" si="59"/>
        <v>1902</v>
      </c>
      <c r="B1904" s="12" t="s">
        <v>5194</v>
      </c>
      <c r="C1904" s="12" t="s">
        <v>4269</v>
      </c>
      <c r="D1904" s="12"/>
      <c r="E1904" s="12"/>
      <c r="F1904" s="12"/>
      <c r="G1904" s="12"/>
      <c r="H1904" s="12"/>
      <c r="I1904" s="12"/>
      <c r="J1904" s="12"/>
      <c r="K1904" s="12" t="str">
        <f t="shared" si="58"/>
        <v xml:space="preserve">Sunsari       </v>
      </c>
      <c r="L1904" s="12" t="s">
        <v>10090</v>
      </c>
      <c r="M1904" s="11">
        <v>9805102705</v>
      </c>
      <c r="N1904" s="11" t="s">
        <v>5884</v>
      </c>
      <c r="O1904" s="11" t="s">
        <v>4137</v>
      </c>
      <c r="P1904" s="11" t="s">
        <v>4269</v>
      </c>
      <c r="Q1904" s="11" t="s">
        <v>10091</v>
      </c>
      <c r="R1904" s="10"/>
      <c r="S1904" s="10"/>
      <c r="T1904" s="10"/>
    </row>
    <row r="1905" spans="1:20">
      <c r="A1905" s="10">
        <f t="shared" si="59"/>
        <v>1903</v>
      </c>
      <c r="B1905" s="12" t="s">
        <v>5194</v>
      </c>
      <c r="C1905" s="12" t="s">
        <v>4618</v>
      </c>
      <c r="D1905" s="12" t="s">
        <v>4619</v>
      </c>
      <c r="E1905" s="12"/>
      <c r="F1905" s="12"/>
      <c r="G1905" s="12"/>
      <c r="H1905" s="12"/>
      <c r="I1905" s="12"/>
      <c r="J1905" s="12"/>
      <c r="K1905" s="12" t="str">
        <f t="shared" si="58"/>
        <v xml:space="preserve">Sunsari, itahari      </v>
      </c>
      <c r="L1905" s="12" t="s">
        <v>10092</v>
      </c>
      <c r="M1905" s="11">
        <v>9849183144</v>
      </c>
      <c r="N1905" s="11" t="s">
        <v>5884</v>
      </c>
      <c r="O1905" s="11" t="s">
        <v>4137</v>
      </c>
      <c r="P1905" s="11" t="s">
        <v>10093</v>
      </c>
      <c r="Q1905" s="11" t="s">
        <v>7601</v>
      </c>
      <c r="R1905" s="10"/>
      <c r="S1905" s="10"/>
      <c r="T1905" s="10"/>
    </row>
    <row r="1906" spans="1:20">
      <c r="A1906" s="10">
        <f t="shared" si="59"/>
        <v>1904</v>
      </c>
      <c r="B1906" s="12" t="s">
        <v>5194</v>
      </c>
      <c r="C1906" s="12" t="s">
        <v>4618</v>
      </c>
      <c r="D1906" s="12" t="s">
        <v>4619</v>
      </c>
      <c r="E1906" s="12"/>
      <c r="F1906" s="12"/>
      <c r="G1906" s="12"/>
      <c r="H1906" s="12"/>
      <c r="I1906" s="12"/>
      <c r="J1906" s="12"/>
      <c r="K1906" s="12" t="str">
        <f t="shared" si="58"/>
        <v xml:space="preserve">Sunsari, itahari      </v>
      </c>
      <c r="L1906" s="12" t="s">
        <v>10094</v>
      </c>
      <c r="M1906" s="11">
        <v>9862067799</v>
      </c>
      <c r="N1906" s="11" t="s">
        <v>5884</v>
      </c>
      <c r="O1906" s="11" t="s">
        <v>4137</v>
      </c>
      <c r="P1906" s="11" t="s">
        <v>10095</v>
      </c>
      <c r="Q1906" s="13">
        <v>36041</v>
      </c>
      <c r="R1906" s="10"/>
      <c r="S1906" s="10"/>
      <c r="T1906" s="10"/>
    </row>
    <row r="1907" spans="1:20">
      <c r="A1907" s="10">
        <f t="shared" si="59"/>
        <v>1905</v>
      </c>
      <c r="B1907" s="12" t="s">
        <v>5194</v>
      </c>
      <c r="C1907" s="12" t="s">
        <v>5547</v>
      </c>
      <c r="D1907" s="12"/>
      <c r="E1907" s="12"/>
      <c r="F1907" s="12"/>
      <c r="G1907" s="12"/>
      <c r="H1907" s="12"/>
      <c r="I1907" s="12"/>
      <c r="J1907" s="12"/>
      <c r="K1907" s="12" t="str">
        <f t="shared" si="58"/>
        <v xml:space="preserve">Sunsari,Dharan       </v>
      </c>
      <c r="L1907" s="12" t="s">
        <v>10096</v>
      </c>
      <c r="M1907" s="11">
        <v>9843762130</v>
      </c>
      <c r="N1907" s="11" t="s">
        <v>5884</v>
      </c>
      <c r="O1907" s="11" t="s">
        <v>4137</v>
      </c>
      <c r="P1907" s="11" t="s">
        <v>10097</v>
      </c>
      <c r="Q1907" s="11" t="s">
        <v>10098</v>
      </c>
      <c r="R1907" s="10"/>
      <c r="S1907" s="10"/>
      <c r="T1907" s="10"/>
    </row>
    <row r="1908" spans="1:20">
      <c r="A1908" s="10">
        <f t="shared" si="59"/>
        <v>1906</v>
      </c>
      <c r="B1908" s="12" t="s">
        <v>5194</v>
      </c>
      <c r="C1908" s="12" t="s">
        <v>5548</v>
      </c>
      <c r="D1908" s="12" t="s">
        <v>4177</v>
      </c>
      <c r="E1908" s="12" t="s">
        <v>4622</v>
      </c>
      <c r="F1908" s="12"/>
      <c r="G1908" s="12"/>
      <c r="H1908" s="12"/>
      <c r="I1908" s="12"/>
      <c r="J1908" s="12"/>
      <c r="K1908" s="12" t="str">
        <f t="shared" si="58"/>
        <v xml:space="preserve">Sunwal - Nawalparasi     </v>
      </c>
      <c r="L1908" s="12" t="s">
        <v>10099</v>
      </c>
      <c r="M1908" s="11">
        <v>9843067170</v>
      </c>
      <c r="N1908" s="11" t="s">
        <v>5884</v>
      </c>
      <c r="O1908" s="11" t="s">
        <v>4137</v>
      </c>
      <c r="P1908" s="11" t="s">
        <v>10100</v>
      </c>
      <c r="Q1908" s="11" t="s">
        <v>10101</v>
      </c>
      <c r="R1908" s="10"/>
      <c r="S1908" s="10"/>
      <c r="T1908" s="10"/>
    </row>
    <row r="1909" spans="1:20">
      <c r="A1909" s="10">
        <f t="shared" si="59"/>
        <v>1907</v>
      </c>
      <c r="B1909" s="12" t="s">
        <v>5194</v>
      </c>
      <c r="C1909" s="12" t="s">
        <v>4623</v>
      </c>
      <c r="D1909" s="12"/>
      <c r="E1909" s="12"/>
      <c r="F1909" s="12"/>
      <c r="G1909" s="12"/>
      <c r="H1909" s="12"/>
      <c r="I1909" s="12"/>
      <c r="J1909" s="12"/>
      <c r="K1909" s="12" t="str">
        <f t="shared" si="58"/>
        <v xml:space="preserve">Surkhet       </v>
      </c>
      <c r="L1909" s="12" t="s">
        <v>10102</v>
      </c>
      <c r="M1909" s="11">
        <v>9851211677</v>
      </c>
      <c r="N1909" s="11" t="s">
        <v>5884</v>
      </c>
      <c r="O1909" s="11" t="s">
        <v>4137</v>
      </c>
      <c r="P1909" s="11" t="s">
        <v>4623</v>
      </c>
      <c r="Q1909" s="13">
        <v>34801</v>
      </c>
      <c r="R1909" s="10"/>
      <c r="S1909" s="10"/>
      <c r="T1909" s="10"/>
    </row>
    <row r="1910" spans="1:20">
      <c r="A1910" s="10">
        <f t="shared" si="59"/>
        <v>1908</v>
      </c>
      <c r="B1910" s="12" t="s">
        <v>5194</v>
      </c>
      <c r="C1910" s="12" t="s">
        <v>4623</v>
      </c>
      <c r="D1910" s="12"/>
      <c r="E1910" s="12"/>
      <c r="F1910" s="12"/>
      <c r="G1910" s="12"/>
      <c r="H1910" s="12"/>
      <c r="I1910" s="12"/>
      <c r="J1910" s="12"/>
      <c r="K1910" s="12" t="str">
        <f t="shared" si="58"/>
        <v xml:space="preserve">Surkhet       </v>
      </c>
      <c r="L1910" s="12" t="s">
        <v>10103</v>
      </c>
      <c r="M1910" s="11">
        <v>9858055777</v>
      </c>
      <c r="N1910" s="11" t="s">
        <v>5884</v>
      </c>
      <c r="O1910" s="11" t="s">
        <v>4137</v>
      </c>
      <c r="P1910" s="11" t="s">
        <v>4221</v>
      </c>
      <c r="Q1910" s="13">
        <v>32603</v>
      </c>
      <c r="R1910" s="10"/>
      <c r="S1910" s="10"/>
      <c r="T1910" s="10"/>
    </row>
    <row r="1911" spans="1:20">
      <c r="A1911" s="10">
        <f t="shared" si="59"/>
        <v>1909</v>
      </c>
      <c r="B1911" s="12" t="s">
        <v>5194</v>
      </c>
      <c r="C1911" s="12" t="s">
        <v>4624</v>
      </c>
      <c r="D1911" s="12" t="s">
        <v>4117</v>
      </c>
      <c r="E1911" s="12"/>
      <c r="F1911" s="12"/>
      <c r="G1911" s="12"/>
      <c r="H1911" s="12"/>
      <c r="I1911" s="12"/>
      <c r="J1911" s="12"/>
      <c r="K1911" s="12" t="str">
        <f t="shared" si="58"/>
        <v xml:space="preserve">Suryabinayak, Bhaktapur      </v>
      </c>
      <c r="L1911" s="12" t="s">
        <v>10104</v>
      </c>
      <c r="M1911" s="11">
        <v>9860162687</v>
      </c>
      <c r="N1911" s="11" t="s">
        <v>5884</v>
      </c>
      <c r="O1911" s="11" t="s">
        <v>4137</v>
      </c>
      <c r="P1911" s="11" t="s">
        <v>10105</v>
      </c>
      <c r="Q1911" s="13">
        <v>34191</v>
      </c>
      <c r="R1911" s="10"/>
      <c r="S1911" s="10"/>
      <c r="T1911" s="10"/>
    </row>
    <row r="1912" spans="1:20">
      <c r="A1912" s="10">
        <f t="shared" si="59"/>
        <v>1910</v>
      </c>
      <c r="B1912" s="12" t="s">
        <v>5194</v>
      </c>
      <c r="C1912" s="12" t="s">
        <v>4624</v>
      </c>
      <c r="D1912" s="12" t="s">
        <v>4136</v>
      </c>
      <c r="E1912" s="12" t="s">
        <v>5204</v>
      </c>
      <c r="F1912" s="12" t="s">
        <v>5289</v>
      </c>
      <c r="G1912" s="12"/>
      <c r="H1912" s="12"/>
      <c r="I1912" s="12"/>
      <c r="J1912" s="12"/>
      <c r="K1912" s="12" t="str">
        <f t="shared" si="58"/>
        <v xml:space="preserve">Suryabinayak, Bhaktapur, Bagmati province    </v>
      </c>
      <c r="L1912" s="12" t="s">
        <v>10106</v>
      </c>
      <c r="M1912" s="11">
        <v>9841768415</v>
      </c>
      <c r="N1912" s="11" t="s">
        <v>5884</v>
      </c>
      <c r="O1912" s="11" t="s">
        <v>4137</v>
      </c>
      <c r="P1912" s="11" t="s">
        <v>10107</v>
      </c>
      <c r="Q1912" s="11" t="s">
        <v>9128</v>
      </c>
      <c r="R1912" s="10"/>
      <c r="S1912" s="10"/>
      <c r="T1912" s="10"/>
    </row>
    <row r="1913" spans="1:20">
      <c r="A1913" s="10">
        <f t="shared" si="59"/>
        <v>1911</v>
      </c>
      <c r="B1913" s="12" t="s">
        <v>5194</v>
      </c>
      <c r="C1913" s="12" t="s">
        <v>5549</v>
      </c>
      <c r="D1913" s="12" t="s">
        <v>4117</v>
      </c>
      <c r="E1913" s="12"/>
      <c r="F1913" s="12"/>
      <c r="G1913" s="12"/>
      <c r="H1913" s="12"/>
      <c r="I1913" s="12"/>
      <c r="J1913" s="12"/>
      <c r="K1913" s="12" t="str">
        <f t="shared" si="58"/>
        <v xml:space="preserve">Suryabinayak-04, Bhaktapur      </v>
      </c>
      <c r="L1913" s="12" t="s">
        <v>10108</v>
      </c>
      <c r="M1913" s="11">
        <v>9846712575</v>
      </c>
      <c r="N1913" s="11" t="s">
        <v>5884</v>
      </c>
      <c r="O1913" s="11" t="s">
        <v>4137</v>
      </c>
      <c r="P1913" s="11" t="s">
        <v>10109</v>
      </c>
      <c r="Q1913" s="13">
        <v>35561</v>
      </c>
      <c r="R1913" s="10"/>
      <c r="S1913" s="10"/>
      <c r="T1913" s="10"/>
    </row>
    <row r="1914" spans="1:20">
      <c r="A1914" s="10">
        <f t="shared" si="59"/>
        <v>1912</v>
      </c>
      <c r="B1914" s="12" t="s">
        <v>5194</v>
      </c>
      <c r="C1914" s="12" t="s">
        <v>5550</v>
      </c>
      <c r="D1914" s="12" t="s">
        <v>4117</v>
      </c>
      <c r="E1914" s="12"/>
      <c r="F1914" s="12"/>
      <c r="G1914" s="12"/>
      <c r="H1914" s="12"/>
      <c r="I1914" s="12"/>
      <c r="J1914" s="12"/>
      <c r="K1914" s="12" t="str">
        <f t="shared" si="58"/>
        <v xml:space="preserve">Suryabinayak-6, Bhaktapur      </v>
      </c>
      <c r="L1914" s="12" t="s">
        <v>10110</v>
      </c>
      <c r="M1914" s="11">
        <v>9841872546</v>
      </c>
      <c r="N1914" s="11" t="s">
        <v>5884</v>
      </c>
      <c r="O1914" s="11" t="s">
        <v>4137</v>
      </c>
      <c r="P1914" s="11" t="s">
        <v>10111</v>
      </c>
      <c r="Q1914" s="13">
        <v>32998</v>
      </c>
      <c r="R1914" s="10"/>
      <c r="S1914" s="10"/>
      <c r="T1914" s="10"/>
    </row>
    <row r="1915" spans="1:20">
      <c r="A1915" s="10">
        <f t="shared" si="59"/>
        <v>1913</v>
      </c>
      <c r="B1915" s="12" t="s">
        <v>5194</v>
      </c>
      <c r="C1915" s="12" t="s">
        <v>5551</v>
      </c>
      <c r="D1915" s="12"/>
      <c r="E1915" s="12"/>
      <c r="F1915" s="12"/>
      <c r="G1915" s="12"/>
      <c r="H1915" s="12"/>
      <c r="I1915" s="12"/>
      <c r="J1915" s="12"/>
      <c r="K1915" s="12" t="str">
        <f t="shared" si="58"/>
        <v xml:space="preserve">Suryabinyak       </v>
      </c>
      <c r="L1915" s="12" t="s">
        <v>10112</v>
      </c>
      <c r="M1915" s="11">
        <v>9861487171</v>
      </c>
      <c r="N1915" s="11" t="s">
        <v>5884</v>
      </c>
      <c r="O1915" s="11" t="s">
        <v>4137</v>
      </c>
      <c r="P1915" s="11" t="s">
        <v>4117</v>
      </c>
      <c r="Q1915" s="13">
        <v>35067</v>
      </c>
      <c r="R1915" s="10"/>
      <c r="S1915" s="10"/>
      <c r="T1915" s="10"/>
    </row>
    <row r="1916" spans="1:20">
      <c r="A1916" s="10">
        <f t="shared" si="59"/>
        <v>1914</v>
      </c>
      <c r="B1916" s="12" t="s">
        <v>5194</v>
      </c>
      <c r="C1916" s="12" t="s">
        <v>5552</v>
      </c>
      <c r="D1916" s="12"/>
      <c r="E1916" s="12"/>
      <c r="F1916" s="12"/>
      <c r="G1916" s="12"/>
      <c r="H1916" s="12"/>
      <c r="I1916" s="12"/>
      <c r="J1916" s="12"/>
      <c r="K1916" s="12" t="str">
        <f t="shared" si="58"/>
        <v xml:space="preserve">Swayambhu,Kathmandu       </v>
      </c>
      <c r="L1916" s="12" t="s">
        <v>10113</v>
      </c>
      <c r="M1916" s="11">
        <v>9867979647</v>
      </c>
      <c r="N1916" s="11" t="s">
        <v>5884</v>
      </c>
      <c r="O1916" s="11" t="s">
        <v>4137</v>
      </c>
      <c r="P1916" s="11" t="s">
        <v>10114</v>
      </c>
      <c r="Q1916" s="11" t="s">
        <v>9079</v>
      </c>
      <c r="R1916" s="10"/>
      <c r="S1916" s="10"/>
      <c r="T1916" s="10"/>
    </row>
    <row r="1917" spans="1:20">
      <c r="A1917" s="10">
        <f t="shared" si="59"/>
        <v>1915</v>
      </c>
      <c r="B1917" s="12" t="s">
        <v>5194</v>
      </c>
      <c r="C1917" s="12" t="s">
        <v>5553</v>
      </c>
      <c r="D1917" s="12" t="s">
        <v>4131</v>
      </c>
      <c r="E1917" s="12"/>
      <c r="F1917" s="12"/>
      <c r="G1917" s="12"/>
      <c r="H1917" s="12"/>
      <c r="I1917" s="12"/>
      <c r="J1917" s="12"/>
      <c r="K1917" s="12" t="str">
        <f t="shared" si="58"/>
        <v xml:space="preserve">Swoyambhu, Kathmandu      </v>
      </c>
      <c r="L1917" s="12" t="s">
        <v>10115</v>
      </c>
      <c r="M1917" s="11">
        <v>9841205363</v>
      </c>
      <c r="N1917" s="11" t="s">
        <v>5884</v>
      </c>
      <c r="O1917" s="11" t="s">
        <v>4137</v>
      </c>
      <c r="P1917" s="11" t="s">
        <v>10116</v>
      </c>
      <c r="Q1917" s="11" t="s">
        <v>10117</v>
      </c>
      <c r="R1917" s="10"/>
      <c r="S1917" s="10"/>
      <c r="T1917" s="10"/>
    </row>
    <row r="1918" spans="1:20">
      <c r="A1918" s="10">
        <f t="shared" si="59"/>
        <v>1916</v>
      </c>
      <c r="B1918" s="12" t="s">
        <v>5194</v>
      </c>
      <c r="C1918" s="12" t="s">
        <v>4776</v>
      </c>
      <c r="D1918" s="12"/>
      <c r="E1918" s="12"/>
      <c r="F1918" s="12"/>
      <c r="G1918" s="12"/>
      <c r="H1918" s="12"/>
      <c r="I1918" s="12"/>
      <c r="J1918" s="12"/>
      <c r="K1918" s="12" t="str">
        <f t="shared" si="58"/>
        <v xml:space="preserve">Syangja       </v>
      </c>
      <c r="L1918" s="12" t="s">
        <v>10118</v>
      </c>
      <c r="M1918" s="11">
        <v>9840057500</v>
      </c>
      <c r="N1918" s="11" t="s">
        <v>5884</v>
      </c>
      <c r="O1918" s="11" t="s">
        <v>4137</v>
      </c>
      <c r="P1918" s="11" t="s">
        <v>10119</v>
      </c>
      <c r="Q1918" s="13">
        <v>34798</v>
      </c>
      <c r="R1918" s="10"/>
      <c r="S1918" s="10"/>
      <c r="T1918" s="10"/>
    </row>
    <row r="1919" spans="1:20">
      <c r="A1919" s="10">
        <f t="shared" si="59"/>
        <v>1917</v>
      </c>
      <c r="B1919" s="12" t="s">
        <v>5194</v>
      </c>
      <c r="C1919" s="12" t="s">
        <v>4776</v>
      </c>
      <c r="D1919" s="12" t="s">
        <v>5554</v>
      </c>
      <c r="E1919" s="12"/>
      <c r="F1919" s="12"/>
      <c r="G1919" s="12"/>
      <c r="H1919" s="12"/>
      <c r="I1919" s="12"/>
      <c r="J1919" s="12"/>
      <c r="K1919" s="12" t="str">
        <f t="shared" si="58"/>
        <v xml:space="preserve">Syangja ,arjunchaupari      </v>
      </c>
      <c r="L1919" s="12" t="s">
        <v>10120</v>
      </c>
      <c r="M1919" s="11">
        <v>1042037748</v>
      </c>
      <c r="N1919" s="11" t="s">
        <v>5884</v>
      </c>
      <c r="O1919" s="11" t="s">
        <v>4137</v>
      </c>
      <c r="P1919" s="11" t="s">
        <v>10121</v>
      </c>
      <c r="Q1919" s="11" t="s">
        <v>7119</v>
      </c>
      <c r="R1919" s="10"/>
      <c r="S1919" s="10"/>
      <c r="T1919" s="10"/>
    </row>
    <row r="1920" spans="1:20">
      <c r="A1920" s="10">
        <f t="shared" si="59"/>
        <v>1918</v>
      </c>
      <c r="B1920" s="12" t="s">
        <v>5194</v>
      </c>
      <c r="C1920" s="12" t="s">
        <v>4625</v>
      </c>
      <c r="D1920" s="12" t="s">
        <v>4779</v>
      </c>
      <c r="E1920" s="12"/>
      <c r="F1920" s="12"/>
      <c r="G1920" s="12"/>
      <c r="H1920" s="12"/>
      <c r="I1920" s="12"/>
      <c r="J1920" s="12"/>
      <c r="K1920" s="12" t="str">
        <f t="shared" si="58"/>
        <v xml:space="preserve">Syangja, waling      </v>
      </c>
      <c r="L1920" s="12" t="s">
        <v>10122</v>
      </c>
      <c r="M1920" s="11">
        <v>9849758119</v>
      </c>
      <c r="N1920" s="11" t="s">
        <v>5884</v>
      </c>
      <c r="O1920" s="11" t="s">
        <v>4137</v>
      </c>
      <c r="P1920" s="11" t="s">
        <v>10123</v>
      </c>
      <c r="Q1920" s="11" t="s">
        <v>7491</v>
      </c>
      <c r="R1920" s="10"/>
      <c r="S1920" s="10"/>
      <c r="T1920" s="10"/>
    </row>
    <row r="1921" spans="1:20">
      <c r="A1921" s="10">
        <f t="shared" si="59"/>
        <v>1919</v>
      </c>
      <c r="B1921" s="12" t="s">
        <v>5194</v>
      </c>
      <c r="C1921" s="12" t="s">
        <v>5162</v>
      </c>
      <c r="D1921" s="12" t="s">
        <v>5178</v>
      </c>
      <c r="E1921" s="12"/>
      <c r="F1921" s="12"/>
      <c r="G1921" s="12"/>
      <c r="H1921" s="12"/>
      <c r="I1921" s="12"/>
      <c r="J1921" s="12"/>
      <c r="K1921" s="12" t="str">
        <f t="shared" si="58"/>
        <v xml:space="preserve">Tanahun, Damauli      </v>
      </c>
      <c r="L1921" s="12" t="s">
        <v>10124</v>
      </c>
      <c r="M1921" s="11">
        <v>9846513154</v>
      </c>
      <c r="N1921" s="11" t="s">
        <v>5884</v>
      </c>
      <c r="O1921" s="11" t="s">
        <v>4137</v>
      </c>
      <c r="P1921" s="11" t="s">
        <v>10125</v>
      </c>
      <c r="Q1921" s="13">
        <v>34677</v>
      </c>
      <c r="R1921" s="10"/>
      <c r="S1921" s="10"/>
      <c r="T1921" s="10"/>
    </row>
    <row r="1922" spans="1:20">
      <c r="A1922" s="10">
        <f t="shared" si="59"/>
        <v>1920</v>
      </c>
      <c r="B1922" s="12" t="s">
        <v>5194</v>
      </c>
      <c r="C1922" s="12" t="s">
        <v>5555</v>
      </c>
      <c r="D1922" s="12" t="s">
        <v>4474</v>
      </c>
      <c r="E1922" s="12"/>
      <c r="F1922" s="12"/>
      <c r="G1922" s="12"/>
      <c r="H1922" s="12"/>
      <c r="I1922" s="12"/>
      <c r="J1922" s="12"/>
      <c r="K1922" s="12" t="str">
        <f t="shared" si="58"/>
        <v xml:space="preserve">Tanje, Lamjung      </v>
      </c>
      <c r="L1922" s="12" t="s">
        <v>10126</v>
      </c>
      <c r="M1922" s="11">
        <v>9840029686</v>
      </c>
      <c r="N1922" s="11" t="s">
        <v>5884</v>
      </c>
      <c r="O1922" s="11" t="s">
        <v>4137</v>
      </c>
      <c r="P1922" s="11" t="s">
        <v>10127</v>
      </c>
      <c r="Q1922" s="11" t="s">
        <v>10128</v>
      </c>
      <c r="R1922" s="10"/>
      <c r="S1922" s="10"/>
      <c r="T1922" s="10"/>
    </row>
    <row r="1923" spans="1:20">
      <c r="A1923" s="10">
        <f t="shared" si="59"/>
        <v>1921</v>
      </c>
      <c r="B1923" s="12" t="s">
        <v>5194</v>
      </c>
      <c r="C1923" s="12" t="s">
        <v>5556</v>
      </c>
      <c r="D1923" s="12" t="s">
        <v>4313</v>
      </c>
      <c r="E1923" s="12"/>
      <c r="F1923" s="12"/>
      <c r="G1923" s="12"/>
      <c r="H1923" s="12"/>
      <c r="I1923" s="12"/>
      <c r="J1923" s="12"/>
      <c r="K1923" s="12" t="str">
        <f t="shared" ref="K1923:K1986" si="60">CONCATENATE(C1923," ",D1923," ",E1923," ",F1923," ",G1923," ",H1923," ",I1923," ",J1923)</f>
        <v xml:space="preserve">Tansen-3, Palpa      </v>
      </c>
      <c r="L1923" s="12" t="s">
        <v>10129</v>
      </c>
      <c r="M1923" s="11">
        <v>9847115872</v>
      </c>
      <c r="N1923" s="11" t="s">
        <v>5884</v>
      </c>
      <c r="O1923" s="11" t="s">
        <v>6067</v>
      </c>
      <c r="P1923" s="11" t="s">
        <v>10130</v>
      </c>
      <c r="Q1923" s="11" t="s">
        <v>10131</v>
      </c>
      <c r="R1923" s="10"/>
      <c r="S1923" s="10"/>
      <c r="T1923" s="10"/>
    </row>
    <row r="1924" spans="1:20">
      <c r="A1924" s="10">
        <f t="shared" si="59"/>
        <v>1922</v>
      </c>
      <c r="B1924" s="12" t="s">
        <v>5194</v>
      </c>
      <c r="C1924" s="12" t="s">
        <v>5557</v>
      </c>
      <c r="D1924" s="12" t="s">
        <v>5558</v>
      </c>
      <c r="E1924" s="12" t="s">
        <v>4131</v>
      </c>
      <c r="F1924" s="12"/>
      <c r="G1924" s="12"/>
      <c r="H1924" s="12"/>
      <c r="I1924" s="12"/>
      <c r="J1924" s="12"/>
      <c r="K1924" s="12" t="str">
        <f t="shared" si="60"/>
        <v xml:space="preserve">Tarakeshwor-11 Nepaltar, Kathmandu     </v>
      </c>
      <c r="L1924" s="12" t="s">
        <v>10132</v>
      </c>
      <c r="M1924" s="11">
        <v>9851186285</v>
      </c>
      <c r="N1924" s="11" t="s">
        <v>5884</v>
      </c>
      <c r="O1924" s="11" t="s">
        <v>4137</v>
      </c>
      <c r="P1924" s="11" t="s">
        <v>10133</v>
      </c>
      <c r="Q1924" s="11" t="s">
        <v>10134</v>
      </c>
      <c r="R1924" s="10"/>
      <c r="S1924" s="10"/>
      <c r="T1924" s="10"/>
    </row>
    <row r="1925" spans="1:20">
      <c r="A1925" s="10">
        <f t="shared" ref="A1925:A1988" si="61">A1924+1</f>
        <v>1923</v>
      </c>
      <c r="B1925" s="12" t="s">
        <v>5194</v>
      </c>
      <c r="C1925" s="12" t="s">
        <v>4632</v>
      </c>
      <c r="D1925" s="12" t="s">
        <v>5559</v>
      </c>
      <c r="E1925" s="12"/>
      <c r="F1925" s="12"/>
      <c r="G1925" s="12"/>
      <c r="H1925" s="12"/>
      <c r="I1925" s="12"/>
      <c r="J1925" s="12"/>
      <c r="K1925" s="12" t="str">
        <f t="shared" si="60"/>
        <v xml:space="preserve">Tarkeshwor 7,phutung      </v>
      </c>
      <c r="L1925" s="12" t="s">
        <v>10135</v>
      </c>
      <c r="M1925" s="11">
        <v>9843795550</v>
      </c>
      <c r="N1925" s="11" t="s">
        <v>5884</v>
      </c>
      <c r="O1925" s="11" t="s">
        <v>4137</v>
      </c>
      <c r="P1925" s="11" t="s">
        <v>10136</v>
      </c>
      <c r="Q1925" s="13">
        <v>43865</v>
      </c>
      <c r="R1925" s="10"/>
      <c r="S1925" s="10"/>
      <c r="T1925" s="10"/>
    </row>
    <row r="1926" spans="1:20">
      <c r="A1926" s="10">
        <f t="shared" si="61"/>
        <v>1924</v>
      </c>
      <c r="B1926" s="12" t="s">
        <v>5194</v>
      </c>
      <c r="C1926" s="12" t="s">
        <v>5560</v>
      </c>
      <c r="D1926" s="12"/>
      <c r="E1926" s="12"/>
      <c r="F1926" s="12"/>
      <c r="G1926" s="12"/>
      <c r="H1926" s="12"/>
      <c r="I1926" s="12"/>
      <c r="J1926" s="12"/>
      <c r="K1926" s="12" t="str">
        <f t="shared" si="60"/>
        <v xml:space="preserve">Taulihawa       </v>
      </c>
      <c r="L1926" s="12" t="s">
        <v>10137</v>
      </c>
      <c r="M1926" s="11">
        <v>9847283938</v>
      </c>
      <c r="N1926" s="11" t="s">
        <v>5884</v>
      </c>
      <c r="O1926" s="11" t="s">
        <v>4137</v>
      </c>
      <c r="P1926" s="11" t="s">
        <v>7524</v>
      </c>
      <c r="Q1926" s="11" t="s">
        <v>10138</v>
      </c>
      <c r="R1926" s="10"/>
      <c r="S1926" s="10"/>
      <c r="T1926" s="10"/>
    </row>
    <row r="1927" spans="1:20">
      <c r="A1927" s="10">
        <f t="shared" si="61"/>
        <v>1925</v>
      </c>
      <c r="B1927" s="12" t="s">
        <v>5194</v>
      </c>
      <c r="C1927" s="12" t="s">
        <v>5561</v>
      </c>
      <c r="D1927" s="12"/>
      <c r="E1927" s="12"/>
      <c r="F1927" s="12"/>
      <c r="G1927" s="12"/>
      <c r="H1927" s="12"/>
      <c r="I1927" s="12"/>
      <c r="J1927" s="12"/>
      <c r="K1927" s="12" t="str">
        <f t="shared" si="60"/>
        <v xml:space="preserve">Terhathum       </v>
      </c>
      <c r="L1927" s="12" t="s">
        <v>10139</v>
      </c>
      <c r="M1927" s="11">
        <v>9862126726</v>
      </c>
      <c r="N1927" s="11" t="s">
        <v>5884</v>
      </c>
      <c r="O1927" s="11" t="s">
        <v>4137</v>
      </c>
      <c r="P1927" s="11" t="s">
        <v>5561</v>
      </c>
      <c r="Q1927" s="11" t="s">
        <v>10140</v>
      </c>
      <c r="R1927" s="10"/>
      <c r="S1927" s="10"/>
      <c r="T1927" s="10"/>
    </row>
    <row r="1928" spans="1:20">
      <c r="A1928" s="10">
        <f t="shared" si="61"/>
        <v>1926</v>
      </c>
      <c r="B1928" s="12" t="s">
        <v>5194</v>
      </c>
      <c r="C1928" s="12" t="s">
        <v>5271</v>
      </c>
      <c r="D1928" s="12"/>
      <c r="E1928" s="12"/>
      <c r="F1928" s="12"/>
      <c r="G1928" s="12"/>
      <c r="H1928" s="12"/>
      <c r="I1928" s="12"/>
      <c r="J1928" s="12"/>
      <c r="K1928" s="12" t="str">
        <f t="shared" si="60"/>
        <v xml:space="preserve">Thankot       </v>
      </c>
      <c r="L1928" s="12" t="s">
        <v>10141</v>
      </c>
      <c r="M1928" s="11">
        <v>9841359065</v>
      </c>
      <c r="N1928" s="11" t="s">
        <v>5884</v>
      </c>
      <c r="O1928" s="11" t="s">
        <v>4137</v>
      </c>
      <c r="P1928" s="11" t="s">
        <v>4903</v>
      </c>
      <c r="Q1928" s="13">
        <v>34461</v>
      </c>
      <c r="R1928" s="10"/>
      <c r="S1928" s="10"/>
      <c r="T1928" s="10"/>
    </row>
    <row r="1929" spans="1:20">
      <c r="A1929" s="10">
        <f t="shared" si="61"/>
        <v>1927</v>
      </c>
      <c r="B1929" s="12" t="s">
        <v>5194</v>
      </c>
      <c r="C1929" s="12" t="s">
        <v>5562</v>
      </c>
      <c r="D1929" s="12" t="s">
        <v>4131</v>
      </c>
      <c r="E1929" s="12"/>
      <c r="F1929" s="12"/>
      <c r="G1929" s="12"/>
      <c r="H1929" s="12"/>
      <c r="I1929" s="12"/>
      <c r="J1929" s="12"/>
      <c r="K1929" s="12" t="str">
        <f t="shared" si="60"/>
        <v xml:space="preserve">Thapagaun, Kathmandu      </v>
      </c>
      <c r="L1929" s="12" t="s">
        <v>10142</v>
      </c>
      <c r="M1929" s="11">
        <v>9885161499</v>
      </c>
      <c r="N1929" s="11" t="s">
        <v>5884</v>
      </c>
      <c r="O1929" s="11" t="s">
        <v>4137</v>
      </c>
      <c r="P1929" s="11" t="s">
        <v>10143</v>
      </c>
      <c r="Q1929" s="11" t="s">
        <v>10144</v>
      </c>
      <c r="R1929" s="10"/>
      <c r="S1929" s="10"/>
      <c r="T1929" s="10"/>
    </row>
    <row r="1930" spans="1:20">
      <c r="A1930" s="10">
        <f t="shared" si="61"/>
        <v>1928</v>
      </c>
      <c r="B1930" s="12" t="s">
        <v>5194</v>
      </c>
      <c r="C1930" s="12" t="s">
        <v>4638</v>
      </c>
      <c r="D1930" s="12" t="s">
        <v>4117</v>
      </c>
      <c r="E1930" s="12"/>
      <c r="F1930" s="12"/>
      <c r="G1930" s="12"/>
      <c r="H1930" s="12"/>
      <c r="I1930" s="12"/>
      <c r="J1930" s="12"/>
      <c r="K1930" s="12" t="str">
        <f t="shared" si="60"/>
        <v xml:space="preserve">Thimi, Bhaktapur      </v>
      </c>
      <c r="L1930" s="12" t="s">
        <v>10145</v>
      </c>
      <c r="M1930" s="11">
        <v>9801163263</v>
      </c>
      <c r="N1930" s="11" t="s">
        <v>5884</v>
      </c>
      <c r="O1930" s="11" t="s">
        <v>4137</v>
      </c>
      <c r="P1930" s="11" t="s">
        <v>10146</v>
      </c>
      <c r="Q1930" s="13">
        <v>32633</v>
      </c>
      <c r="R1930" s="10"/>
      <c r="S1930" s="10"/>
      <c r="T1930" s="10"/>
    </row>
    <row r="1931" spans="1:20">
      <c r="A1931" s="10">
        <f t="shared" si="61"/>
        <v>1929</v>
      </c>
      <c r="B1931" s="12" t="s">
        <v>5194</v>
      </c>
      <c r="C1931" s="12" t="s">
        <v>5563</v>
      </c>
      <c r="D1931" s="12" t="s">
        <v>4209</v>
      </c>
      <c r="E1931" s="12"/>
      <c r="F1931" s="12"/>
      <c r="G1931" s="12"/>
      <c r="H1931" s="12"/>
      <c r="I1931" s="12"/>
      <c r="J1931" s="12"/>
      <c r="K1931" s="12" t="str">
        <f t="shared" si="60"/>
        <v xml:space="preserve">Thori, Parsa      </v>
      </c>
      <c r="L1931" s="12" t="s">
        <v>10147</v>
      </c>
      <c r="M1931" s="11">
        <v>9864021711</v>
      </c>
      <c r="N1931" s="11" t="s">
        <v>5884</v>
      </c>
      <c r="O1931" s="11" t="s">
        <v>4137</v>
      </c>
      <c r="P1931" s="11" t="s">
        <v>10148</v>
      </c>
      <c r="Q1931" s="13">
        <v>35891</v>
      </c>
      <c r="R1931" s="10"/>
      <c r="S1931" s="10"/>
      <c r="T1931" s="10"/>
    </row>
    <row r="1932" spans="1:20">
      <c r="A1932" s="10">
        <f t="shared" si="61"/>
        <v>1930</v>
      </c>
      <c r="B1932" s="12" t="s">
        <v>5194</v>
      </c>
      <c r="C1932" s="12" t="s">
        <v>4593</v>
      </c>
      <c r="D1932" s="12" t="s">
        <v>4257</v>
      </c>
      <c r="E1932" s="12"/>
      <c r="F1932" s="12"/>
      <c r="G1932" s="12"/>
      <c r="H1932" s="12"/>
      <c r="I1932" s="12"/>
      <c r="J1932" s="12"/>
      <c r="K1932" s="12" t="str">
        <f t="shared" si="60"/>
        <v xml:space="preserve">Tikathali, Lalitpur      </v>
      </c>
      <c r="L1932" s="12" t="s">
        <v>10149</v>
      </c>
      <c r="M1932" s="11">
        <v>9851098884</v>
      </c>
      <c r="N1932" s="11" t="s">
        <v>5884</v>
      </c>
      <c r="O1932" s="11" t="s">
        <v>4137</v>
      </c>
      <c r="P1932" s="11" t="s">
        <v>10150</v>
      </c>
      <c r="Q1932" s="11" t="s">
        <v>10151</v>
      </c>
      <c r="R1932" s="10"/>
      <c r="S1932" s="10"/>
      <c r="T1932" s="10"/>
    </row>
    <row r="1933" spans="1:20">
      <c r="A1933" s="10">
        <f t="shared" si="61"/>
        <v>1931</v>
      </c>
      <c r="B1933" s="12" t="s">
        <v>5194</v>
      </c>
      <c r="C1933" s="12" t="s">
        <v>5564</v>
      </c>
      <c r="D1933" s="12">
        <v>5</v>
      </c>
      <c r="E1933" s="12"/>
      <c r="F1933" s="12"/>
      <c r="G1933" s="12"/>
      <c r="H1933" s="12"/>
      <c r="I1933" s="12"/>
      <c r="J1933" s="12"/>
      <c r="K1933" s="12" t="str">
        <f t="shared" si="60"/>
        <v xml:space="preserve">Tilotamma 5      </v>
      </c>
      <c r="L1933" s="12" t="s">
        <v>10152</v>
      </c>
      <c r="M1933" s="11">
        <v>9857034631</v>
      </c>
      <c r="N1933" s="11" t="s">
        <v>5884</v>
      </c>
      <c r="O1933" s="11" t="s">
        <v>4137</v>
      </c>
      <c r="P1933" s="11" t="s">
        <v>10153</v>
      </c>
      <c r="Q1933" s="13">
        <v>34523</v>
      </c>
      <c r="R1933" s="10"/>
      <c r="S1933" s="10"/>
      <c r="T1933" s="10"/>
    </row>
    <row r="1934" spans="1:20">
      <c r="A1934" s="10">
        <f t="shared" si="61"/>
        <v>1932</v>
      </c>
      <c r="B1934" s="12" t="s">
        <v>5194</v>
      </c>
      <c r="C1934" s="12" t="s">
        <v>5565</v>
      </c>
      <c r="D1934" s="12" t="s">
        <v>4131</v>
      </c>
      <c r="E1934" s="12"/>
      <c r="F1934" s="12"/>
      <c r="G1934" s="12"/>
      <c r="H1934" s="12"/>
      <c r="I1934" s="12"/>
      <c r="J1934" s="12"/>
      <c r="K1934" s="12" t="str">
        <f t="shared" si="60"/>
        <v xml:space="preserve">Tinkune, Kathmandu      </v>
      </c>
      <c r="L1934" s="12" t="s">
        <v>10154</v>
      </c>
      <c r="M1934" s="11">
        <v>9860836226</v>
      </c>
      <c r="N1934" s="11" t="s">
        <v>5884</v>
      </c>
      <c r="O1934" s="11" t="s">
        <v>4137</v>
      </c>
      <c r="P1934" s="11" t="s">
        <v>10155</v>
      </c>
      <c r="Q1934" s="11" t="s">
        <v>10156</v>
      </c>
      <c r="R1934" s="10"/>
      <c r="S1934" s="10"/>
      <c r="T1934" s="10"/>
    </row>
    <row r="1935" spans="1:20">
      <c r="A1935" s="10">
        <f t="shared" si="61"/>
        <v>1933</v>
      </c>
      <c r="B1935" s="12" t="s">
        <v>5194</v>
      </c>
      <c r="C1935" s="12" t="s">
        <v>5566</v>
      </c>
      <c r="D1935" s="12" t="s">
        <v>4588</v>
      </c>
      <c r="E1935" s="12" t="s">
        <v>4131</v>
      </c>
      <c r="F1935" s="12"/>
      <c r="G1935" s="12"/>
      <c r="H1935" s="12"/>
      <c r="I1935" s="12"/>
      <c r="J1935" s="12"/>
      <c r="K1935" s="12" t="str">
        <f t="shared" si="60"/>
        <v xml:space="preserve">Tokha-10, Samakhusi, Kathmandu     </v>
      </c>
      <c r="L1935" s="12" t="s">
        <v>10157</v>
      </c>
      <c r="M1935" s="11">
        <v>9845324219</v>
      </c>
      <c r="N1935" s="11" t="s">
        <v>5884</v>
      </c>
      <c r="O1935" s="11" t="s">
        <v>4137</v>
      </c>
      <c r="P1935" s="11" t="s">
        <v>10158</v>
      </c>
      <c r="Q1935" s="11" t="s">
        <v>10159</v>
      </c>
      <c r="R1935" s="10"/>
      <c r="S1935" s="10"/>
      <c r="T1935" s="10"/>
    </row>
    <row r="1936" spans="1:20">
      <c r="A1936" s="10">
        <f t="shared" si="61"/>
        <v>1934</v>
      </c>
      <c r="B1936" s="12" t="s">
        <v>5194</v>
      </c>
      <c r="C1936" s="12" t="s">
        <v>5567</v>
      </c>
      <c r="D1936" s="12" t="s">
        <v>4131</v>
      </c>
      <c r="E1936" s="12"/>
      <c r="F1936" s="12"/>
      <c r="G1936" s="12"/>
      <c r="H1936" s="12"/>
      <c r="I1936" s="12"/>
      <c r="J1936" s="12"/>
      <c r="K1936" s="12" t="str">
        <f t="shared" si="60"/>
        <v xml:space="preserve">Tokha-2, Kathmandu      </v>
      </c>
      <c r="L1936" s="12" t="s">
        <v>10160</v>
      </c>
      <c r="M1936" s="11">
        <v>9846262805</v>
      </c>
      <c r="N1936" s="11" t="s">
        <v>5884</v>
      </c>
      <c r="O1936" s="11" t="s">
        <v>4137</v>
      </c>
      <c r="P1936" s="11" t="s">
        <v>10161</v>
      </c>
      <c r="Q1936" s="11" t="s">
        <v>10162</v>
      </c>
      <c r="R1936" s="10"/>
      <c r="S1936" s="10"/>
      <c r="T1936" s="10"/>
    </row>
    <row r="1937" spans="1:20">
      <c r="A1937" s="10">
        <f t="shared" si="61"/>
        <v>1935</v>
      </c>
      <c r="B1937" s="12" t="s">
        <v>5194</v>
      </c>
      <c r="C1937" s="12" t="s">
        <v>5568</v>
      </c>
      <c r="D1937" s="12" t="s">
        <v>5569</v>
      </c>
      <c r="E1937" s="12"/>
      <c r="F1937" s="12"/>
      <c r="G1937" s="12"/>
      <c r="H1937" s="12"/>
      <c r="I1937" s="12"/>
      <c r="J1937" s="12"/>
      <c r="K1937" s="12" t="str">
        <f t="shared" si="60"/>
        <v xml:space="preserve">Trishuli nuwakot      </v>
      </c>
      <c r="L1937" s="12" t="s">
        <v>10163</v>
      </c>
      <c r="M1937" s="11">
        <v>9861291836</v>
      </c>
      <c r="N1937" s="11" t="s">
        <v>5884</v>
      </c>
      <c r="O1937" s="11" t="s">
        <v>4137</v>
      </c>
      <c r="P1937" s="11" t="s">
        <v>10164</v>
      </c>
      <c r="Q1937" s="13">
        <v>33643</v>
      </c>
      <c r="R1937" s="10"/>
      <c r="S1937" s="10"/>
      <c r="T1937" s="10"/>
    </row>
    <row r="1938" spans="1:20">
      <c r="A1938" s="10">
        <f t="shared" si="61"/>
        <v>1936</v>
      </c>
      <c r="B1938" s="12" t="s">
        <v>5194</v>
      </c>
      <c r="C1938" s="12" t="s">
        <v>4647</v>
      </c>
      <c r="D1938" s="12" t="s">
        <v>4648</v>
      </c>
      <c r="E1938" s="12"/>
      <c r="F1938" s="12"/>
      <c r="G1938" s="12"/>
      <c r="H1938" s="12"/>
      <c r="I1938" s="12"/>
      <c r="J1938" s="12"/>
      <c r="K1938" s="12" t="str">
        <f t="shared" si="60"/>
        <v xml:space="preserve">Tulsipur Dang      </v>
      </c>
      <c r="L1938" s="12" t="s">
        <v>10165</v>
      </c>
      <c r="M1938" s="11">
        <v>9866854542</v>
      </c>
      <c r="N1938" s="11" t="s">
        <v>5884</v>
      </c>
      <c r="O1938" s="11" t="s">
        <v>4137</v>
      </c>
      <c r="P1938" s="11" t="s">
        <v>10166</v>
      </c>
      <c r="Q1938" s="11" t="s">
        <v>7230</v>
      </c>
      <c r="R1938" s="10"/>
      <c r="S1938" s="10"/>
      <c r="T1938" s="10"/>
    </row>
    <row r="1939" spans="1:20">
      <c r="A1939" s="10">
        <f t="shared" si="61"/>
        <v>1937</v>
      </c>
      <c r="B1939" s="12" t="s">
        <v>5194</v>
      </c>
      <c r="C1939" s="12" t="s">
        <v>5570</v>
      </c>
      <c r="D1939" s="12" t="s">
        <v>5105</v>
      </c>
      <c r="E1939" s="12" t="s">
        <v>5038</v>
      </c>
      <c r="F1939" s="12"/>
      <c r="G1939" s="12"/>
      <c r="H1939" s="12"/>
      <c r="I1939" s="12"/>
      <c r="J1939" s="12"/>
      <c r="K1939" s="12" t="str">
        <f t="shared" si="60"/>
        <v xml:space="preserve">Tulsipur, 5, dang     </v>
      </c>
      <c r="L1939" s="12" t="s">
        <v>10167</v>
      </c>
      <c r="M1939" s="11">
        <v>9851219409</v>
      </c>
      <c r="N1939" s="11" t="s">
        <v>5884</v>
      </c>
      <c r="O1939" s="11" t="s">
        <v>4137</v>
      </c>
      <c r="P1939" s="11" t="s">
        <v>10168</v>
      </c>
      <c r="Q1939" s="11" t="s">
        <v>10079</v>
      </c>
      <c r="R1939" s="10"/>
      <c r="S1939" s="10"/>
      <c r="T1939" s="10"/>
    </row>
    <row r="1940" spans="1:20">
      <c r="A1940" s="10">
        <f t="shared" si="61"/>
        <v>1938</v>
      </c>
      <c r="B1940" s="12" t="s">
        <v>5194</v>
      </c>
      <c r="C1940" s="12" t="s">
        <v>5571</v>
      </c>
      <c r="D1940" s="12" t="s">
        <v>5572</v>
      </c>
      <c r="E1940" s="12" t="s">
        <v>5573</v>
      </c>
      <c r="F1940" s="12" t="s">
        <v>5574</v>
      </c>
      <c r="G1940" s="12" t="s">
        <v>5575</v>
      </c>
      <c r="H1940" s="12"/>
      <c r="I1940" s="12"/>
      <c r="J1940" s="12"/>
      <c r="K1940" s="12" t="str">
        <f t="shared" si="60"/>
        <v xml:space="preserve">TUTH Boys Hostel, Teaching Hospital   </v>
      </c>
      <c r="L1940" s="12" t="s">
        <v>10169</v>
      </c>
      <c r="M1940" s="11">
        <v>9841895010</v>
      </c>
      <c r="N1940" s="11" t="s">
        <v>6614</v>
      </c>
      <c r="O1940" s="11" t="s">
        <v>6615</v>
      </c>
      <c r="P1940" s="11" t="s">
        <v>10170</v>
      </c>
      <c r="Q1940" s="13">
        <v>34038</v>
      </c>
      <c r="R1940" s="10"/>
      <c r="S1940" s="10"/>
      <c r="T1940" s="10"/>
    </row>
    <row r="1941" spans="1:20">
      <c r="A1941" s="10">
        <f t="shared" si="61"/>
        <v>1939</v>
      </c>
      <c r="B1941" s="12" t="s">
        <v>5194</v>
      </c>
      <c r="C1941" s="12" t="s">
        <v>4649</v>
      </c>
      <c r="D1941" s="12"/>
      <c r="E1941" s="12"/>
      <c r="F1941" s="12"/>
      <c r="G1941" s="12"/>
      <c r="H1941" s="12"/>
      <c r="I1941" s="12"/>
      <c r="J1941" s="12"/>
      <c r="K1941" s="12" t="str">
        <f t="shared" si="60"/>
        <v xml:space="preserve">Urlabari       </v>
      </c>
      <c r="L1941" s="12" t="s">
        <v>10171</v>
      </c>
      <c r="M1941" s="11">
        <v>9842470937</v>
      </c>
      <c r="N1941" s="11" t="s">
        <v>7700</v>
      </c>
      <c r="O1941" s="11" t="s">
        <v>10172</v>
      </c>
      <c r="P1941" s="11" t="s">
        <v>10173</v>
      </c>
      <c r="Q1941" s="11" t="s">
        <v>10174</v>
      </c>
      <c r="R1941" s="10"/>
      <c r="S1941" s="10"/>
      <c r="T1941" s="10"/>
    </row>
    <row r="1942" spans="1:20">
      <c r="A1942" s="10">
        <f t="shared" si="61"/>
        <v>1940</v>
      </c>
      <c r="B1942" s="12" t="s">
        <v>5194</v>
      </c>
      <c r="C1942" s="12" t="s">
        <v>5576</v>
      </c>
      <c r="D1942" s="12"/>
      <c r="E1942" s="12"/>
      <c r="F1942" s="12"/>
      <c r="G1942" s="12"/>
      <c r="H1942" s="12"/>
      <c r="I1942" s="12"/>
      <c r="J1942" s="12"/>
      <c r="K1942" s="12" t="str">
        <f t="shared" si="60"/>
        <v xml:space="preserve">vhaktapur       </v>
      </c>
      <c r="L1942" s="12" t="s">
        <v>10175</v>
      </c>
      <c r="M1942" s="11">
        <v>9818806633</v>
      </c>
      <c r="N1942" s="11" t="s">
        <v>5884</v>
      </c>
      <c r="O1942" s="11" t="s">
        <v>4137</v>
      </c>
      <c r="P1942" s="11" t="s">
        <v>4160</v>
      </c>
      <c r="Q1942" s="11" t="s">
        <v>10176</v>
      </c>
      <c r="R1942" s="10"/>
      <c r="S1942" s="10"/>
      <c r="T1942" s="10"/>
    </row>
    <row r="1943" spans="1:20">
      <c r="A1943" s="10">
        <f t="shared" si="61"/>
        <v>1941</v>
      </c>
      <c r="B1943" s="12" t="s">
        <v>5194</v>
      </c>
      <c r="C1943" s="12" t="s">
        <v>5577</v>
      </c>
      <c r="D1943" s="12" t="s">
        <v>5578</v>
      </c>
      <c r="E1943" s="12" t="s">
        <v>5329</v>
      </c>
      <c r="F1943" s="12" t="s">
        <v>4466</v>
      </c>
      <c r="G1943" s="12" t="s">
        <v>4177</v>
      </c>
      <c r="H1943" s="12" t="s">
        <v>5579</v>
      </c>
      <c r="I1943" s="12" t="s">
        <v>4257</v>
      </c>
      <c r="J1943" s="12"/>
      <c r="K1943" s="12" t="str">
        <f t="shared" si="60"/>
        <v xml:space="preserve">Yashi Tole, Imadol, Mahalaxmi - 18, Lalitpur </v>
      </c>
      <c r="L1943" s="12" t="s">
        <v>10177</v>
      </c>
      <c r="M1943" s="11">
        <v>9845868123</v>
      </c>
      <c r="N1943" s="11" t="s">
        <v>5884</v>
      </c>
      <c r="O1943" s="11" t="s">
        <v>4137</v>
      </c>
      <c r="P1943" s="11" t="s">
        <v>10178</v>
      </c>
      <c r="Q1943" s="11" t="s">
        <v>7983</v>
      </c>
      <c r="R1943" s="10"/>
      <c r="S1943" s="10"/>
      <c r="T1943" s="10"/>
    </row>
    <row r="1944" spans="1:20">
      <c r="A1944" s="10">
        <f t="shared" si="61"/>
        <v>1942</v>
      </c>
      <c r="B1944" s="12" t="s">
        <v>5580</v>
      </c>
      <c r="C1944" s="12" t="s">
        <v>4124</v>
      </c>
      <c r="D1944" s="12"/>
      <c r="E1944" s="12"/>
      <c r="F1944" s="12"/>
      <c r="G1944" s="12"/>
      <c r="H1944" s="12"/>
      <c r="I1944" s="12"/>
      <c r="J1944" s="12"/>
      <c r="K1944" s="12" t="str">
        <f t="shared" si="60"/>
        <v xml:space="preserve">Baglung       </v>
      </c>
      <c r="L1944" s="12" t="s">
        <v>10179</v>
      </c>
      <c r="M1944" s="11">
        <v>9847662699</v>
      </c>
      <c r="N1944" s="11" t="s">
        <v>5884</v>
      </c>
      <c r="O1944" s="11" t="s">
        <v>4137</v>
      </c>
      <c r="P1944" s="11" t="s">
        <v>4124</v>
      </c>
      <c r="Q1944" s="13">
        <v>34190</v>
      </c>
      <c r="R1944" s="10"/>
      <c r="S1944" s="10"/>
      <c r="T1944" s="10"/>
    </row>
    <row r="1945" spans="1:20">
      <c r="A1945" s="10">
        <f t="shared" si="61"/>
        <v>1943</v>
      </c>
      <c r="B1945" s="12" t="s">
        <v>5580</v>
      </c>
      <c r="C1945" s="12" t="s">
        <v>4375</v>
      </c>
      <c r="D1945" s="12" t="s">
        <v>4131</v>
      </c>
      <c r="E1945" s="12"/>
      <c r="F1945" s="12"/>
      <c r="G1945" s="12"/>
      <c r="H1945" s="12"/>
      <c r="I1945" s="12"/>
      <c r="J1945" s="12"/>
      <c r="K1945" s="12" t="str">
        <f t="shared" si="60"/>
        <v xml:space="preserve">Banasthali Kathmandu      </v>
      </c>
      <c r="L1945" s="12" t="s">
        <v>10180</v>
      </c>
      <c r="M1945" s="11">
        <v>9843605781</v>
      </c>
      <c r="N1945" s="11" t="s">
        <v>5884</v>
      </c>
      <c r="O1945" s="11" t="s">
        <v>4137</v>
      </c>
      <c r="P1945" s="11" t="s">
        <v>10181</v>
      </c>
      <c r="Q1945" s="11" t="s">
        <v>10182</v>
      </c>
      <c r="R1945" s="10"/>
      <c r="S1945" s="10"/>
      <c r="T1945" s="10"/>
    </row>
    <row r="1946" spans="1:20">
      <c r="A1946" s="10">
        <f t="shared" si="61"/>
        <v>1944</v>
      </c>
      <c r="B1946" s="12" t="s">
        <v>5580</v>
      </c>
      <c r="C1946" s="12" t="s">
        <v>4113</v>
      </c>
      <c r="D1946" s="12">
        <v>10</v>
      </c>
      <c r="E1946" s="12"/>
      <c r="F1946" s="12"/>
      <c r="G1946" s="12"/>
      <c r="H1946" s="12"/>
      <c r="I1946" s="12"/>
      <c r="J1946" s="12"/>
      <c r="K1946" s="12" t="str">
        <f t="shared" si="60"/>
        <v xml:space="preserve">Banepa 10      </v>
      </c>
      <c r="L1946" s="12" t="s">
        <v>10183</v>
      </c>
      <c r="M1946" s="11">
        <v>9841823331</v>
      </c>
      <c r="N1946" s="11" t="s">
        <v>5884</v>
      </c>
      <c r="O1946" s="11" t="s">
        <v>4137</v>
      </c>
      <c r="P1946" s="11" t="s">
        <v>10184</v>
      </c>
      <c r="Q1946" s="13">
        <v>32264</v>
      </c>
      <c r="R1946" s="10"/>
      <c r="S1946" s="10"/>
      <c r="T1946" s="10"/>
    </row>
    <row r="1947" spans="1:20">
      <c r="A1947" s="10">
        <f t="shared" si="61"/>
        <v>1945</v>
      </c>
      <c r="B1947" s="12" t="s">
        <v>5580</v>
      </c>
      <c r="C1947" s="12" t="s">
        <v>5581</v>
      </c>
      <c r="D1947" s="12" t="s">
        <v>5582</v>
      </c>
      <c r="E1947" s="12"/>
      <c r="F1947" s="12"/>
      <c r="G1947" s="12"/>
      <c r="H1947" s="12"/>
      <c r="I1947" s="12"/>
      <c r="J1947" s="12"/>
      <c r="K1947" s="12" t="str">
        <f t="shared" si="60"/>
        <v xml:space="preserve">Bardibas mahottari      </v>
      </c>
      <c r="L1947" s="12" t="s">
        <v>10185</v>
      </c>
      <c r="M1947" s="11">
        <v>9801077460</v>
      </c>
      <c r="N1947" s="11" t="s">
        <v>5884</v>
      </c>
      <c r="O1947" s="11" t="s">
        <v>4137</v>
      </c>
      <c r="P1947" s="11" t="s">
        <v>9644</v>
      </c>
      <c r="Q1947" s="11" t="s">
        <v>7491</v>
      </c>
      <c r="R1947" s="10"/>
      <c r="S1947" s="10"/>
      <c r="T1947" s="10"/>
    </row>
    <row r="1948" spans="1:20">
      <c r="A1948" s="10">
        <f t="shared" si="61"/>
        <v>1946</v>
      </c>
      <c r="B1948" s="12" t="s">
        <v>5580</v>
      </c>
      <c r="C1948" s="12" t="s">
        <v>5581</v>
      </c>
      <c r="D1948" s="12" t="s">
        <v>5582</v>
      </c>
      <c r="E1948" s="12"/>
      <c r="F1948" s="12"/>
      <c r="G1948" s="12"/>
      <c r="H1948" s="12"/>
      <c r="I1948" s="12"/>
      <c r="J1948" s="12"/>
      <c r="K1948" s="12" t="str">
        <f t="shared" si="60"/>
        <v xml:space="preserve">Bardibas mahottari      </v>
      </c>
      <c r="L1948" s="12" t="s">
        <v>10185</v>
      </c>
      <c r="M1948" s="11">
        <v>9801077460</v>
      </c>
      <c r="N1948" s="11" t="s">
        <v>5884</v>
      </c>
      <c r="O1948" s="11" t="s">
        <v>4137</v>
      </c>
      <c r="P1948" s="11" t="s">
        <v>9644</v>
      </c>
      <c r="Q1948" s="11" t="s">
        <v>7491</v>
      </c>
      <c r="R1948" s="10"/>
      <c r="S1948" s="10"/>
      <c r="T1948" s="10"/>
    </row>
    <row r="1949" spans="1:20">
      <c r="A1949" s="10">
        <f t="shared" si="61"/>
        <v>1947</v>
      </c>
      <c r="B1949" s="12" t="s">
        <v>5580</v>
      </c>
      <c r="C1949" s="12" t="s">
        <v>4221</v>
      </c>
      <c r="D1949" s="12"/>
      <c r="E1949" s="12"/>
      <c r="F1949" s="12"/>
      <c r="G1949" s="12"/>
      <c r="H1949" s="12"/>
      <c r="I1949" s="12"/>
      <c r="J1949" s="12"/>
      <c r="K1949" s="12" t="str">
        <f t="shared" si="60"/>
        <v xml:space="preserve">Butwal       </v>
      </c>
      <c r="L1949" s="12" t="s">
        <v>10186</v>
      </c>
      <c r="M1949" s="11">
        <v>9779867716011</v>
      </c>
      <c r="N1949" s="11" t="s">
        <v>5884</v>
      </c>
      <c r="O1949" s="11" t="s">
        <v>4137</v>
      </c>
      <c r="P1949" s="11" t="s">
        <v>4221</v>
      </c>
      <c r="Q1949" s="11" t="s">
        <v>10187</v>
      </c>
      <c r="R1949" s="10"/>
      <c r="S1949" s="10"/>
      <c r="T1949" s="10"/>
    </row>
    <row r="1950" spans="1:20">
      <c r="A1950" s="10">
        <f t="shared" si="61"/>
        <v>1948</v>
      </c>
      <c r="B1950" s="12" t="s">
        <v>5580</v>
      </c>
      <c r="C1950" s="12" t="s">
        <v>5583</v>
      </c>
      <c r="D1950" s="12"/>
      <c r="E1950" s="12"/>
      <c r="F1950" s="12"/>
      <c r="G1950" s="12"/>
      <c r="H1950" s="12"/>
      <c r="I1950" s="12"/>
      <c r="J1950" s="12"/>
      <c r="K1950" s="12" t="str">
        <f t="shared" si="60"/>
        <v xml:space="preserve">Butwal-11       </v>
      </c>
      <c r="L1950" s="12" t="s">
        <v>10188</v>
      </c>
      <c r="M1950" s="11">
        <v>9857081280</v>
      </c>
      <c r="N1950" s="11" t="s">
        <v>5884</v>
      </c>
      <c r="O1950" s="11" t="s">
        <v>4137</v>
      </c>
      <c r="P1950" s="11" t="s">
        <v>4313</v>
      </c>
      <c r="Q1950" s="11" t="s">
        <v>10189</v>
      </c>
      <c r="R1950" s="10"/>
      <c r="S1950" s="10"/>
      <c r="T1950" s="10"/>
    </row>
    <row r="1951" spans="1:20">
      <c r="A1951" s="10">
        <f t="shared" si="61"/>
        <v>1949</v>
      </c>
      <c r="B1951" s="12" t="s">
        <v>5580</v>
      </c>
      <c r="C1951" s="12" t="s">
        <v>4187</v>
      </c>
      <c r="D1951" s="12"/>
      <c r="E1951" s="12"/>
      <c r="F1951" s="12"/>
      <c r="G1951" s="12"/>
      <c r="H1951" s="12"/>
      <c r="I1951" s="12"/>
      <c r="J1951" s="12"/>
      <c r="K1951" s="12" t="str">
        <f t="shared" si="60"/>
        <v xml:space="preserve">Chitwan       </v>
      </c>
      <c r="L1951" s="12" t="s">
        <v>10190</v>
      </c>
      <c r="M1951" s="11">
        <v>9849631901</v>
      </c>
      <c r="N1951" s="11" t="s">
        <v>5884</v>
      </c>
      <c r="O1951" s="11" t="s">
        <v>4137</v>
      </c>
      <c r="P1951" s="11" t="s">
        <v>10191</v>
      </c>
      <c r="Q1951" s="11" t="s">
        <v>10192</v>
      </c>
      <c r="R1951" s="10"/>
      <c r="S1951" s="10"/>
      <c r="T1951" s="10"/>
    </row>
    <row r="1952" spans="1:20">
      <c r="A1952" s="10">
        <f t="shared" si="61"/>
        <v>1950</v>
      </c>
      <c r="B1952" s="12" t="s">
        <v>5580</v>
      </c>
      <c r="C1952" s="12" t="s">
        <v>4250</v>
      </c>
      <c r="D1952" s="12" t="s">
        <v>4183</v>
      </c>
      <c r="E1952" s="12">
        <v>-6</v>
      </c>
      <c r="F1952" s="12"/>
      <c r="G1952" s="12"/>
      <c r="H1952" s="12"/>
      <c r="I1952" s="12"/>
      <c r="J1952" s="12"/>
      <c r="K1952" s="12" t="str">
        <f t="shared" si="60"/>
        <v xml:space="preserve">Chitwan, Bharatpur -6     </v>
      </c>
      <c r="L1952" s="12" t="s">
        <v>10193</v>
      </c>
      <c r="M1952" s="11">
        <v>9845912119</v>
      </c>
      <c r="N1952" s="11" t="s">
        <v>5884</v>
      </c>
      <c r="O1952" s="11" t="s">
        <v>4137</v>
      </c>
      <c r="P1952" s="11" t="s">
        <v>6181</v>
      </c>
      <c r="Q1952" s="11" t="s">
        <v>6022</v>
      </c>
      <c r="R1952" s="10"/>
      <c r="S1952" s="10"/>
      <c r="T1952" s="10"/>
    </row>
    <row r="1953" spans="1:20">
      <c r="A1953" s="10">
        <f t="shared" si="61"/>
        <v>1951</v>
      </c>
      <c r="B1953" s="12" t="s">
        <v>5580</v>
      </c>
      <c r="C1953" s="12" t="s">
        <v>5584</v>
      </c>
      <c r="D1953" s="12"/>
      <c r="E1953" s="12"/>
      <c r="F1953" s="12"/>
      <c r="G1953" s="12"/>
      <c r="H1953" s="12"/>
      <c r="I1953" s="12"/>
      <c r="J1953" s="12"/>
      <c r="K1953" s="12" t="str">
        <f t="shared" si="60"/>
        <v xml:space="preserve">Chitwan,Narayanghad       </v>
      </c>
      <c r="L1953" s="12" t="s">
        <v>10194</v>
      </c>
      <c r="M1953" s="11" t="s">
        <v>10195</v>
      </c>
      <c r="N1953" s="11" t="s">
        <v>5884</v>
      </c>
      <c r="O1953" s="11" t="s">
        <v>6345</v>
      </c>
      <c r="P1953" s="11" t="s">
        <v>10196</v>
      </c>
      <c r="Q1953" s="13">
        <v>34886</v>
      </c>
      <c r="R1953" s="10"/>
      <c r="S1953" s="10"/>
      <c r="T1953" s="10"/>
    </row>
    <row r="1954" spans="1:20">
      <c r="A1954" s="10">
        <f t="shared" si="61"/>
        <v>1952</v>
      </c>
      <c r="B1954" s="12" t="s">
        <v>5580</v>
      </c>
      <c r="C1954" s="12" t="s">
        <v>5038</v>
      </c>
      <c r="D1954" s="12" t="s">
        <v>5585</v>
      </c>
      <c r="E1954" s="12"/>
      <c r="F1954" s="12"/>
      <c r="G1954" s="12"/>
      <c r="H1954" s="12"/>
      <c r="I1954" s="12"/>
      <c r="J1954" s="12"/>
      <c r="K1954" s="12" t="str">
        <f t="shared" si="60"/>
        <v xml:space="preserve">dang tulsipur      </v>
      </c>
      <c r="L1954" s="12" t="s">
        <v>10197</v>
      </c>
      <c r="M1954" s="11">
        <v>9809890947</v>
      </c>
      <c r="N1954" s="11" t="s">
        <v>5884</v>
      </c>
      <c r="O1954" s="11" t="s">
        <v>4137</v>
      </c>
      <c r="P1954" s="11" t="s">
        <v>5038</v>
      </c>
      <c r="Q1954" s="13">
        <v>37106</v>
      </c>
      <c r="R1954" s="10"/>
      <c r="S1954" s="10"/>
      <c r="T1954" s="10"/>
    </row>
    <row r="1955" spans="1:20">
      <c r="A1955" s="10">
        <f t="shared" si="61"/>
        <v>1953</v>
      </c>
      <c r="B1955" s="12" t="s">
        <v>5580</v>
      </c>
      <c r="C1955" s="12" t="s">
        <v>4283</v>
      </c>
      <c r="D1955" s="12" t="s">
        <v>4117</v>
      </c>
      <c r="E1955" s="12"/>
      <c r="F1955" s="12"/>
      <c r="G1955" s="12"/>
      <c r="H1955" s="12"/>
      <c r="I1955" s="12"/>
      <c r="J1955" s="12"/>
      <c r="K1955" s="12" t="str">
        <f t="shared" si="60"/>
        <v xml:space="preserve">Gatthaghar, Bhaktapur      </v>
      </c>
      <c r="L1955" s="12" t="s">
        <v>10198</v>
      </c>
      <c r="M1955" s="11">
        <v>9869626232</v>
      </c>
      <c r="N1955" s="11" t="s">
        <v>5884</v>
      </c>
      <c r="O1955" s="11" t="s">
        <v>4137</v>
      </c>
      <c r="P1955" s="11" t="s">
        <v>4601</v>
      </c>
      <c r="Q1955" s="13">
        <v>36622</v>
      </c>
      <c r="R1955" s="10"/>
      <c r="S1955" s="10"/>
      <c r="T1955" s="10"/>
    </row>
    <row r="1956" spans="1:20">
      <c r="A1956" s="10">
        <f t="shared" si="61"/>
        <v>1954</v>
      </c>
      <c r="B1956" s="12" t="s">
        <v>5580</v>
      </c>
      <c r="C1956" s="12" t="s">
        <v>4461</v>
      </c>
      <c r="D1956" s="12">
        <v>1</v>
      </c>
      <c r="E1956" s="12" t="s">
        <v>4257</v>
      </c>
      <c r="F1956" s="12"/>
      <c r="G1956" s="12"/>
      <c r="H1956" s="12"/>
      <c r="I1956" s="12"/>
      <c r="J1956" s="12"/>
      <c r="K1956" s="12" t="str">
        <f t="shared" si="60"/>
        <v xml:space="preserve">Godawari 1 Lalitpur     </v>
      </c>
      <c r="L1956" s="12" t="s">
        <v>9824</v>
      </c>
      <c r="M1956" s="11">
        <v>9779843676943</v>
      </c>
      <c r="N1956" s="11" t="s">
        <v>5884</v>
      </c>
      <c r="O1956" s="11" t="s">
        <v>4137</v>
      </c>
      <c r="P1956" s="11" t="s">
        <v>10199</v>
      </c>
      <c r="Q1956" s="11" t="s">
        <v>7157</v>
      </c>
      <c r="R1956" s="10"/>
      <c r="S1956" s="10"/>
      <c r="T1956" s="10"/>
    </row>
    <row r="1957" spans="1:20">
      <c r="A1957" s="10">
        <f t="shared" si="61"/>
        <v>1955</v>
      </c>
      <c r="B1957" s="12" t="s">
        <v>5580</v>
      </c>
      <c r="C1957" s="12" t="s">
        <v>5586</v>
      </c>
      <c r="D1957" s="12"/>
      <c r="E1957" s="12"/>
      <c r="F1957" s="12"/>
      <c r="G1957" s="12"/>
      <c r="H1957" s="12"/>
      <c r="I1957" s="12"/>
      <c r="J1957" s="12"/>
      <c r="K1957" s="12" t="str">
        <f t="shared" si="60"/>
        <v xml:space="preserve">Gokarna       </v>
      </c>
      <c r="L1957" s="12" t="s">
        <v>10200</v>
      </c>
      <c r="M1957" s="11">
        <v>9860158462</v>
      </c>
      <c r="N1957" s="11" t="s">
        <v>5884</v>
      </c>
      <c r="O1957" s="11" t="s">
        <v>4137</v>
      </c>
      <c r="P1957" s="11" t="s">
        <v>10201</v>
      </c>
      <c r="Q1957" s="11" t="s">
        <v>6342</v>
      </c>
      <c r="R1957" s="10"/>
      <c r="S1957" s="10"/>
      <c r="T1957" s="10"/>
    </row>
    <row r="1958" spans="1:20">
      <c r="A1958" s="10">
        <f t="shared" si="61"/>
        <v>1956</v>
      </c>
      <c r="B1958" s="12" t="s">
        <v>5580</v>
      </c>
      <c r="C1958" s="12" t="s">
        <v>4114</v>
      </c>
      <c r="D1958" s="12"/>
      <c r="E1958" s="12"/>
      <c r="F1958" s="12"/>
      <c r="G1958" s="12"/>
      <c r="H1958" s="12"/>
      <c r="I1958" s="12"/>
      <c r="J1958" s="12"/>
      <c r="K1958" s="12" t="str">
        <f t="shared" si="60"/>
        <v xml:space="preserve">Jhapa       </v>
      </c>
      <c r="L1958" s="12" t="s">
        <v>10202</v>
      </c>
      <c r="M1958" s="11">
        <v>9844646346</v>
      </c>
      <c r="N1958" s="11" t="s">
        <v>5884</v>
      </c>
      <c r="O1958" s="11" t="s">
        <v>4137</v>
      </c>
      <c r="P1958" s="11" t="s">
        <v>7674</v>
      </c>
      <c r="Q1958" s="13">
        <v>35039</v>
      </c>
      <c r="R1958" s="10"/>
      <c r="S1958" s="10"/>
      <c r="T1958" s="10"/>
    </row>
    <row r="1959" spans="1:20">
      <c r="A1959" s="10">
        <f t="shared" si="61"/>
        <v>1957</v>
      </c>
      <c r="B1959" s="12" t="s">
        <v>5580</v>
      </c>
      <c r="C1959" s="12" t="s">
        <v>5340</v>
      </c>
      <c r="D1959" s="12" t="s">
        <v>5587</v>
      </c>
      <c r="E1959" s="12"/>
      <c r="F1959" s="12"/>
      <c r="G1959" s="12"/>
      <c r="H1959" s="12"/>
      <c r="I1959" s="12"/>
      <c r="J1959" s="12"/>
      <c r="K1959" s="12" t="str">
        <f t="shared" si="60"/>
        <v xml:space="preserve">jhapa, birtamod      </v>
      </c>
      <c r="L1959" s="12" t="s">
        <v>10203</v>
      </c>
      <c r="M1959" s="11">
        <v>9842689240</v>
      </c>
      <c r="N1959" s="11" t="s">
        <v>5884</v>
      </c>
      <c r="O1959" s="11" t="s">
        <v>4137</v>
      </c>
      <c r="P1959" s="11" t="s">
        <v>10204</v>
      </c>
      <c r="Q1959" s="11" t="s">
        <v>6283</v>
      </c>
      <c r="R1959" s="10"/>
      <c r="S1959" s="10"/>
      <c r="T1959" s="10"/>
    </row>
    <row r="1960" spans="1:20">
      <c r="A1960" s="10">
        <f t="shared" si="61"/>
        <v>1958</v>
      </c>
      <c r="B1960" s="12" t="s">
        <v>5580</v>
      </c>
      <c r="C1960" s="12" t="s">
        <v>5588</v>
      </c>
      <c r="D1960" s="12"/>
      <c r="E1960" s="12"/>
      <c r="F1960" s="12"/>
      <c r="G1960" s="12"/>
      <c r="H1960" s="12"/>
      <c r="I1960" s="12"/>
      <c r="J1960" s="12"/>
      <c r="K1960" s="12" t="str">
        <f t="shared" si="60"/>
        <v xml:space="preserve">Jhapa,Dhulabari       </v>
      </c>
      <c r="L1960" s="12" t="s">
        <v>10205</v>
      </c>
      <c r="M1960" s="11">
        <v>9825952243</v>
      </c>
      <c r="N1960" s="11" t="s">
        <v>5884</v>
      </c>
      <c r="O1960" s="11" t="s">
        <v>4137</v>
      </c>
      <c r="P1960" s="11" t="s">
        <v>9685</v>
      </c>
      <c r="Q1960" s="11" t="s">
        <v>10206</v>
      </c>
      <c r="R1960" s="10"/>
      <c r="S1960" s="10"/>
      <c r="T1960" s="10"/>
    </row>
    <row r="1961" spans="1:20">
      <c r="A1961" s="10">
        <f t="shared" si="61"/>
        <v>1959</v>
      </c>
      <c r="B1961" s="12" t="s">
        <v>5580</v>
      </c>
      <c r="C1961" s="12" t="s">
        <v>4706</v>
      </c>
      <c r="D1961" s="12"/>
      <c r="E1961" s="12"/>
      <c r="F1961" s="12"/>
      <c r="G1961" s="12"/>
      <c r="H1961" s="12"/>
      <c r="I1961" s="12"/>
      <c r="J1961" s="12"/>
      <c r="K1961" s="12" t="str">
        <f t="shared" si="60"/>
        <v xml:space="preserve">Kalanki       </v>
      </c>
      <c r="L1961" s="12" t="s">
        <v>10207</v>
      </c>
      <c r="M1961" s="11">
        <v>9843455799</v>
      </c>
      <c r="N1961" s="11" t="s">
        <v>5884</v>
      </c>
      <c r="O1961" s="11" t="s">
        <v>4137</v>
      </c>
      <c r="P1961" s="11" t="s">
        <v>10208</v>
      </c>
      <c r="Q1961" s="11" t="s">
        <v>9575</v>
      </c>
      <c r="R1961" s="10"/>
      <c r="S1961" s="10"/>
      <c r="T1961" s="10"/>
    </row>
    <row r="1962" spans="1:20">
      <c r="A1962" s="10">
        <f t="shared" si="61"/>
        <v>1960</v>
      </c>
      <c r="B1962" s="12" t="s">
        <v>5580</v>
      </c>
      <c r="C1962" s="12" t="s">
        <v>5363</v>
      </c>
      <c r="D1962" s="12" t="s">
        <v>4134</v>
      </c>
      <c r="E1962" s="12"/>
      <c r="F1962" s="12"/>
      <c r="G1962" s="12"/>
      <c r="H1962" s="12"/>
      <c r="I1962" s="12"/>
      <c r="J1962" s="12"/>
      <c r="K1962" s="12" t="str">
        <f t="shared" si="60"/>
        <v xml:space="preserve">kalopul kathmandu      </v>
      </c>
      <c r="L1962" s="12" t="s">
        <v>10209</v>
      </c>
      <c r="M1962" s="11">
        <v>9843199988</v>
      </c>
      <c r="N1962" s="11" t="s">
        <v>5884</v>
      </c>
      <c r="O1962" s="11" t="s">
        <v>4137</v>
      </c>
      <c r="P1962" s="11" t="s">
        <v>10210</v>
      </c>
      <c r="Q1962" s="13">
        <v>35496</v>
      </c>
      <c r="R1962" s="10"/>
      <c r="S1962" s="10"/>
      <c r="T1962" s="10"/>
    </row>
    <row r="1963" spans="1:20">
      <c r="A1963" s="10">
        <f t="shared" si="61"/>
        <v>1961</v>
      </c>
      <c r="B1963" s="12" t="s">
        <v>5580</v>
      </c>
      <c r="C1963" s="12" t="s">
        <v>4349</v>
      </c>
      <c r="D1963" s="12" t="s">
        <v>5589</v>
      </c>
      <c r="E1963" s="12" t="s">
        <v>5590</v>
      </c>
      <c r="F1963" s="12"/>
      <c r="G1963" s="12"/>
      <c r="H1963" s="12"/>
      <c r="I1963" s="12"/>
      <c r="J1963" s="12"/>
      <c r="K1963" s="12" t="str">
        <f t="shared" si="60"/>
        <v xml:space="preserve">Kaski, pokhara- batulechaur     </v>
      </c>
      <c r="L1963" s="12" t="s">
        <v>10211</v>
      </c>
      <c r="M1963" s="11">
        <v>9867111393</v>
      </c>
      <c r="N1963" s="11" t="s">
        <v>5884</v>
      </c>
      <c r="O1963" s="11" t="s">
        <v>4137</v>
      </c>
      <c r="P1963" s="11" t="s">
        <v>10212</v>
      </c>
      <c r="Q1963" s="11" t="s">
        <v>6305</v>
      </c>
      <c r="R1963" s="10"/>
      <c r="S1963" s="10"/>
      <c r="T1963" s="10"/>
    </row>
    <row r="1964" spans="1:20">
      <c r="A1964" s="10">
        <f t="shared" si="61"/>
        <v>1962</v>
      </c>
      <c r="B1964" s="12" t="s">
        <v>5580</v>
      </c>
      <c r="C1964" s="12" t="s">
        <v>4131</v>
      </c>
      <c r="D1964" s="12" t="s">
        <v>4364</v>
      </c>
      <c r="E1964" s="12"/>
      <c r="F1964" s="12"/>
      <c r="G1964" s="12"/>
      <c r="H1964" s="12"/>
      <c r="I1964" s="12"/>
      <c r="J1964" s="12"/>
      <c r="K1964" s="12" t="str">
        <f t="shared" si="60"/>
        <v xml:space="preserve">Kathmandu pepsicola      </v>
      </c>
      <c r="L1964" s="12" t="s">
        <v>10213</v>
      </c>
      <c r="M1964" s="11">
        <v>9810178783</v>
      </c>
      <c r="N1964" s="11" t="s">
        <v>5884</v>
      </c>
      <c r="O1964" s="11" t="s">
        <v>4137</v>
      </c>
      <c r="P1964" s="11" t="s">
        <v>4195</v>
      </c>
      <c r="Q1964" s="11" t="s">
        <v>10214</v>
      </c>
      <c r="R1964" s="10"/>
      <c r="S1964" s="10"/>
      <c r="T1964" s="10"/>
    </row>
    <row r="1965" spans="1:20">
      <c r="A1965" s="10">
        <f t="shared" si="61"/>
        <v>1963</v>
      </c>
      <c r="B1965" s="12" t="s">
        <v>5580</v>
      </c>
      <c r="C1965" s="12" t="s">
        <v>4386</v>
      </c>
      <c r="D1965" s="12" t="s">
        <v>5586</v>
      </c>
      <c r="E1965" s="12"/>
      <c r="F1965" s="12"/>
      <c r="G1965" s="12"/>
      <c r="H1965" s="12"/>
      <c r="I1965" s="12"/>
      <c r="J1965" s="12"/>
      <c r="K1965" s="12" t="str">
        <f t="shared" si="60"/>
        <v xml:space="preserve">Kathmandu, Gokarna      </v>
      </c>
      <c r="L1965" s="12" t="s">
        <v>10215</v>
      </c>
      <c r="M1965" s="11">
        <v>9843605610</v>
      </c>
      <c r="N1965" s="11" t="s">
        <v>5884</v>
      </c>
      <c r="O1965" s="11" t="s">
        <v>4137</v>
      </c>
      <c r="P1965" s="11" t="s">
        <v>10216</v>
      </c>
      <c r="Q1965" s="11" t="s">
        <v>10217</v>
      </c>
      <c r="R1965" s="10"/>
      <c r="S1965" s="10"/>
      <c r="T1965" s="10"/>
    </row>
    <row r="1966" spans="1:20">
      <c r="A1966" s="10">
        <f t="shared" si="61"/>
        <v>1964</v>
      </c>
      <c r="B1966" s="12" t="s">
        <v>5580</v>
      </c>
      <c r="C1966" s="12" t="s">
        <v>5591</v>
      </c>
      <c r="D1966" s="12" t="s">
        <v>4131</v>
      </c>
      <c r="E1966" s="12"/>
      <c r="F1966" s="12"/>
      <c r="G1966" s="12"/>
      <c r="H1966" s="12"/>
      <c r="I1966" s="12"/>
      <c r="J1966" s="12"/>
      <c r="K1966" s="12" t="str">
        <f t="shared" si="60"/>
        <v xml:space="preserve">Koteswor-32, Kathmandu      </v>
      </c>
      <c r="L1966" s="12" t="s">
        <v>10218</v>
      </c>
      <c r="M1966" s="11">
        <v>9843468866</v>
      </c>
      <c r="N1966" s="11" t="s">
        <v>5884</v>
      </c>
      <c r="O1966" s="11" t="s">
        <v>4137</v>
      </c>
      <c r="P1966" s="11" t="s">
        <v>10219</v>
      </c>
      <c r="Q1966" s="11" t="s">
        <v>10220</v>
      </c>
      <c r="R1966" s="10"/>
      <c r="S1966" s="10"/>
      <c r="T1966" s="10"/>
    </row>
    <row r="1967" spans="1:20">
      <c r="A1967" s="10">
        <f t="shared" si="61"/>
        <v>1965</v>
      </c>
      <c r="B1967" s="12" t="s">
        <v>5580</v>
      </c>
      <c r="C1967" s="12" t="s">
        <v>4450</v>
      </c>
      <c r="D1967" s="12" t="s">
        <v>5592</v>
      </c>
      <c r="E1967" s="12" t="s">
        <v>4257</v>
      </c>
      <c r="F1967" s="12"/>
      <c r="G1967" s="12"/>
      <c r="H1967" s="12"/>
      <c r="I1967" s="12"/>
      <c r="J1967" s="12"/>
      <c r="K1967" s="12" t="str">
        <f t="shared" si="60"/>
        <v xml:space="preserve">Kupondole Height-2, Lalitpur     </v>
      </c>
      <c r="L1967" s="12" t="s">
        <v>10221</v>
      </c>
      <c r="M1967" s="11">
        <v>9818520468</v>
      </c>
      <c r="N1967" s="11" t="s">
        <v>5884</v>
      </c>
      <c r="O1967" s="11" t="s">
        <v>4137</v>
      </c>
      <c r="P1967" s="11" t="s">
        <v>10222</v>
      </c>
      <c r="Q1967" s="13">
        <v>35614</v>
      </c>
      <c r="R1967" s="10"/>
      <c r="S1967" s="10"/>
      <c r="T1967" s="10"/>
    </row>
    <row r="1968" spans="1:20">
      <c r="A1968" s="10">
        <f t="shared" si="61"/>
        <v>1966</v>
      </c>
      <c r="B1968" s="12" t="s">
        <v>5580</v>
      </c>
      <c r="C1968" s="12" t="s">
        <v>5593</v>
      </c>
      <c r="D1968" s="12" t="s">
        <v>5594</v>
      </c>
      <c r="E1968" s="12" t="s">
        <v>4257</v>
      </c>
      <c r="F1968" s="12"/>
      <c r="G1968" s="12"/>
      <c r="H1968" s="12"/>
      <c r="I1968" s="12"/>
      <c r="J1968" s="12"/>
      <c r="K1968" s="12" t="str">
        <f t="shared" si="60"/>
        <v xml:space="preserve">Kusunti 13, Lalitpur     </v>
      </c>
      <c r="L1968" s="12" t="s">
        <v>10223</v>
      </c>
      <c r="M1968" s="11">
        <v>9803364017</v>
      </c>
      <c r="N1968" s="11" t="s">
        <v>5884</v>
      </c>
      <c r="O1968" s="11" t="s">
        <v>4137</v>
      </c>
      <c r="P1968" s="11" t="s">
        <v>10224</v>
      </c>
      <c r="Q1968" s="11" t="s">
        <v>10225</v>
      </c>
      <c r="R1968" s="10"/>
      <c r="S1968" s="10"/>
      <c r="T1968" s="10"/>
    </row>
    <row r="1969" spans="1:20">
      <c r="A1969" s="10">
        <f t="shared" si="61"/>
        <v>1967</v>
      </c>
      <c r="B1969" s="12" t="s">
        <v>5580</v>
      </c>
      <c r="C1969" s="12" t="s">
        <v>5595</v>
      </c>
      <c r="D1969" s="12" t="s">
        <v>4172</v>
      </c>
      <c r="E1969" s="12" t="s">
        <v>4829</v>
      </c>
      <c r="F1969" s="12" t="s">
        <v>4131</v>
      </c>
      <c r="G1969" s="12"/>
      <c r="H1969" s="12"/>
      <c r="I1969" s="12"/>
      <c r="J1969" s="12"/>
      <c r="K1969" s="12" t="str">
        <f t="shared" si="60"/>
        <v xml:space="preserve">Lakhechaur New Baneshwor, Kathmandu    </v>
      </c>
      <c r="L1969" s="12" t="s">
        <v>10226</v>
      </c>
      <c r="M1969" s="11">
        <v>9860392666</v>
      </c>
      <c r="N1969" s="11" t="s">
        <v>6492</v>
      </c>
      <c r="O1969" s="11" t="s">
        <v>6493</v>
      </c>
      <c r="P1969" s="11" t="s">
        <v>10227</v>
      </c>
      <c r="Q1969" s="11" t="s">
        <v>10228</v>
      </c>
      <c r="R1969" s="10"/>
      <c r="S1969" s="10"/>
      <c r="T1969" s="10"/>
    </row>
    <row r="1970" spans="1:20">
      <c r="A1970" s="10">
        <f t="shared" si="61"/>
        <v>1968</v>
      </c>
      <c r="B1970" s="12" t="s">
        <v>5580</v>
      </c>
      <c r="C1970" s="12" t="s">
        <v>5596</v>
      </c>
      <c r="D1970" s="12"/>
      <c r="E1970" s="12"/>
      <c r="F1970" s="12"/>
      <c r="G1970" s="12"/>
      <c r="H1970" s="12"/>
      <c r="I1970" s="12"/>
      <c r="J1970" s="12"/>
      <c r="K1970" s="12" t="str">
        <f t="shared" si="60"/>
        <v xml:space="preserve">Lalitpur,Jwagal       </v>
      </c>
      <c r="L1970" s="12" t="s">
        <v>10229</v>
      </c>
      <c r="M1970" s="11">
        <v>9845117421</v>
      </c>
      <c r="N1970" s="11" t="s">
        <v>5884</v>
      </c>
      <c r="O1970" s="11" t="s">
        <v>4137</v>
      </c>
      <c r="P1970" s="11" t="s">
        <v>10230</v>
      </c>
      <c r="Q1970" s="11" t="s">
        <v>10231</v>
      </c>
      <c r="R1970" s="10"/>
      <c r="S1970" s="10"/>
      <c r="T1970" s="10"/>
    </row>
    <row r="1971" spans="1:20">
      <c r="A1971" s="10">
        <f t="shared" si="61"/>
        <v>1969</v>
      </c>
      <c r="B1971" s="12" t="s">
        <v>5580</v>
      </c>
      <c r="C1971" s="12" t="s">
        <v>5597</v>
      </c>
      <c r="D1971" s="12"/>
      <c r="E1971" s="12"/>
      <c r="F1971" s="12"/>
      <c r="G1971" s="12"/>
      <c r="H1971" s="12"/>
      <c r="I1971" s="12"/>
      <c r="J1971" s="12"/>
      <c r="K1971" s="12" t="str">
        <f t="shared" si="60"/>
        <v xml:space="preserve">Rupandehi,bhairahawa       </v>
      </c>
      <c r="L1971" s="12" t="s">
        <v>10232</v>
      </c>
      <c r="M1971" s="11">
        <v>9857057411</v>
      </c>
      <c r="N1971" s="11" t="s">
        <v>5884</v>
      </c>
      <c r="O1971" s="11" t="s">
        <v>4137</v>
      </c>
      <c r="P1971" s="11" t="s">
        <v>10233</v>
      </c>
      <c r="Q1971" s="11" t="s">
        <v>10234</v>
      </c>
      <c r="R1971" s="10"/>
      <c r="S1971" s="10"/>
      <c r="T1971" s="10"/>
    </row>
    <row r="1972" spans="1:20">
      <c r="A1972" s="10">
        <f t="shared" si="61"/>
        <v>1970</v>
      </c>
      <c r="B1972" s="12" t="s">
        <v>5580</v>
      </c>
      <c r="C1972" s="12" t="s">
        <v>5598</v>
      </c>
      <c r="D1972" s="12"/>
      <c r="E1972" s="12"/>
      <c r="F1972" s="12"/>
      <c r="G1972" s="12"/>
      <c r="H1972" s="12"/>
      <c r="I1972" s="12"/>
      <c r="J1972" s="12"/>
      <c r="K1972" s="12" t="str">
        <f t="shared" si="60"/>
        <v xml:space="preserve">Rupandehi,butwal       </v>
      </c>
      <c r="L1972" s="12" t="s">
        <v>10235</v>
      </c>
      <c r="M1972" s="11">
        <v>985707560298</v>
      </c>
      <c r="N1972" s="11">
        <v>62200000</v>
      </c>
      <c r="O1972" s="11" t="s">
        <v>5884</v>
      </c>
      <c r="P1972" s="11" t="s">
        <v>10236</v>
      </c>
      <c r="Q1972" s="11" t="s">
        <v>9301</v>
      </c>
      <c r="R1972" s="10"/>
      <c r="S1972" s="10"/>
      <c r="T1972" s="10"/>
    </row>
    <row r="1973" spans="1:20">
      <c r="A1973" s="10">
        <f t="shared" si="61"/>
        <v>1971</v>
      </c>
      <c r="B1973" s="12" t="s">
        <v>5580</v>
      </c>
      <c r="C1973" s="12" t="s">
        <v>5599</v>
      </c>
      <c r="D1973" s="12"/>
      <c r="E1973" s="12"/>
      <c r="F1973" s="12"/>
      <c r="G1973" s="12"/>
      <c r="H1973" s="12"/>
      <c r="I1973" s="12"/>
      <c r="J1973" s="12"/>
      <c r="K1973" s="12" t="str">
        <f t="shared" si="60"/>
        <v xml:space="preserve">Sundarbazar-07,Lamjung       </v>
      </c>
      <c r="L1973" s="12" t="s">
        <v>10237</v>
      </c>
      <c r="M1973" s="11">
        <v>9863803958</v>
      </c>
      <c r="N1973" s="11" t="s">
        <v>5884</v>
      </c>
      <c r="O1973" s="11" t="s">
        <v>4137</v>
      </c>
      <c r="P1973" s="11" t="s">
        <v>10238</v>
      </c>
      <c r="Q1973" s="13">
        <v>35102</v>
      </c>
      <c r="R1973" s="10"/>
      <c r="S1973" s="10"/>
      <c r="T1973" s="10"/>
    </row>
    <row r="1974" spans="1:20">
      <c r="A1974" s="10">
        <f t="shared" si="61"/>
        <v>1972</v>
      </c>
      <c r="B1974" s="12" t="s">
        <v>5580</v>
      </c>
      <c r="C1974" s="12" t="s">
        <v>5600</v>
      </c>
      <c r="D1974" s="12" t="s">
        <v>5601</v>
      </c>
      <c r="E1974" s="12"/>
      <c r="F1974" s="12"/>
      <c r="G1974" s="12"/>
      <c r="H1974" s="12"/>
      <c r="I1974" s="12"/>
      <c r="J1974" s="12"/>
      <c r="K1974" s="12" t="str">
        <f t="shared" si="60"/>
        <v xml:space="preserve">Sunsari; inaruwa      </v>
      </c>
      <c r="L1974" s="12" t="s">
        <v>10239</v>
      </c>
      <c r="M1974" s="11">
        <v>9862148733</v>
      </c>
      <c r="N1974" s="11" t="s">
        <v>5884</v>
      </c>
      <c r="O1974" s="11" t="s">
        <v>4137</v>
      </c>
      <c r="P1974" s="11" t="s">
        <v>10240</v>
      </c>
      <c r="Q1974" s="11" t="s">
        <v>10241</v>
      </c>
      <c r="R1974" s="10"/>
      <c r="S1974" s="10"/>
      <c r="T1974" s="10"/>
    </row>
    <row r="1975" spans="1:20">
      <c r="A1975" s="10">
        <f t="shared" si="61"/>
        <v>1973</v>
      </c>
      <c r="B1975" s="12" t="s">
        <v>4112</v>
      </c>
      <c r="C1975" s="12" t="s">
        <v>5602</v>
      </c>
      <c r="D1975" s="12" t="s">
        <v>5603</v>
      </c>
      <c r="E1975" s="12" t="s">
        <v>5604</v>
      </c>
      <c r="F1975" s="12" t="s">
        <v>5605</v>
      </c>
      <c r="G1975" s="12" t="s">
        <v>5606</v>
      </c>
      <c r="H1975" s="12">
        <v>2144</v>
      </c>
      <c r="I1975" s="12"/>
      <c r="J1975" s="12"/>
      <c r="K1975" s="12" t="str">
        <f t="shared" si="60"/>
        <v xml:space="preserve">33/27-29 mary street auburn NSW 2144  </v>
      </c>
      <c r="L1975" s="12" t="s">
        <v>10242</v>
      </c>
      <c r="M1975" s="11">
        <v>437013092</v>
      </c>
      <c r="N1975" s="11" t="s">
        <v>5884</v>
      </c>
      <c r="O1975" s="11" t="s">
        <v>5672</v>
      </c>
      <c r="P1975" s="11" t="s">
        <v>10243</v>
      </c>
      <c r="Q1975" s="11" t="s">
        <v>9545</v>
      </c>
      <c r="R1975" s="10"/>
      <c r="S1975" s="10"/>
      <c r="T1975" s="10"/>
    </row>
    <row r="1976" spans="1:20">
      <c r="A1976" s="10">
        <f t="shared" si="61"/>
        <v>1974</v>
      </c>
      <c r="B1976" s="12" t="s">
        <v>4112</v>
      </c>
      <c r="C1976" s="12" t="s">
        <v>5607</v>
      </c>
      <c r="D1976" s="12" t="s">
        <v>5608</v>
      </c>
      <c r="E1976" s="12"/>
      <c r="F1976" s="12"/>
      <c r="G1976" s="12"/>
      <c r="H1976" s="12"/>
      <c r="I1976" s="12"/>
      <c r="J1976" s="12"/>
      <c r="K1976" s="12" t="str">
        <f t="shared" si="60"/>
        <v xml:space="preserve">aboard (dubai)      </v>
      </c>
      <c r="L1976" s="12" t="s">
        <v>10244</v>
      </c>
      <c r="M1976" s="11">
        <v>971555427340</v>
      </c>
      <c r="N1976" s="11" t="s">
        <v>5884</v>
      </c>
      <c r="O1976" s="11" t="s">
        <v>10245</v>
      </c>
      <c r="P1976" s="11" t="s">
        <v>10246</v>
      </c>
      <c r="Q1976" s="11" t="s">
        <v>10247</v>
      </c>
      <c r="R1976" s="10"/>
      <c r="S1976" s="10"/>
      <c r="T1976" s="10"/>
    </row>
    <row r="1977" spans="1:20">
      <c r="A1977" s="10">
        <f t="shared" si="61"/>
        <v>1975</v>
      </c>
      <c r="B1977" s="12" t="s">
        <v>4112</v>
      </c>
      <c r="C1977" s="12" t="s">
        <v>5609</v>
      </c>
      <c r="D1977" s="12" t="s">
        <v>5288</v>
      </c>
      <c r="E1977" s="12"/>
      <c r="F1977" s="12"/>
      <c r="G1977" s="12"/>
      <c r="H1977" s="12"/>
      <c r="I1977" s="12"/>
      <c r="J1977" s="12"/>
      <c r="K1977" s="12" t="str">
        <f t="shared" si="60"/>
        <v xml:space="preserve">abroad now      </v>
      </c>
      <c r="L1977" s="12" t="s">
        <v>10248</v>
      </c>
      <c r="M1977" s="11">
        <v>9851065047</v>
      </c>
      <c r="N1977" s="11" t="s">
        <v>5884</v>
      </c>
      <c r="O1977" s="11" t="s">
        <v>5672</v>
      </c>
      <c r="P1977" s="11" t="s">
        <v>10249</v>
      </c>
      <c r="Q1977" s="13">
        <v>32692</v>
      </c>
      <c r="R1977" s="10"/>
      <c r="S1977" s="10"/>
      <c r="T1977" s="10"/>
    </row>
    <row r="1978" spans="1:20">
      <c r="A1978" s="10">
        <f t="shared" si="61"/>
        <v>1976</v>
      </c>
      <c r="B1978" s="12" t="s">
        <v>4112</v>
      </c>
      <c r="C1978" s="12" t="s">
        <v>5610</v>
      </c>
      <c r="D1978" s="12"/>
      <c r="E1978" s="12"/>
      <c r="F1978" s="12"/>
      <c r="G1978" s="12"/>
      <c r="H1978" s="12"/>
      <c r="I1978" s="12"/>
      <c r="J1978" s="12"/>
      <c r="K1978" s="12" t="str">
        <f t="shared" si="60"/>
        <v xml:space="preserve">Australia       </v>
      </c>
      <c r="L1978" s="12" t="s">
        <v>10250</v>
      </c>
      <c r="M1978" s="11">
        <v>9808223812</v>
      </c>
      <c r="N1978" s="11" t="s">
        <v>5884</v>
      </c>
      <c r="O1978" s="11" t="s">
        <v>5672</v>
      </c>
      <c r="P1978" s="11" t="s">
        <v>10251</v>
      </c>
      <c r="Q1978" s="11" t="s">
        <v>6550</v>
      </c>
      <c r="R1978" s="10"/>
      <c r="S1978" s="10"/>
      <c r="T1978" s="10"/>
    </row>
    <row r="1979" spans="1:20">
      <c r="A1979" s="10">
        <f t="shared" si="61"/>
        <v>1977</v>
      </c>
      <c r="B1979" s="12" t="s">
        <v>4112</v>
      </c>
      <c r="C1979" s="12" t="s">
        <v>5610</v>
      </c>
      <c r="D1979" s="12"/>
      <c r="E1979" s="12"/>
      <c r="F1979" s="12"/>
      <c r="G1979" s="12"/>
      <c r="H1979" s="12"/>
      <c r="I1979" s="12"/>
      <c r="J1979" s="12"/>
      <c r="K1979" s="12" t="str">
        <f t="shared" si="60"/>
        <v xml:space="preserve">Australia       </v>
      </c>
      <c r="L1979" s="12" t="s">
        <v>10252</v>
      </c>
      <c r="M1979" s="11">
        <v>410897132</v>
      </c>
      <c r="N1979" s="11" t="s">
        <v>5884</v>
      </c>
      <c r="O1979" s="11" t="s">
        <v>5672</v>
      </c>
      <c r="P1979" s="11" t="s">
        <v>5159</v>
      </c>
      <c r="Q1979" s="11" t="s">
        <v>10253</v>
      </c>
      <c r="R1979" s="10"/>
      <c r="S1979" s="10"/>
      <c r="T1979" s="10"/>
    </row>
    <row r="1980" spans="1:20">
      <c r="A1980" s="10">
        <f t="shared" si="61"/>
        <v>1978</v>
      </c>
      <c r="B1980" s="12" t="s">
        <v>4112</v>
      </c>
      <c r="C1980" s="12" t="s">
        <v>5610</v>
      </c>
      <c r="D1980" s="12"/>
      <c r="E1980" s="12"/>
      <c r="F1980" s="12"/>
      <c r="G1980" s="12"/>
      <c r="H1980" s="12"/>
      <c r="I1980" s="12"/>
      <c r="J1980" s="12"/>
      <c r="K1980" s="12" t="str">
        <f t="shared" si="60"/>
        <v xml:space="preserve">Australia       </v>
      </c>
      <c r="L1980" s="12" t="s">
        <v>10254</v>
      </c>
      <c r="M1980" s="11">
        <v>450636904</v>
      </c>
      <c r="N1980" s="11" t="s">
        <v>5884</v>
      </c>
      <c r="O1980" s="11" t="s">
        <v>5672</v>
      </c>
      <c r="P1980" s="11" t="s">
        <v>10255</v>
      </c>
      <c r="Q1980" s="13">
        <v>35526</v>
      </c>
      <c r="R1980" s="10"/>
      <c r="S1980" s="10"/>
      <c r="T1980" s="10"/>
    </row>
    <row r="1981" spans="1:20">
      <c r="A1981" s="10">
        <f t="shared" si="61"/>
        <v>1979</v>
      </c>
      <c r="B1981" s="12" t="s">
        <v>4112</v>
      </c>
      <c r="C1981" s="12" t="s">
        <v>5611</v>
      </c>
      <c r="D1981" s="12" t="s">
        <v>4506</v>
      </c>
      <c r="E1981" s="12"/>
      <c r="F1981" s="12"/>
      <c r="G1981" s="12"/>
      <c r="H1981" s="12"/>
      <c r="I1981" s="12"/>
      <c r="J1981" s="12"/>
      <c r="K1981" s="12" t="str">
        <f t="shared" si="60"/>
        <v xml:space="preserve">Australia, Melbourne      </v>
      </c>
      <c r="L1981" s="12" t="s">
        <v>10256</v>
      </c>
      <c r="M1981" s="11">
        <v>61416055132</v>
      </c>
      <c r="N1981" s="11" t="s">
        <v>5884</v>
      </c>
      <c r="O1981" s="11" t="s">
        <v>5672</v>
      </c>
      <c r="P1981" s="11" t="s">
        <v>10257</v>
      </c>
      <c r="Q1981" s="11" t="s">
        <v>8805</v>
      </c>
      <c r="R1981" s="10"/>
      <c r="S1981" s="10"/>
      <c r="T1981" s="10"/>
    </row>
    <row r="1982" spans="1:20">
      <c r="A1982" s="10">
        <f t="shared" si="61"/>
        <v>1980</v>
      </c>
      <c r="B1982" s="12" t="s">
        <v>4112</v>
      </c>
      <c r="C1982" s="12" t="s">
        <v>5611</v>
      </c>
      <c r="D1982" s="12" t="s">
        <v>4506</v>
      </c>
      <c r="E1982" s="12"/>
      <c r="F1982" s="12"/>
      <c r="G1982" s="12"/>
      <c r="H1982" s="12"/>
      <c r="I1982" s="12"/>
      <c r="J1982" s="12"/>
      <c r="K1982" s="12" t="str">
        <f t="shared" si="60"/>
        <v xml:space="preserve">Australia, Melbourne      </v>
      </c>
      <c r="L1982" s="12" t="s">
        <v>10256</v>
      </c>
      <c r="M1982" s="11">
        <v>61416055132</v>
      </c>
      <c r="N1982" s="11" t="s">
        <v>5884</v>
      </c>
      <c r="O1982" s="11" t="s">
        <v>5672</v>
      </c>
      <c r="P1982" s="11" t="s">
        <v>10257</v>
      </c>
      <c r="Q1982" s="11" t="s">
        <v>8805</v>
      </c>
      <c r="R1982" s="10"/>
      <c r="S1982" s="10"/>
      <c r="T1982" s="10"/>
    </row>
    <row r="1983" spans="1:20">
      <c r="A1983" s="10">
        <f t="shared" si="61"/>
        <v>1981</v>
      </c>
      <c r="B1983" s="12" t="s">
        <v>4112</v>
      </c>
      <c r="C1983" s="12" t="s">
        <v>5611</v>
      </c>
      <c r="D1983" s="12" t="s">
        <v>5159</v>
      </c>
      <c r="E1983" s="12"/>
      <c r="F1983" s="12"/>
      <c r="G1983" s="12"/>
      <c r="H1983" s="12"/>
      <c r="I1983" s="12"/>
      <c r="J1983" s="12"/>
      <c r="K1983" s="12" t="str">
        <f t="shared" si="60"/>
        <v xml:space="preserve">Australia, Sydney      </v>
      </c>
      <c r="L1983" s="12" t="s">
        <v>10258</v>
      </c>
      <c r="M1983" s="11">
        <v>416046507</v>
      </c>
      <c r="N1983" s="11" t="s">
        <v>5884</v>
      </c>
      <c r="O1983" s="11" t="s">
        <v>10259</v>
      </c>
      <c r="P1983" s="11" t="s">
        <v>10260</v>
      </c>
      <c r="Q1983" s="13">
        <v>44114</v>
      </c>
      <c r="R1983" s="10"/>
      <c r="S1983" s="10"/>
      <c r="T1983" s="10"/>
    </row>
    <row r="1984" spans="1:20">
      <c r="A1984" s="10">
        <f t="shared" si="61"/>
        <v>1982</v>
      </c>
      <c r="B1984" s="12" t="s">
        <v>4112</v>
      </c>
      <c r="C1984" s="12" t="s">
        <v>4133</v>
      </c>
      <c r="D1984" s="12" t="s">
        <v>4131</v>
      </c>
      <c r="E1984" s="12"/>
      <c r="F1984" s="12"/>
      <c r="G1984" s="12"/>
      <c r="H1984" s="12"/>
      <c r="I1984" s="12"/>
      <c r="J1984" s="12"/>
      <c r="K1984" s="12" t="str">
        <f t="shared" si="60"/>
        <v xml:space="preserve">Balaju, Kathmandu      </v>
      </c>
      <c r="L1984" s="12" t="s">
        <v>9967</v>
      </c>
      <c r="M1984" s="11">
        <v>9849776831</v>
      </c>
      <c r="N1984" s="11" t="s">
        <v>5884</v>
      </c>
      <c r="O1984" s="11" t="s">
        <v>5672</v>
      </c>
      <c r="P1984" s="11" t="s">
        <v>10261</v>
      </c>
      <c r="Q1984" s="11" t="s">
        <v>10262</v>
      </c>
      <c r="R1984" s="10"/>
      <c r="S1984" s="10"/>
      <c r="T1984" s="10"/>
    </row>
    <row r="1985" spans="1:20">
      <c r="A1985" s="10">
        <f t="shared" si="61"/>
        <v>1983</v>
      </c>
      <c r="B1985" s="12" t="s">
        <v>4112</v>
      </c>
      <c r="C1985" s="12" t="s">
        <v>4133</v>
      </c>
      <c r="D1985" s="12" t="s">
        <v>4131</v>
      </c>
      <c r="E1985" s="12"/>
      <c r="F1985" s="12"/>
      <c r="G1985" s="12"/>
      <c r="H1985" s="12"/>
      <c r="I1985" s="12"/>
      <c r="J1985" s="12"/>
      <c r="K1985" s="12" t="str">
        <f t="shared" si="60"/>
        <v xml:space="preserve">Balaju, Kathmandu      </v>
      </c>
      <c r="L1985" s="12" t="s">
        <v>10263</v>
      </c>
      <c r="M1985" s="11">
        <v>5713525544</v>
      </c>
      <c r="N1985" s="11" t="s">
        <v>5884</v>
      </c>
      <c r="O1985" s="11" t="s">
        <v>5672</v>
      </c>
      <c r="P1985" s="11" t="s">
        <v>6190</v>
      </c>
      <c r="Q1985" s="13">
        <v>34798</v>
      </c>
      <c r="R1985" s="10"/>
      <c r="S1985" s="10"/>
      <c r="T1985" s="10"/>
    </row>
    <row r="1986" spans="1:20">
      <c r="A1986" s="10">
        <f t="shared" si="61"/>
        <v>1984</v>
      </c>
      <c r="B1986" s="12" t="s">
        <v>4112</v>
      </c>
      <c r="C1986" s="12" t="s">
        <v>4133</v>
      </c>
      <c r="D1986" s="12" t="s">
        <v>4131</v>
      </c>
      <c r="E1986" s="12"/>
      <c r="F1986" s="12"/>
      <c r="G1986" s="12"/>
      <c r="H1986" s="12"/>
      <c r="I1986" s="12"/>
      <c r="J1986" s="12"/>
      <c r="K1986" s="12" t="str">
        <f t="shared" si="60"/>
        <v xml:space="preserve">Balaju, Kathmandu      </v>
      </c>
      <c r="L1986" s="12" t="s">
        <v>10264</v>
      </c>
      <c r="M1986" s="11">
        <v>13142955016</v>
      </c>
      <c r="N1986" s="11" t="s">
        <v>5884</v>
      </c>
      <c r="O1986" s="11" t="s">
        <v>5672</v>
      </c>
      <c r="P1986" s="11" t="s">
        <v>10265</v>
      </c>
      <c r="Q1986" s="13">
        <v>35191</v>
      </c>
      <c r="R1986" s="10"/>
      <c r="S1986" s="10"/>
      <c r="T1986" s="10"/>
    </row>
    <row r="1987" spans="1:20">
      <c r="A1987" s="10">
        <f t="shared" si="61"/>
        <v>1985</v>
      </c>
      <c r="B1987" s="12" t="s">
        <v>4112</v>
      </c>
      <c r="C1987" s="12" t="s">
        <v>4210</v>
      </c>
      <c r="D1987" s="12"/>
      <c r="E1987" s="12"/>
      <c r="F1987" s="12"/>
      <c r="G1987" s="12"/>
      <c r="H1987" s="12"/>
      <c r="I1987" s="12"/>
      <c r="J1987" s="12"/>
      <c r="K1987" s="12" t="str">
        <f t="shared" ref="K1987:K2050" si="62">CONCATENATE(C1987," ",D1987," ",E1987," ",F1987," ",G1987," ",H1987," ",I1987," ",J1987)</f>
        <v xml:space="preserve">Birtamode       </v>
      </c>
      <c r="L1987" s="12" t="s">
        <v>10266</v>
      </c>
      <c r="M1987" s="11">
        <v>9817017193</v>
      </c>
      <c r="N1987" s="11" t="s">
        <v>5884</v>
      </c>
      <c r="O1987" s="11" t="s">
        <v>5672</v>
      </c>
      <c r="P1987" s="11" t="s">
        <v>8129</v>
      </c>
      <c r="Q1987" s="13">
        <v>36071</v>
      </c>
      <c r="R1987" s="10"/>
      <c r="S1987" s="10"/>
      <c r="T1987" s="10"/>
    </row>
    <row r="1988" spans="1:20">
      <c r="A1988" s="10">
        <f t="shared" si="61"/>
        <v>1986</v>
      </c>
      <c r="B1988" s="12" t="s">
        <v>4112</v>
      </c>
      <c r="C1988" s="12" t="s">
        <v>5612</v>
      </c>
      <c r="D1988" s="12" t="s">
        <v>5613</v>
      </c>
      <c r="E1988" s="12"/>
      <c r="F1988" s="12"/>
      <c r="G1988" s="12"/>
      <c r="H1988" s="12"/>
      <c r="I1988" s="12"/>
      <c r="J1988" s="12"/>
      <c r="K1988" s="12" t="str">
        <f t="shared" si="62"/>
        <v xml:space="preserve">Bonn, Germany      </v>
      </c>
      <c r="L1988" s="12" t="s">
        <v>10267</v>
      </c>
      <c r="M1988" s="11">
        <v>491718071929</v>
      </c>
      <c r="N1988" s="11" t="s">
        <v>5884</v>
      </c>
      <c r="O1988" s="11" t="s">
        <v>5672</v>
      </c>
      <c r="P1988" s="11" t="s">
        <v>10268</v>
      </c>
      <c r="Q1988" s="13">
        <v>32636</v>
      </c>
      <c r="R1988" s="10"/>
      <c r="S1988" s="10"/>
      <c r="T1988" s="10"/>
    </row>
    <row r="1989" spans="1:20">
      <c r="A1989" s="10">
        <f t="shared" ref="A1989:A2052" si="63">A1988+1</f>
        <v>1987</v>
      </c>
      <c r="B1989" s="12" t="s">
        <v>4112</v>
      </c>
      <c r="C1989" s="12" t="s">
        <v>5614</v>
      </c>
      <c r="D1989" s="12"/>
      <c r="E1989" s="12"/>
      <c r="F1989" s="12"/>
      <c r="G1989" s="12"/>
      <c r="H1989" s="12"/>
      <c r="I1989" s="12"/>
      <c r="J1989" s="12"/>
      <c r="K1989" s="12" t="str">
        <f t="shared" si="62"/>
        <v xml:space="preserve">Brisbane       </v>
      </c>
      <c r="L1989" s="12" t="s">
        <v>10269</v>
      </c>
      <c r="M1989" s="11">
        <v>61452629348</v>
      </c>
      <c r="N1989" s="11" t="s">
        <v>5884</v>
      </c>
      <c r="O1989" s="11" t="s">
        <v>5672</v>
      </c>
      <c r="P1989" s="11" t="s">
        <v>4221</v>
      </c>
      <c r="Q1989" s="11" t="s">
        <v>8770</v>
      </c>
      <c r="R1989" s="10"/>
      <c r="S1989" s="10"/>
      <c r="T1989" s="10"/>
    </row>
    <row r="1990" spans="1:20">
      <c r="A1990" s="10">
        <f t="shared" si="63"/>
        <v>1988</v>
      </c>
      <c r="B1990" s="12" t="s">
        <v>4112</v>
      </c>
      <c r="C1990" s="12" t="s">
        <v>4221</v>
      </c>
      <c r="D1990" s="12"/>
      <c r="E1990" s="12"/>
      <c r="F1990" s="12"/>
      <c r="G1990" s="12"/>
      <c r="H1990" s="12"/>
      <c r="I1990" s="12"/>
      <c r="J1990" s="12"/>
      <c r="K1990" s="12" t="str">
        <f t="shared" si="62"/>
        <v xml:space="preserve">Butwal       </v>
      </c>
      <c r="L1990" s="12" t="s">
        <v>10270</v>
      </c>
      <c r="M1990" s="11">
        <v>9847537440</v>
      </c>
      <c r="N1990" s="11" t="s">
        <v>5884</v>
      </c>
      <c r="O1990" s="11" t="s">
        <v>5672</v>
      </c>
      <c r="P1990" s="11" t="s">
        <v>4159</v>
      </c>
      <c r="Q1990" s="13">
        <v>34156</v>
      </c>
      <c r="R1990" s="10"/>
      <c r="S1990" s="10"/>
      <c r="T1990" s="10"/>
    </row>
    <row r="1991" spans="1:20">
      <c r="A1991" s="10">
        <f t="shared" si="63"/>
        <v>1989</v>
      </c>
      <c r="B1991" s="12" t="s">
        <v>4112</v>
      </c>
      <c r="C1991" s="12" t="s">
        <v>5615</v>
      </c>
      <c r="D1991" s="12" t="s">
        <v>5616</v>
      </c>
      <c r="E1991" s="12"/>
      <c r="F1991" s="12"/>
      <c r="G1991" s="12"/>
      <c r="H1991" s="12"/>
      <c r="I1991" s="12"/>
      <c r="J1991" s="12"/>
      <c r="K1991" s="12" t="str">
        <f t="shared" si="62"/>
        <v xml:space="preserve">Dallas, Texas      </v>
      </c>
      <c r="L1991" s="12" t="s">
        <v>10271</v>
      </c>
      <c r="M1991" s="11">
        <v>2146043799</v>
      </c>
      <c r="N1991" s="11" t="s">
        <v>5884</v>
      </c>
      <c r="O1991" s="11" t="s">
        <v>5672</v>
      </c>
      <c r="P1991" s="11" t="s">
        <v>10272</v>
      </c>
      <c r="Q1991" s="13">
        <v>35887</v>
      </c>
      <c r="R1991" s="10"/>
      <c r="S1991" s="10"/>
      <c r="T1991" s="10"/>
    </row>
    <row r="1992" spans="1:20">
      <c r="A1992" s="10">
        <f t="shared" si="63"/>
        <v>1990</v>
      </c>
      <c r="B1992" s="12" t="s">
        <v>4112</v>
      </c>
      <c r="C1992" s="12" t="s">
        <v>4908</v>
      </c>
      <c r="D1992" s="12" t="s">
        <v>4221</v>
      </c>
      <c r="E1992" s="12"/>
      <c r="F1992" s="12"/>
      <c r="G1992" s="12"/>
      <c r="H1992" s="12"/>
      <c r="I1992" s="12"/>
      <c r="J1992" s="12"/>
      <c r="K1992" s="12" t="str">
        <f t="shared" si="62"/>
        <v xml:space="preserve">Devinagar, Butwal      </v>
      </c>
      <c r="L1992" s="12" t="s">
        <v>10273</v>
      </c>
      <c r="M1992" s="11">
        <v>9847112479</v>
      </c>
      <c r="N1992" s="11" t="s">
        <v>5884</v>
      </c>
      <c r="O1992" s="11" t="s">
        <v>5672</v>
      </c>
      <c r="P1992" s="11" t="s">
        <v>10274</v>
      </c>
      <c r="Q1992" s="11" t="s">
        <v>10275</v>
      </c>
      <c r="R1992" s="10"/>
      <c r="S1992" s="10"/>
      <c r="T1992" s="10"/>
    </row>
    <row r="1993" spans="1:20">
      <c r="A1993" s="10">
        <f t="shared" si="63"/>
        <v>1991</v>
      </c>
      <c r="B1993" s="12" t="s">
        <v>4112</v>
      </c>
      <c r="C1993" s="12" t="s">
        <v>5617</v>
      </c>
      <c r="D1993" s="12" t="s">
        <v>5618</v>
      </c>
      <c r="E1993" s="12"/>
      <c r="F1993" s="12"/>
      <c r="G1993" s="12"/>
      <c r="H1993" s="12"/>
      <c r="I1993" s="12"/>
      <c r="J1993" s="12"/>
      <c r="K1993" s="12" t="str">
        <f t="shared" si="62"/>
        <v xml:space="preserve">Dhaka, Bangladesh      </v>
      </c>
      <c r="L1993" s="12" t="s">
        <v>10276</v>
      </c>
      <c r="M1993" s="11" t="s">
        <v>10277</v>
      </c>
      <c r="N1993" s="11" t="s">
        <v>10278</v>
      </c>
      <c r="O1993" s="11" t="s">
        <v>10279</v>
      </c>
      <c r="P1993" s="11" t="s">
        <v>10280</v>
      </c>
      <c r="Q1993" s="11" t="s">
        <v>7540</v>
      </c>
      <c r="R1993" s="10"/>
      <c r="S1993" s="10"/>
      <c r="T1993" s="10"/>
    </row>
    <row r="1994" spans="1:20">
      <c r="A1994" s="10">
        <f t="shared" si="63"/>
        <v>1992</v>
      </c>
      <c r="B1994" s="12" t="s">
        <v>4112</v>
      </c>
      <c r="C1994" s="12" t="s">
        <v>5619</v>
      </c>
      <c r="D1994" s="12" t="s">
        <v>5620</v>
      </c>
      <c r="E1994" s="12"/>
      <c r="F1994" s="12"/>
      <c r="G1994" s="12"/>
      <c r="H1994" s="12"/>
      <c r="I1994" s="12"/>
      <c r="J1994" s="12"/>
      <c r="K1994" s="12" t="str">
        <f t="shared" si="62"/>
        <v xml:space="preserve">Dheradun, India      </v>
      </c>
      <c r="L1994" s="12" t="s">
        <v>10281</v>
      </c>
      <c r="M1994" s="11">
        <v>9843516961</v>
      </c>
      <c r="N1994" s="11" t="s">
        <v>5884</v>
      </c>
      <c r="O1994" s="11" t="s">
        <v>5672</v>
      </c>
      <c r="P1994" s="11" t="s">
        <v>10282</v>
      </c>
      <c r="Q1994" s="11" t="s">
        <v>10283</v>
      </c>
      <c r="R1994" s="10"/>
      <c r="S1994" s="10"/>
      <c r="T1994" s="10"/>
    </row>
    <row r="1995" spans="1:20">
      <c r="A1995" s="10">
        <f t="shared" si="63"/>
        <v>1993</v>
      </c>
      <c r="B1995" s="12" t="s">
        <v>4112</v>
      </c>
      <c r="C1995" s="12" t="s">
        <v>5621</v>
      </c>
      <c r="D1995" s="12"/>
      <c r="E1995" s="12"/>
      <c r="F1995" s="12"/>
      <c r="G1995" s="12"/>
      <c r="H1995" s="12"/>
      <c r="I1995" s="12"/>
      <c r="J1995" s="12"/>
      <c r="K1995" s="12" t="str">
        <f t="shared" si="62"/>
        <v xml:space="preserve">Doha,qatar       </v>
      </c>
      <c r="L1995" s="12" t="s">
        <v>10284</v>
      </c>
      <c r="M1995" s="11">
        <v>97430384125</v>
      </c>
      <c r="N1995" s="11" t="s">
        <v>5884</v>
      </c>
      <c r="O1995" s="11" t="s">
        <v>5672</v>
      </c>
      <c r="P1995" s="11" t="s">
        <v>10285</v>
      </c>
      <c r="Q1995" s="13">
        <v>32875</v>
      </c>
      <c r="R1995" s="10"/>
      <c r="S1995" s="10"/>
      <c r="T1995" s="10"/>
    </row>
    <row r="1996" spans="1:20">
      <c r="A1996" s="10">
        <f t="shared" si="63"/>
        <v>1994</v>
      </c>
      <c r="B1996" s="12" t="s">
        <v>4112</v>
      </c>
      <c r="C1996" s="12" t="s">
        <v>5622</v>
      </c>
      <c r="D1996" s="12"/>
      <c r="E1996" s="12"/>
      <c r="F1996" s="12"/>
      <c r="G1996" s="12"/>
      <c r="H1996" s="12"/>
      <c r="I1996" s="12"/>
      <c r="J1996" s="12"/>
      <c r="K1996" s="12" t="str">
        <f t="shared" si="62"/>
        <v xml:space="preserve">Dubai       </v>
      </c>
      <c r="L1996" s="12" t="s">
        <v>10286</v>
      </c>
      <c r="M1996" s="11">
        <v>971569408950</v>
      </c>
      <c r="N1996" s="11" t="s">
        <v>5884</v>
      </c>
      <c r="O1996" s="11" t="s">
        <v>5672</v>
      </c>
      <c r="P1996" s="11" t="s">
        <v>4114</v>
      </c>
      <c r="Q1996" s="11" t="s">
        <v>10287</v>
      </c>
      <c r="R1996" s="10"/>
      <c r="S1996" s="10"/>
      <c r="T1996" s="10"/>
    </row>
    <row r="1997" spans="1:20">
      <c r="A1997" s="10">
        <f t="shared" si="63"/>
        <v>1995</v>
      </c>
      <c r="B1997" s="12" t="s">
        <v>4112</v>
      </c>
      <c r="C1997" s="12" t="s">
        <v>5622</v>
      </c>
      <c r="D1997" s="12"/>
      <c r="E1997" s="12"/>
      <c r="F1997" s="12"/>
      <c r="G1997" s="12"/>
      <c r="H1997" s="12"/>
      <c r="I1997" s="12"/>
      <c r="J1997" s="12"/>
      <c r="K1997" s="12" t="str">
        <f t="shared" si="62"/>
        <v xml:space="preserve">Dubai       </v>
      </c>
      <c r="L1997" s="12" t="s">
        <v>10288</v>
      </c>
      <c r="M1997" s="11">
        <v>971547470252</v>
      </c>
      <c r="N1997" s="11" t="s">
        <v>5884</v>
      </c>
      <c r="O1997" s="11" t="s">
        <v>5672</v>
      </c>
      <c r="P1997" s="11" t="s">
        <v>10289</v>
      </c>
      <c r="Q1997" s="11" t="s">
        <v>10290</v>
      </c>
      <c r="R1997" s="10"/>
      <c r="S1997" s="10"/>
      <c r="T1997" s="10"/>
    </row>
    <row r="1998" spans="1:20">
      <c r="A1998" s="10">
        <f t="shared" si="63"/>
        <v>1996</v>
      </c>
      <c r="B1998" s="12" t="s">
        <v>4112</v>
      </c>
      <c r="C1998" s="12" t="s">
        <v>5623</v>
      </c>
      <c r="D1998" s="12" t="s">
        <v>5624</v>
      </c>
      <c r="E1998" s="12"/>
      <c r="F1998" s="12"/>
      <c r="G1998" s="12"/>
      <c r="H1998" s="12"/>
      <c r="I1998" s="12"/>
      <c r="J1998" s="12"/>
      <c r="K1998" s="12" t="str">
        <f t="shared" si="62"/>
        <v xml:space="preserve">Fukuoka Japan      </v>
      </c>
      <c r="L1998" s="12" t="s">
        <v>10291</v>
      </c>
      <c r="M1998" s="11">
        <v>818039732346</v>
      </c>
      <c r="N1998" s="11" t="s">
        <v>5884</v>
      </c>
      <c r="O1998" s="11" t="s">
        <v>5672</v>
      </c>
      <c r="P1998" s="11" t="s">
        <v>10292</v>
      </c>
      <c r="Q1998" s="11" t="s">
        <v>10293</v>
      </c>
      <c r="R1998" s="10"/>
      <c r="S1998" s="10"/>
      <c r="T1998" s="10"/>
    </row>
    <row r="1999" spans="1:20">
      <c r="A1999" s="10">
        <f t="shared" si="63"/>
        <v>1997</v>
      </c>
      <c r="B1999" s="12" t="s">
        <v>4112</v>
      </c>
      <c r="C1999" s="12" t="s">
        <v>5625</v>
      </c>
      <c r="D1999" s="12" t="s">
        <v>5626</v>
      </c>
      <c r="E1999" s="12" t="s">
        <v>5627</v>
      </c>
      <c r="F1999" s="12"/>
      <c r="G1999" s="12"/>
      <c r="H1999" s="12"/>
      <c r="I1999" s="12"/>
      <c r="J1999" s="12"/>
      <c r="K1999" s="12" t="str">
        <f t="shared" si="62"/>
        <v xml:space="preserve">Gungahlin, ACT, AUSTRALIA     </v>
      </c>
      <c r="L1999" s="12" t="s">
        <v>10294</v>
      </c>
      <c r="M1999" s="11">
        <v>416056416</v>
      </c>
      <c r="N1999" s="11" t="s">
        <v>5884</v>
      </c>
      <c r="O1999" s="11" t="s">
        <v>5672</v>
      </c>
      <c r="P1999" s="11" t="s">
        <v>4204</v>
      </c>
      <c r="Q1999" s="13">
        <v>33030</v>
      </c>
      <c r="R1999" s="10"/>
      <c r="S1999" s="10"/>
      <c r="T1999" s="10"/>
    </row>
    <row r="2000" spans="1:20">
      <c r="A2000" s="10">
        <f t="shared" si="63"/>
        <v>1998</v>
      </c>
      <c r="B2000" s="12" t="s">
        <v>4112</v>
      </c>
      <c r="C2000" s="12" t="s">
        <v>5628</v>
      </c>
      <c r="D2000" s="12" t="s">
        <v>5629</v>
      </c>
      <c r="E2000" s="12">
        <v>70401</v>
      </c>
      <c r="F2000" s="12" t="s">
        <v>5630</v>
      </c>
      <c r="G2000" s="12"/>
      <c r="H2000" s="12"/>
      <c r="I2000" s="12"/>
      <c r="J2000" s="12"/>
      <c r="K2000" s="12" t="str">
        <f t="shared" si="62"/>
        <v xml:space="preserve">Hammond LA 70401 USA    </v>
      </c>
      <c r="L2000" s="12" t="s">
        <v>10295</v>
      </c>
      <c r="M2000" s="11" t="s">
        <v>10296</v>
      </c>
      <c r="N2000" s="11" t="s">
        <v>5884</v>
      </c>
      <c r="O2000" s="11" t="s">
        <v>5672</v>
      </c>
      <c r="P2000" s="11" t="s">
        <v>10297</v>
      </c>
      <c r="Q2000" s="11" t="s">
        <v>10298</v>
      </c>
      <c r="R2000" s="10"/>
      <c r="S2000" s="10"/>
      <c r="T2000" s="10"/>
    </row>
    <row r="2001" spans="1:20">
      <c r="A2001" s="10">
        <f t="shared" si="63"/>
        <v>1999</v>
      </c>
      <c r="B2001" s="12" t="s">
        <v>4112</v>
      </c>
      <c r="C2001" s="12" t="s">
        <v>5631</v>
      </c>
      <c r="D2001" s="12" t="s">
        <v>4240</v>
      </c>
      <c r="E2001" s="12"/>
      <c r="F2001" s="12"/>
      <c r="G2001" s="12"/>
      <c r="H2001" s="12"/>
      <c r="I2001" s="12"/>
      <c r="J2001" s="12"/>
      <c r="K2001" s="12" t="str">
        <f t="shared" si="62"/>
        <v xml:space="preserve">Harisiddhi-29, lalitpur      </v>
      </c>
      <c r="L2001" s="12" t="s">
        <v>10299</v>
      </c>
      <c r="M2001" s="11">
        <v>9843783238</v>
      </c>
      <c r="N2001" s="11" t="s">
        <v>5884</v>
      </c>
      <c r="O2001" s="11" t="s">
        <v>10300</v>
      </c>
      <c r="P2001" s="11" t="s">
        <v>10301</v>
      </c>
      <c r="Q2001" s="13">
        <v>34071</v>
      </c>
      <c r="R2001" s="10"/>
      <c r="S2001" s="10"/>
      <c r="T2001" s="10"/>
    </row>
    <row r="2002" spans="1:20">
      <c r="A2002" s="10">
        <f t="shared" si="63"/>
        <v>2000</v>
      </c>
      <c r="B2002" s="12" t="s">
        <v>4112</v>
      </c>
      <c r="C2002" s="12" t="s">
        <v>4292</v>
      </c>
      <c r="D2002" s="12" t="s">
        <v>4257</v>
      </c>
      <c r="E2002" s="12"/>
      <c r="F2002" s="12"/>
      <c r="G2002" s="12"/>
      <c r="H2002" s="12"/>
      <c r="I2002" s="12"/>
      <c r="J2002" s="12"/>
      <c r="K2002" s="12" t="str">
        <f t="shared" si="62"/>
        <v xml:space="preserve">Hattiban, Lalitpur      </v>
      </c>
      <c r="L2002" s="12" t="s">
        <v>10302</v>
      </c>
      <c r="M2002" s="11">
        <v>9779818958178</v>
      </c>
      <c r="N2002" s="11" t="s">
        <v>5884</v>
      </c>
      <c r="O2002" s="11" t="s">
        <v>10303</v>
      </c>
      <c r="P2002" s="11" t="s">
        <v>10304</v>
      </c>
      <c r="Q2002" s="13">
        <v>33790</v>
      </c>
      <c r="R2002" s="10"/>
      <c r="S2002" s="10"/>
      <c r="T2002" s="10"/>
    </row>
    <row r="2003" spans="1:20">
      <c r="A2003" s="10">
        <f t="shared" si="63"/>
        <v>2001</v>
      </c>
      <c r="B2003" s="12" t="s">
        <v>4112</v>
      </c>
      <c r="C2003" s="12" t="s">
        <v>5632</v>
      </c>
      <c r="D2003" s="12" t="s">
        <v>5633</v>
      </c>
      <c r="E2003" s="12"/>
      <c r="F2003" s="12"/>
      <c r="G2003" s="12"/>
      <c r="H2003" s="12"/>
      <c r="I2003" s="12"/>
      <c r="J2003" s="12"/>
      <c r="K2003" s="12" t="str">
        <f t="shared" si="62"/>
        <v xml:space="preserve">Illinois, US      </v>
      </c>
      <c r="L2003" s="12" t="s">
        <v>10305</v>
      </c>
      <c r="M2003" s="11">
        <v>6184121037</v>
      </c>
      <c r="N2003" s="11" t="s">
        <v>5884</v>
      </c>
      <c r="O2003" s="11" t="s">
        <v>5672</v>
      </c>
      <c r="P2003" s="11" t="s">
        <v>10306</v>
      </c>
      <c r="Q2003" s="11" t="s">
        <v>10307</v>
      </c>
      <c r="R2003" s="10"/>
      <c r="S2003" s="10"/>
      <c r="T2003" s="10"/>
    </row>
    <row r="2004" spans="1:20">
      <c r="A2004" s="10">
        <f t="shared" si="63"/>
        <v>2002</v>
      </c>
      <c r="B2004" s="12" t="s">
        <v>4112</v>
      </c>
      <c r="C2004" s="12" t="s">
        <v>5634</v>
      </c>
      <c r="D2004" s="12"/>
      <c r="E2004" s="12"/>
      <c r="F2004" s="12"/>
      <c r="G2004" s="12"/>
      <c r="H2004" s="12"/>
      <c r="I2004" s="12"/>
      <c r="J2004" s="12"/>
      <c r="K2004" s="12" t="str">
        <f t="shared" si="62"/>
        <v xml:space="preserve">Istanbul       </v>
      </c>
      <c r="L2004" s="12" t="s">
        <v>10308</v>
      </c>
      <c r="M2004" s="11">
        <v>905360736754</v>
      </c>
      <c r="N2004" s="11" t="s">
        <v>5884</v>
      </c>
      <c r="O2004" s="11" t="s">
        <v>5672</v>
      </c>
      <c r="P2004" s="11" t="s">
        <v>4354</v>
      </c>
      <c r="Q2004" s="11" t="s">
        <v>10309</v>
      </c>
      <c r="R2004" s="10"/>
      <c r="S2004" s="10"/>
      <c r="T2004" s="10"/>
    </row>
    <row r="2005" spans="1:20">
      <c r="A2005" s="10">
        <f t="shared" si="63"/>
        <v>2003</v>
      </c>
      <c r="B2005" s="12" t="s">
        <v>4112</v>
      </c>
      <c r="C2005" s="12" t="s">
        <v>5624</v>
      </c>
      <c r="D2005" s="12"/>
      <c r="E2005" s="12"/>
      <c r="F2005" s="12"/>
      <c r="G2005" s="12"/>
      <c r="H2005" s="12"/>
      <c r="I2005" s="12"/>
      <c r="J2005" s="12"/>
      <c r="K2005" s="12" t="str">
        <f t="shared" si="62"/>
        <v xml:space="preserve">Japan       </v>
      </c>
      <c r="L2005" s="12" t="s">
        <v>10310</v>
      </c>
      <c r="M2005" s="11">
        <v>919093985985</v>
      </c>
      <c r="N2005" s="11" t="s">
        <v>5884</v>
      </c>
      <c r="O2005" s="11" t="s">
        <v>5672</v>
      </c>
      <c r="P2005" s="11" t="s">
        <v>10311</v>
      </c>
      <c r="Q2005" s="11" t="s">
        <v>10312</v>
      </c>
      <c r="R2005" s="10"/>
      <c r="S2005" s="10"/>
      <c r="T2005" s="10"/>
    </row>
    <row r="2006" spans="1:20">
      <c r="A2006" s="10">
        <f t="shared" si="63"/>
        <v>2004</v>
      </c>
      <c r="B2006" s="12" t="s">
        <v>4112</v>
      </c>
      <c r="C2006" s="12" t="s">
        <v>5624</v>
      </c>
      <c r="D2006" s="12" t="s">
        <v>5635</v>
      </c>
      <c r="E2006" s="12"/>
      <c r="F2006" s="12"/>
      <c r="G2006" s="12"/>
      <c r="H2006" s="12"/>
      <c r="I2006" s="12"/>
      <c r="J2006" s="12"/>
      <c r="K2006" s="12" t="str">
        <f t="shared" si="62"/>
        <v xml:space="preserve">Japan fukuoka      </v>
      </c>
      <c r="L2006" s="12" t="s">
        <v>7294</v>
      </c>
      <c r="M2006" s="11">
        <v>7026531868</v>
      </c>
      <c r="N2006" s="11" t="s">
        <v>5884</v>
      </c>
      <c r="O2006" s="11" t="s">
        <v>5672</v>
      </c>
      <c r="P2006" s="11" t="s">
        <v>10313</v>
      </c>
      <c r="Q2006" s="13">
        <v>34950</v>
      </c>
      <c r="R2006" s="10"/>
      <c r="S2006" s="10"/>
      <c r="T2006" s="10"/>
    </row>
    <row r="2007" spans="1:20">
      <c r="A2007" s="10">
        <f t="shared" si="63"/>
        <v>2005</v>
      </c>
      <c r="B2007" s="12" t="s">
        <v>4112</v>
      </c>
      <c r="C2007" s="12" t="s">
        <v>5636</v>
      </c>
      <c r="D2007" s="12" t="s">
        <v>5637</v>
      </c>
      <c r="E2007" s="12"/>
      <c r="F2007" s="12"/>
      <c r="G2007" s="12"/>
      <c r="H2007" s="12"/>
      <c r="I2007" s="12"/>
      <c r="J2007" s="12"/>
      <c r="K2007" s="12" t="str">
        <f t="shared" si="62"/>
        <v xml:space="preserve">Karnataka, Bengaluru      </v>
      </c>
      <c r="L2007" s="12" t="s">
        <v>10314</v>
      </c>
      <c r="M2007" s="11">
        <v>8445621170</v>
      </c>
      <c r="N2007" s="11" t="s">
        <v>5884</v>
      </c>
      <c r="O2007" s="11" t="s">
        <v>5672</v>
      </c>
      <c r="P2007" s="11" t="s">
        <v>10315</v>
      </c>
      <c r="Q2007" s="13">
        <v>34705</v>
      </c>
      <c r="R2007" s="10"/>
      <c r="S2007" s="10"/>
      <c r="T2007" s="10"/>
    </row>
    <row r="2008" spans="1:20">
      <c r="A2008" s="10">
        <f t="shared" si="63"/>
        <v>2006</v>
      </c>
      <c r="B2008" s="12" t="s">
        <v>4112</v>
      </c>
      <c r="C2008" s="12" t="s">
        <v>4349</v>
      </c>
      <c r="D2008" s="12" t="s">
        <v>4354</v>
      </c>
      <c r="E2008" s="12"/>
      <c r="F2008" s="12"/>
      <c r="G2008" s="12"/>
      <c r="H2008" s="12"/>
      <c r="I2008" s="12"/>
      <c r="J2008" s="12"/>
      <c r="K2008" s="12" t="str">
        <f t="shared" si="62"/>
        <v xml:space="preserve">Kaski, Pokhara      </v>
      </c>
      <c r="L2008" s="12" t="s">
        <v>10316</v>
      </c>
      <c r="M2008" s="11">
        <v>61424692468</v>
      </c>
      <c r="N2008" s="11" t="s">
        <v>5884</v>
      </c>
      <c r="O2008" s="11" t="s">
        <v>5672</v>
      </c>
      <c r="P2008" s="11" t="s">
        <v>10317</v>
      </c>
      <c r="Q2008" s="13">
        <v>36045</v>
      </c>
      <c r="R2008" s="10"/>
      <c r="S2008" s="10"/>
      <c r="T2008" s="10"/>
    </row>
    <row r="2009" spans="1:20">
      <c r="A2009" s="10">
        <f t="shared" si="63"/>
        <v>2007</v>
      </c>
      <c r="B2009" s="12" t="s">
        <v>4112</v>
      </c>
      <c r="C2009" s="12" t="s">
        <v>4131</v>
      </c>
      <c r="D2009" s="12"/>
      <c r="E2009" s="12"/>
      <c r="F2009" s="12"/>
      <c r="G2009" s="12"/>
      <c r="H2009" s="12"/>
      <c r="I2009" s="12"/>
      <c r="J2009" s="12"/>
      <c r="K2009" s="12" t="str">
        <f t="shared" si="62"/>
        <v xml:space="preserve">Kathmandu       </v>
      </c>
      <c r="L2009" s="12" t="s">
        <v>10318</v>
      </c>
      <c r="M2009" s="11">
        <v>123456789</v>
      </c>
      <c r="N2009" s="11" t="s">
        <v>5884</v>
      </c>
      <c r="O2009" s="11" t="s">
        <v>5672</v>
      </c>
      <c r="P2009" s="11" t="s">
        <v>4131</v>
      </c>
      <c r="Q2009" s="13">
        <v>32693</v>
      </c>
      <c r="R2009" s="10"/>
      <c r="S2009" s="10"/>
      <c r="T2009" s="10"/>
    </row>
    <row r="2010" spans="1:20">
      <c r="A2010" s="10">
        <f t="shared" si="63"/>
        <v>2008</v>
      </c>
      <c r="B2010" s="12" t="s">
        <v>4112</v>
      </c>
      <c r="C2010" s="12" t="s">
        <v>4131</v>
      </c>
      <c r="D2010" s="12"/>
      <c r="E2010" s="12"/>
      <c r="F2010" s="12"/>
      <c r="G2010" s="12"/>
      <c r="H2010" s="12"/>
      <c r="I2010" s="12"/>
      <c r="J2010" s="12"/>
      <c r="K2010" s="12" t="str">
        <f t="shared" si="62"/>
        <v xml:space="preserve">Kathmandu       </v>
      </c>
      <c r="L2010" s="12" t="s">
        <v>10319</v>
      </c>
      <c r="M2010" s="11" t="s">
        <v>10320</v>
      </c>
      <c r="N2010" s="11" t="s">
        <v>5884</v>
      </c>
      <c r="O2010" s="11" t="s">
        <v>5672</v>
      </c>
      <c r="P2010" s="11" t="s">
        <v>5482</v>
      </c>
      <c r="Q2010" s="11" t="s">
        <v>10321</v>
      </c>
      <c r="R2010" s="10"/>
      <c r="S2010" s="10"/>
      <c r="T2010" s="10"/>
    </row>
    <row r="2011" spans="1:20">
      <c r="A2011" s="10">
        <f t="shared" si="63"/>
        <v>2009</v>
      </c>
      <c r="B2011" s="12" t="s">
        <v>4112</v>
      </c>
      <c r="C2011" s="12" t="s">
        <v>4131</v>
      </c>
      <c r="D2011" s="12"/>
      <c r="E2011" s="12"/>
      <c r="F2011" s="12"/>
      <c r="G2011" s="12"/>
      <c r="H2011" s="12"/>
      <c r="I2011" s="12"/>
      <c r="J2011" s="12"/>
      <c r="K2011" s="12" t="str">
        <f t="shared" si="62"/>
        <v xml:space="preserve">Kathmandu       </v>
      </c>
      <c r="L2011" s="12" t="s">
        <v>10322</v>
      </c>
      <c r="M2011" s="11">
        <v>96565808219</v>
      </c>
      <c r="N2011" s="11" t="s">
        <v>5884</v>
      </c>
      <c r="O2011" s="11" t="s">
        <v>5672</v>
      </c>
      <c r="P2011" s="11" t="s">
        <v>4131</v>
      </c>
      <c r="Q2011" s="11" t="s">
        <v>10323</v>
      </c>
      <c r="R2011" s="10"/>
      <c r="S2011" s="10"/>
      <c r="T2011" s="10"/>
    </row>
    <row r="2012" spans="1:20">
      <c r="A2012" s="10">
        <f t="shared" si="63"/>
        <v>2010</v>
      </c>
      <c r="B2012" s="12" t="s">
        <v>4112</v>
      </c>
      <c r="C2012" s="12" t="s">
        <v>4131</v>
      </c>
      <c r="D2012" s="12"/>
      <c r="E2012" s="12"/>
      <c r="F2012" s="12"/>
      <c r="G2012" s="12"/>
      <c r="H2012" s="12"/>
      <c r="I2012" s="12"/>
      <c r="J2012" s="12"/>
      <c r="K2012" s="12" t="str">
        <f t="shared" si="62"/>
        <v xml:space="preserve">Kathmandu       </v>
      </c>
      <c r="L2012" s="12" t="s">
        <v>10324</v>
      </c>
      <c r="M2012" s="11">
        <v>9846189085</v>
      </c>
      <c r="N2012" s="11" t="s">
        <v>5884</v>
      </c>
      <c r="O2012" s="11" t="s">
        <v>5672</v>
      </c>
      <c r="P2012" s="11" t="s">
        <v>4924</v>
      </c>
      <c r="Q2012" s="11" t="s">
        <v>8851</v>
      </c>
      <c r="R2012" s="10"/>
      <c r="S2012" s="10"/>
      <c r="T2012" s="10"/>
    </row>
    <row r="2013" spans="1:20">
      <c r="A2013" s="10">
        <f t="shared" si="63"/>
        <v>2011</v>
      </c>
      <c r="B2013" s="12" t="s">
        <v>4112</v>
      </c>
      <c r="C2013" s="12" t="s">
        <v>4134</v>
      </c>
      <c r="D2013" s="12"/>
      <c r="E2013" s="12"/>
      <c r="F2013" s="12"/>
      <c r="G2013" s="12"/>
      <c r="H2013" s="12"/>
      <c r="I2013" s="12"/>
      <c r="J2013" s="12"/>
      <c r="K2013" s="12" t="str">
        <f t="shared" si="62"/>
        <v xml:space="preserve">kathmandu       </v>
      </c>
      <c r="L2013" s="12" t="s">
        <v>10325</v>
      </c>
      <c r="M2013" s="11">
        <v>1030692018</v>
      </c>
      <c r="N2013" s="11" t="s">
        <v>5884</v>
      </c>
      <c r="O2013" s="11" t="s">
        <v>5672</v>
      </c>
      <c r="P2013" s="11" t="s">
        <v>10326</v>
      </c>
      <c r="Q2013" s="11" t="s">
        <v>10028</v>
      </c>
      <c r="R2013" s="10"/>
      <c r="S2013" s="10"/>
      <c r="T2013" s="10"/>
    </row>
    <row r="2014" spans="1:20">
      <c r="A2014" s="10">
        <f t="shared" si="63"/>
        <v>2012</v>
      </c>
      <c r="B2014" s="12" t="s">
        <v>4112</v>
      </c>
      <c r="C2014" s="12" t="s">
        <v>4131</v>
      </c>
      <c r="D2014" s="12"/>
      <c r="E2014" s="12"/>
      <c r="F2014" s="12"/>
      <c r="G2014" s="12"/>
      <c r="H2014" s="12"/>
      <c r="I2014" s="12"/>
      <c r="J2014" s="12"/>
      <c r="K2014" s="12" t="str">
        <f t="shared" si="62"/>
        <v xml:space="preserve">Kathmandu       </v>
      </c>
      <c r="L2014" s="12" t="s">
        <v>10327</v>
      </c>
      <c r="M2014" s="11">
        <v>971558495296</v>
      </c>
      <c r="N2014" s="11" t="s">
        <v>5884</v>
      </c>
      <c r="O2014" s="11" t="s">
        <v>5672</v>
      </c>
      <c r="P2014" s="11" t="s">
        <v>4533</v>
      </c>
      <c r="Q2014" s="13">
        <v>34216</v>
      </c>
      <c r="R2014" s="10"/>
      <c r="S2014" s="10"/>
      <c r="T2014" s="10"/>
    </row>
    <row r="2015" spans="1:20">
      <c r="A2015" s="10">
        <f t="shared" si="63"/>
        <v>2013</v>
      </c>
      <c r="B2015" s="12" t="s">
        <v>4112</v>
      </c>
      <c r="C2015" s="12" t="s">
        <v>4386</v>
      </c>
      <c r="D2015" s="12" t="s">
        <v>4389</v>
      </c>
      <c r="E2015" s="12" t="s">
        <v>4126</v>
      </c>
      <c r="F2015" s="12" t="s">
        <v>4795</v>
      </c>
      <c r="G2015" s="12">
        <v>16</v>
      </c>
      <c r="H2015" s="12"/>
      <c r="I2015" s="12"/>
      <c r="J2015" s="12"/>
      <c r="K2015" s="12" t="str">
        <f t="shared" si="62"/>
        <v xml:space="preserve">Kathmandu, Balaju ward no. 16   </v>
      </c>
      <c r="L2015" s="12" t="s">
        <v>10328</v>
      </c>
      <c r="M2015" s="11">
        <v>9843713211</v>
      </c>
      <c r="N2015" s="11" t="s">
        <v>5884</v>
      </c>
      <c r="O2015" s="11" t="s">
        <v>5672</v>
      </c>
      <c r="P2015" s="11" t="s">
        <v>10329</v>
      </c>
      <c r="Q2015" s="11" t="s">
        <v>10330</v>
      </c>
      <c r="R2015" s="10"/>
      <c r="S2015" s="10"/>
      <c r="T2015" s="10"/>
    </row>
    <row r="2016" spans="1:20">
      <c r="A2016" s="10">
        <f t="shared" si="63"/>
        <v>2014</v>
      </c>
      <c r="B2016" s="12" t="s">
        <v>4112</v>
      </c>
      <c r="C2016" s="12" t="s">
        <v>5638</v>
      </c>
      <c r="D2016" s="12" t="s">
        <v>4117</v>
      </c>
      <c r="E2016" s="12"/>
      <c r="F2016" s="12"/>
      <c r="G2016" s="12"/>
      <c r="H2016" s="12"/>
      <c r="I2016" s="12"/>
      <c r="J2016" s="12"/>
      <c r="K2016" s="12" t="str">
        <f t="shared" si="62"/>
        <v xml:space="preserve">Kaushaltar-03, Bhaktapur      </v>
      </c>
      <c r="L2016" s="12" t="s">
        <v>10331</v>
      </c>
      <c r="M2016" s="11">
        <v>9849706319</v>
      </c>
      <c r="N2016" s="11" t="s">
        <v>5884</v>
      </c>
      <c r="O2016" s="11" t="s">
        <v>5672</v>
      </c>
      <c r="P2016" s="11" t="s">
        <v>10332</v>
      </c>
      <c r="Q2016" s="13">
        <v>34339</v>
      </c>
      <c r="R2016" s="10"/>
      <c r="S2016" s="10"/>
      <c r="T2016" s="10"/>
    </row>
    <row r="2017" spans="1:20">
      <c r="A2017" s="10">
        <f t="shared" si="63"/>
        <v>2015</v>
      </c>
      <c r="B2017" s="12" t="s">
        <v>4112</v>
      </c>
      <c r="C2017" s="12" t="s">
        <v>5639</v>
      </c>
      <c r="D2017" s="12" t="s">
        <v>5640</v>
      </c>
      <c r="E2017" s="12"/>
      <c r="F2017" s="12"/>
      <c r="G2017" s="12"/>
      <c r="H2017" s="12"/>
      <c r="I2017" s="12"/>
      <c r="J2017" s="12"/>
      <c r="K2017" s="12" t="str">
        <f t="shared" si="62"/>
        <v xml:space="preserve">Kuching, sarawak      </v>
      </c>
      <c r="L2017" s="12" t="s">
        <v>10333</v>
      </c>
      <c r="M2017" s="11">
        <v>601133489670</v>
      </c>
      <c r="N2017" s="11" t="s">
        <v>5884</v>
      </c>
      <c r="O2017" s="11" t="s">
        <v>5672</v>
      </c>
      <c r="P2017" s="11" t="s">
        <v>10334</v>
      </c>
      <c r="Q2017" s="11" t="s">
        <v>10335</v>
      </c>
      <c r="R2017" s="10"/>
      <c r="S2017" s="10"/>
      <c r="T2017" s="10"/>
    </row>
    <row r="2018" spans="1:20">
      <c r="A2018" s="10">
        <f t="shared" si="63"/>
        <v>2016</v>
      </c>
      <c r="B2018" s="12" t="s">
        <v>4112</v>
      </c>
      <c r="C2018" s="12" t="s">
        <v>5641</v>
      </c>
      <c r="D2018" s="12"/>
      <c r="E2018" s="12"/>
      <c r="F2018" s="12"/>
      <c r="G2018" s="12"/>
      <c r="H2018" s="12"/>
      <c r="I2018" s="12"/>
      <c r="J2018" s="12"/>
      <c r="K2018" s="12" t="str">
        <f t="shared" si="62"/>
        <v xml:space="preserve">Kuwait       </v>
      </c>
      <c r="L2018" s="12" t="s">
        <v>10336</v>
      </c>
      <c r="M2018" s="11" t="s">
        <v>10337</v>
      </c>
      <c r="N2018" s="11" t="s">
        <v>5884</v>
      </c>
      <c r="O2018" s="11" t="s">
        <v>5672</v>
      </c>
      <c r="P2018" s="11" t="s">
        <v>4113</v>
      </c>
      <c r="Q2018" s="11" t="s">
        <v>10338</v>
      </c>
      <c r="R2018" s="10"/>
      <c r="S2018" s="10"/>
      <c r="T2018" s="10"/>
    </row>
    <row r="2019" spans="1:20">
      <c r="A2019" s="10">
        <f t="shared" si="63"/>
        <v>2017</v>
      </c>
      <c r="B2019" s="12" t="s">
        <v>4112</v>
      </c>
      <c r="C2019" s="12" t="s">
        <v>5642</v>
      </c>
      <c r="D2019" s="12" t="s">
        <v>5643</v>
      </c>
      <c r="E2019" s="12"/>
      <c r="F2019" s="12"/>
      <c r="G2019" s="12"/>
      <c r="H2019" s="12"/>
      <c r="I2019" s="12"/>
      <c r="J2019" s="12"/>
      <c r="K2019" s="12" t="str">
        <f t="shared" si="62"/>
        <v xml:space="preserve">Maryland ,US      </v>
      </c>
      <c r="L2019" s="12" t="s">
        <v>10339</v>
      </c>
      <c r="M2019" s="11">
        <v>3012837454</v>
      </c>
      <c r="N2019" s="11" t="s">
        <v>6614</v>
      </c>
      <c r="O2019" s="11" t="s">
        <v>10340</v>
      </c>
      <c r="P2019" s="11" t="s">
        <v>10341</v>
      </c>
      <c r="Q2019" s="11" t="s">
        <v>10342</v>
      </c>
      <c r="R2019" s="10"/>
      <c r="S2019" s="10"/>
      <c r="T2019" s="10"/>
    </row>
    <row r="2020" spans="1:20">
      <c r="A2020" s="10">
        <f t="shared" si="63"/>
        <v>2018</v>
      </c>
      <c r="B2020" s="12" t="s">
        <v>4112</v>
      </c>
      <c r="C2020" s="12" t="s">
        <v>5644</v>
      </c>
      <c r="D2020" s="12"/>
      <c r="E2020" s="12"/>
      <c r="F2020" s="12"/>
      <c r="G2020" s="12"/>
      <c r="H2020" s="12"/>
      <c r="I2020" s="12"/>
      <c r="J2020" s="12"/>
      <c r="K2020" s="12" t="str">
        <f t="shared" si="62"/>
        <v xml:space="preserve">Mauritius       </v>
      </c>
      <c r="L2020" s="12" t="s">
        <v>10343</v>
      </c>
      <c r="M2020" s="11">
        <v>9815023016</v>
      </c>
      <c r="N2020" s="11" t="s">
        <v>5884</v>
      </c>
      <c r="O2020" s="11" t="s">
        <v>5672</v>
      </c>
      <c r="P2020" s="11" t="s">
        <v>4114</v>
      </c>
      <c r="Q2020" s="11" t="s">
        <v>10344</v>
      </c>
      <c r="R2020" s="10"/>
      <c r="S2020" s="10"/>
      <c r="T2020" s="10"/>
    </row>
    <row r="2021" spans="1:20">
      <c r="A2021" s="10">
        <f t="shared" si="63"/>
        <v>2019</v>
      </c>
      <c r="B2021" s="12" t="s">
        <v>4112</v>
      </c>
      <c r="C2021" s="12" t="s">
        <v>5644</v>
      </c>
      <c r="D2021" s="12"/>
      <c r="E2021" s="12"/>
      <c r="F2021" s="12"/>
      <c r="G2021" s="12"/>
      <c r="H2021" s="12"/>
      <c r="I2021" s="12"/>
      <c r="J2021" s="12"/>
      <c r="K2021" s="12" t="str">
        <f t="shared" si="62"/>
        <v xml:space="preserve">Mauritius       </v>
      </c>
      <c r="L2021" s="12" t="s">
        <v>10343</v>
      </c>
      <c r="M2021" s="11">
        <v>9815023016</v>
      </c>
      <c r="N2021" s="11" t="s">
        <v>5884</v>
      </c>
      <c r="O2021" s="11" t="s">
        <v>5672</v>
      </c>
      <c r="P2021" s="11" t="s">
        <v>4114</v>
      </c>
      <c r="Q2021" s="11" t="s">
        <v>10344</v>
      </c>
      <c r="R2021" s="10"/>
      <c r="S2021" s="10"/>
      <c r="T2021" s="10"/>
    </row>
    <row r="2022" spans="1:20">
      <c r="A2022" s="10">
        <f t="shared" si="63"/>
        <v>2020</v>
      </c>
      <c r="B2022" s="12" t="s">
        <v>4112</v>
      </c>
      <c r="C2022" s="12" t="s">
        <v>5644</v>
      </c>
      <c r="D2022" s="12"/>
      <c r="E2022" s="12"/>
      <c r="F2022" s="12"/>
      <c r="G2022" s="12"/>
      <c r="H2022" s="12"/>
      <c r="I2022" s="12"/>
      <c r="J2022" s="12"/>
      <c r="K2022" s="12" t="str">
        <f t="shared" si="62"/>
        <v xml:space="preserve">Mauritius       </v>
      </c>
      <c r="L2022" s="12" t="s">
        <v>10343</v>
      </c>
      <c r="M2022" s="11">
        <v>9815023016</v>
      </c>
      <c r="N2022" s="11" t="s">
        <v>5884</v>
      </c>
      <c r="O2022" s="11" t="s">
        <v>5672</v>
      </c>
      <c r="P2022" s="11" t="s">
        <v>4114</v>
      </c>
      <c r="Q2022" s="11" t="s">
        <v>10344</v>
      </c>
      <c r="R2022" s="10"/>
      <c r="S2022" s="10"/>
      <c r="T2022" s="10"/>
    </row>
    <row r="2023" spans="1:20">
      <c r="A2023" s="10">
        <f t="shared" si="63"/>
        <v>2021</v>
      </c>
      <c r="B2023" s="12" t="s">
        <v>4112</v>
      </c>
      <c r="C2023" s="12" t="s">
        <v>4506</v>
      </c>
      <c r="D2023" s="12"/>
      <c r="E2023" s="12"/>
      <c r="F2023" s="12"/>
      <c r="G2023" s="12"/>
      <c r="H2023" s="12"/>
      <c r="I2023" s="12"/>
      <c r="J2023" s="12"/>
      <c r="K2023" s="12" t="str">
        <f t="shared" si="62"/>
        <v xml:space="preserve">Melbourne       </v>
      </c>
      <c r="L2023" s="12" t="s">
        <v>10345</v>
      </c>
      <c r="M2023" s="11">
        <v>424657221</v>
      </c>
      <c r="N2023" s="11" t="s">
        <v>6164</v>
      </c>
      <c r="O2023" s="11" t="s">
        <v>5672</v>
      </c>
      <c r="P2023" s="11" t="s">
        <v>10346</v>
      </c>
      <c r="Q2023" s="11" t="s">
        <v>9497</v>
      </c>
      <c r="R2023" s="10"/>
      <c r="S2023" s="10"/>
      <c r="T2023" s="10"/>
    </row>
    <row r="2024" spans="1:20">
      <c r="A2024" s="10">
        <f t="shared" si="63"/>
        <v>2022</v>
      </c>
      <c r="B2024" s="12" t="s">
        <v>4112</v>
      </c>
      <c r="C2024" s="12" t="s">
        <v>4506</v>
      </c>
      <c r="D2024" s="12"/>
      <c r="E2024" s="12"/>
      <c r="F2024" s="12"/>
      <c r="G2024" s="12"/>
      <c r="H2024" s="12"/>
      <c r="I2024" s="12"/>
      <c r="J2024" s="12"/>
      <c r="K2024" s="12" t="str">
        <f t="shared" si="62"/>
        <v xml:space="preserve">Melbourne       </v>
      </c>
      <c r="L2024" s="12" t="s">
        <v>10347</v>
      </c>
      <c r="M2024" s="11">
        <v>449891009</v>
      </c>
      <c r="N2024" s="11" t="s">
        <v>5884</v>
      </c>
      <c r="O2024" s="11" t="s">
        <v>5672</v>
      </c>
      <c r="P2024" s="11" t="s">
        <v>4269</v>
      </c>
      <c r="Q2024" s="11" t="s">
        <v>10348</v>
      </c>
      <c r="R2024" s="10"/>
      <c r="S2024" s="10"/>
      <c r="T2024" s="10"/>
    </row>
    <row r="2025" spans="1:20">
      <c r="A2025" s="10">
        <f t="shared" si="63"/>
        <v>2023</v>
      </c>
      <c r="B2025" s="12" t="s">
        <v>4112</v>
      </c>
      <c r="C2025" s="12" t="s">
        <v>4506</v>
      </c>
      <c r="D2025" s="12"/>
      <c r="E2025" s="12"/>
      <c r="F2025" s="12"/>
      <c r="G2025" s="12"/>
      <c r="H2025" s="12"/>
      <c r="I2025" s="12"/>
      <c r="J2025" s="12"/>
      <c r="K2025" s="12" t="str">
        <f t="shared" si="62"/>
        <v xml:space="preserve">Melbourne       </v>
      </c>
      <c r="L2025" s="12" t="s">
        <v>9478</v>
      </c>
      <c r="M2025" s="11">
        <v>433939515</v>
      </c>
      <c r="N2025" s="11" t="s">
        <v>5884</v>
      </c>
      <c r="O2025" s="11" t="s">
        <v>5672</v>
      </c>
      <c r="P2025" s="11" t="s">
        <v>4187</v>
      </c>
      <c r="Q2025" s="13">
        <v>36315</v>
      </c>
      <c r="R2025" s="10"/>
      <c r="S2025" s="10"/>
      <c r="T2025" s="10"/>
    </row>
    <row r="2026" spans="1:20">
      <c r="A2026" s="10">
        <f t="shared" si="63"/>
        <v>2024</v>
      </c>
      <c r="B2026" s="12" t="s">
        <v>4112</v>
      </c>
      <c r="C2026" s="12" t="s">
        <v>4506</v>
      </c>
      <c r="D2026" s="12" t="s">
        <v>5610</v>
      </c>
      <c r="E2026" s="12"/>
      <c r="F2026" s="12"/>
      <c r="G2026" s="12"/>
      <c r="H2026" s="12"/>
      <c r="I2026" s="12"/>
      <c r="J2026" s="12"/>
      <c r="K2026" s="12" t="str">
        <f t="shared" si="62"/>
        <v xml:space="preserve">Melbourne Australia      </v>
      </c>
      <c r="L2026" s="12" t="s">
        <v>10349</v>
      </c>
      <c r="M2026" s="11">
        <v>415485027</v>
      </c>
      <c r="N2026" s="11" t="s">
        <v>5884</v>
      </c>
      <c r="O2026" s="11" t="s">
        <v>5672</v>
      </c>
      <c r="P2026" s="11" t="s">
        <v>10350</v>
      </c>
      <c r="Q2026" s="13">
        <v>34131</v>
      </c>
      <c r="R2026" s="10"/>
      <c r="S2026" s="10"/>
      <c r="T2026" s="10"/>
    </row>
    <row r="2027" spans="1:20">
      <c r="A2027" s="10">
        <f t="shared" si="63"/>
        <v>2025</v>
      </c>
      <c r="B2027" s="12" t="s">
        <v>4112</v>
      </c>
      <c r="C2027" s="12" t="s">
        <v>4506</v>
      </c>
      <c r="D2027" s="12" t="s">
        <v>5645</v>
      </c>
      <c r="E2027" s="12"/>
      <c r="F2027" s="12"/>
      <c r="G2027" s="12"/>
      <c r="H2027" s="12"/>
      <c r="I2027" s="12"/>
      <c r="J2027" s="12"/>
      <c r="K2027" s="12" t="str">
        <f t="shared" si="62"/>
        <v xml:space="preserve">Melbourne Victoria      </v>
      </c>
      <c r="L2027" s="12" t="s">
        <v>10351</v>
      </c>
      <c r="M2027" s="11">
        <v>456839111</v>
      </c>
      <c r="N2027" s="11" t="s">
        <v>5884</v>
      </c>
      <c r="O2027" s="11" t="s">
        <v>5672</v>
      </c>
      <c r="P2027" s="11" t="s">
        <v>10352</v>
      </c>
      <c r="Q2027" s="13">
        <v>34493</v>
      </c>
      <c r="R2027" s="10"/>
      <c r="S2027" s="10"/>
      <c r="T2027" s="10"/>
    </row>
    <row r="2028" spans="1:20">
      <c r="A2028" s="10">
        <f t="shared" si="63"/>
        <v>2026</v>
      </c>
      <c r="B2028" s="12" t="s">
        <v>4112</v>
      </c>
      <c r="C2028" s="12" t="s">
        <v>5646</v>
      </c>
      <c r="D2028" s="12" t="s">
        <v>5647</v>
      </c>
      <c r="E2028" s="12"/>
      <c r="F2028" s="12"/>
      <c r="G2028" s="12"/>
      <c r="H2028" s="12"/>
      <c r="I2028" s="12"/>
      <c r="J2028" s="12"/>
      <c r="K2028" s="12" t="str">
        <f t="shared" si="62"/>
        <v xml:space="preserve">Mumbai, Maharashtra      </v>
      </c>
      <c r="L2028" s="12" t="s">
        <v>10353</v>
      </c>
      <c r="M2028" s="11">
        <v>18879009768</v>
      </c>
      <c r="N2028" s="11" t="s">
        <v>5884</v>
      </c>
      <c r="O2028" s="11" t="s">
        <v>5672</v>
      </c>
      <c r="P2028" s="11" t="s">
        <v>10354</v>
      </c>
      <c r="Q2028" s="11" t="s">
        <v>10355</v>
      </c>
      <c r="R2028" s="10"/>
      <c r="S2028" s="10"/>
      <c r="T2028" s="10"/>
    </row>
    <row r="2029" spans="1:20">
      <c r="A2029" s="10">
        <f t="shared" si="63"/>
        <v>2027</v>
      </c>
      <c r="B2029" s="12" t="s">
        <v>4112</v>
      </c>
      <c r="C2029" s="12" t="s">
        <v>4622</v>
      </c>
      <c r="D2029" s="12"/>
      <c r="E2029" s="12"/>
      <c r="F2029" s="12"/>
      <c r="G2029" s="12"/>
      <c r="H2029" s="12"/>
      <c r="I2029" s="12"/>
      <c r="J2029" s="12"/>
      <c r="K2029" s="12" t="str">
        <f t="shared" si="62"/>
        <v xml:space="preserve">Nawalparasi       </v>
      </c>
      <c r="L2029" s="12" t="s">
        <v>10356</v>
      </c>
      <c r="M2029" s="11">
        <v>971545805571</v>
      </c>
      <c r="N2029" s="11" t="s">
        <v>5884</v>
      </c>
      <c r="O2029" s="11" t="s">
        <v>5672</v>
      </c>
      <c r="P2029" s="11" t="s">
        <v>10357</v>
      </c>
      <c r="Q2029" s="11" t="s">
        <v>10358</v>
      </c>
      <c r="R2029" s="10"/>
      <c r="S2029" s="10"/>
      <c r="T2029" s="10"/>
    </row>
    <row r="2030" spans="1:20">
      <c r="A2030" s="10">
        <f t="shared" si="63"/>
        <v>2028</v>
      </c>
      <c r="B2030" s="12" t="s">
        <v>4112</v>
      </c>
      <c r="C2030" s="12" t="s">
        <v>4522</v>
      </c>
      <c r="D2030" s="12" t="s">
        <v>5648</v>
      </c>
      <c r="E2030" s="12" t="s">
        <v>5649</v>
      </c>
      <c r="F2030" s="12" t="s">
        <v>5650</v>
      </c>
      <c r="G2030" s="12"/>
      <c r="H2030" s="12"/>
      <c r="I2030" s="12"/>
      <c r="J2030" s="12"/>
      <c r="K2030" s="12" t="str">
        <f t="shared" si="62"/>
        <v xml:space="preserve">Nawalparasi, kawasoti-17( sydney current)    </v>
      </c>
      <c r="L2030" s="12" t="s">
        <v>10359</v>
      </c>
      <c r="M2030" s="11">
        <v>452091557</v>
      </c>
      <c r="N2030" s="11" t="s">
        <v>5884</v>
      </c>
      <c r="O2030" s="11" t="s">
        <v>5672</v>
      </c>
      <c r="P2030" s="11" t="s">
        <v>10360</v>
      </c>
      <c r="Q2030" s="13">
        <v>35712</v>
      </c>
      <c r="R2030" s="10"/>
      <c r="S2030" s="10"/>
      <c r="T2030" s="10"/>
    </row>
    <row r="2031" spans="1:20">
      <c r="A2031" s="10">
        <f t="shared" si="63"/>
        <v>2029</v>
      </c>
      <c r="B2031" s="12" t="s">
        <v>4112</v>
      </c>
      <c r="C2031" s="12" t="s">
        <v>4172</v>
      </c>
      <c r="D2031" s="12" t="s">
        <v>5651</v>
      </c>
      <c r="E2031" s="12"/>
      <c r="F2031" s="12"/>
      <c r="G2031" s="12"/>
      <c r="H2031" s="12"/>
      <c r="I2031" s="12"/>
      <c r="J2031" s="12"/>
      <c r="K2031" s="12" t="str">
        <f t="shared" si="62"/>
        <v xml:space="preserve">New Zealand      </v>
      </c>
      <c r="L2031" s="12" t="s">
        <v>10361</v>
      </c>
      <c r="M2031" s="11">
        <v>9849179116</v>
      </c>
      <c r="N2031" s="11" t="s">
        <v>5884</v>
      </c>
      <c r="O2031" s="11" t="s">
        <v>5672</v>
      </c>
      <c r="P2031" s="11" t="s">
        <v>5092</v>
      </c>
      <c r="Q2031" s="11" t="s">
        <v>8998</v>
      </c>
      <c r="R2031" s="10"/>
      <c r="S2031" s="10"/>
      <c r="T2031" s="10"/>
    </row>
    <row r="2032" spans="1:20">
      <c r="A2032" s="10">
        <f t="shared" si="63"/>
        <v>2030</v>
      </c>
      <c r="B2032" s="12" t="s">
        <v>4112</v>
      </c>
      <c r="C2032" s="12" t="s">
        <v>5652</v>
      </c>
      <c r="D2032" s="12" t="s">
        <v>5653</v>
      </c>
      <c r="E2032" s="12"/>
      <c r="F2032" s="12"/>
      <c r="G2032" s="12"/>
      <c r="H2032" s="12"/>
      <c r="I2032" s="12"/>
      <c r="J2032" s="12"/>
      <c r="K2032" s="12" t="str">
        <f t="shared" si="62"/>
        <v xml:space="preserve">Now japan      </v>
      </c>
      <c r="L2032" s="12" t="s">
        <v>10362</v>
      </c>
      <c r="M2032" s="11">
        <v>9847136964</v>
      </c>
      <c r="N2032" s="11" t="s">
        <v>5884</v>
      </c>
      <c r="O2032" s="11" t="s">
        <v>10363</v>
      </c>
      <c r="P2032" s="11" t="s">
        <v>10364</v>
      </c>
      <c r="Q2032" s="13">
        <v>33451</v>
      </c>
      <c r="R2032" s="10"/>
      <c r="S2032" s="10"/>
      <c r="T2032" s="10"/>
    </row>
    <row r="2033" spans="1:20">
      <c r="A2033" s="10">
        <f t="shared" si="63"/>
        <v>2031</v>
      </c>
      <c r="B2033" s="12" t="s">
        <v>4112</v>
      </c>
      <c r="C2033" s="12" t="s">
        <v>5654</v>
      </c>
      <c r="D2033" s="12" t="s">
        <v>4502</v>
      </c>
      <c r="E2033" s="12"/>
      <c r="F2033" s="12"/>
      <c r="G2033" s="12"/>
      <c r="H2033" s="12"/>
      <c r="I2033" s="12"/>
      <c r="J2033" s="12"/>
      <c r="K2033" s="12" t="str">
        <f t="shared" si="62"/>
        <v xml:space="preserve">Panauti nepal      </v>
      </c>
      <c r="L2033" s="12" t="s">
        <v>10365</v>
      </c>
      <c r="M2033" s="11">
        <v>8059514606</v>
      </c>
      <c r="N2033" s="11" t="s">
        <v>5884</v>
      </c>
      <c r="O2033" s="11" t="s">
        <v>5672</v>
      </c>
      <c r="P2033" s="11" t="s">
        <v>10366</v>
      </c>
      <c r="Q2033" s="13">
        <v>34158</v>
      </c>
      <c r="R2033" s="10"/>
      <c r="S2033" s="10"/>
      <c r="T2033" s="10"/>
    </row>
    <row r="2034" spans="1:20">
      <c r="A2034" s="10">
        <f t="shared" si="63"/>
        <v>2032</v>
      </c>
      <c r="B2034" s="12" t="s">
        <v>4112</v>
      </c>
      <c r="C2034" s="12" t="s">
        <v>5081</v>
      </c>
      <c r="D2034" s="12"/>
      <c r="E2034" s="12"/>
      <c r="F2034" s="12"/>
      <c r="G2034" s="12"/>
      <c r="H2034" s="12"/>
      <c r="I2034" s="12"/>
      <c r="J2034" s="12"/>
      <c r="K2034" s="12" t="str">
        <f t="shared" si="62"/>
        <v xml:space="preserve">Parbat       </v>
      </c>
      <c r="L2034" s="12" t="s">
        <v>8617</v>
      </c>
      <c r="M2034" s="11">
        <v>920120445</v>
      </c>
      <c r="N2034" s="11" t="s">
        <v>5884</v>
      </c>
      <c r="O2034" s="11" t="s">
        <v>5672</v>
      </c>
      <c r="P2034" s="11" t="s">
        <v>5081</v>
      </c>
      <c r="Q2034" s="11" t="s">
        <v>10367</v>
      </c>
      <c r="R2034" s="10"/>
      <c r="S2034" s="10"/>
      <c r="T2034" s="10"/>
    </row>
    <row r="2035" spans="1:20">
      <c r="A2035" s="10">
        <f t="shared" si="63"/>
        <v>2033</v>
      </c>
      <c r="B2035" s="12" t="s">
        <v>4112</v>
      </c>
      <c r="C2035" s="12" t="s">
        <v>5112</v>
      </c>
      <c r="D2035" s="12" t="s">
        <v>5655</v>
      </c>
      <c r="E2035" s="12" t="s">
        <v>4185</v>
      </c>
      <c r="F2035" s="12"/>
      <c r="G2035" s="12"/>
      <c r="H2035" s="12"/>
      <c r="I2035" s="12"/>
      <c r="J2035" s="12"/>
      <c r="K2035" s="12" t="str">
        <f t="shared" si="62"/>
        <v xml:space="preserve">Ratnanagar -8, chitwan     </v>
      </c>
      <c r="L2035" s="12" t="s">
        <v>10368</v>
      </c>
      <c r="M2035" s="11">
        <v>9779861444159</v>
      </c>
      <c r="N2035" s="11" t="s">
        <v>5884</v>
      </c>
      <c r="O2035" s="11" t="s">
        <v>5672</v>
      </c>
      <c r="P2035" s="11" t="s">
        <v>10369</v>
      </c>
      <c r="Q2035" s="13">
        <v>33728</v>
      </c>
      <c r="R2035" s="10"/>
      <c r="S2035" s="10"/>
      <c r="T2035" s="10"/>
    </row>
    <row r="2036" spans="1:20">
      <c r="A2036" s="10">
        <f t="shared" si="63"/>
        <v>2034</v>
      </c>
      <c r="B2036" s="12" t="s">
        <v>4112</v>
      </c>
      <c r="C2036" s="12" t="s">
        <v>5656</v>
      </c>
      <c r="D2036" s="12" t="s">
        <v>5657</v>
      </c>
      <c r="E2036" s="12" t="s">
        <v>5658</v>
      </c>
      <c r="F2036" s="12"/>
      <c r="G2036" s="12"/>
      <c r="H2036" s="12"/>
      <c r="I2036" s="12"/>
      <c r="J2036" s="12"/>
      <c r="K2036" s="12" t="str">
        <f t="shared" si="62"/>
        <v xml:space="preserve">Rockdale, sydney, nsw     </v>
      </c>
      <c r="L2036" s="12" t="s">
        <v>10370</v>
      </c>
      <c r="M2036" s="11">
        <v>424414483</v>
      </c>
      <c r="N2036" s="11" t="s">
        <v>5884</v>
      </c>
      <c r="O2036" s="11" t="s">
        <v>5672</v>
      </c>
      <c r="P2036" s="11" t="s">
        <v>10371</v>
      </c>
      <c r="Q2036" s="11" t="s">
        <v>6904</v>
      </c>
      <c r="R2036" s="10"/>
      <c r="S2036" s="10"/>
      <c r="T2036" s="10"/>
    </row>
    <row r="2037" spans="1:20">
      <c r="A2037" s="10">
        <f t="shared" si="63"/>
        <v>2035</v>
      </c>
      <c r="B2037" s="12" t="s">
        <v>4112</v>
      </c>
      <c r="C2037" s="12" t="s">
        <v>5659</v>
      </c>
      <c r="D2037" s="12" t="s">
        <v>5660</v>
      </c>
      <c r="E2037" s="12" t="s">
        <v>5661</v>
      </c>
      <c r="F2037" s="12" t="s">
        <v>5662</v>
      </c>
      <c r="G2037" s="12" t="s">
        <v>5630</v>
      </c>
      <c r="H2037" s="12"/>
      <c r="I2037" s="12"/>
      <c r="J2037" s="12"/>
      <c r="K2037" s="12" t="str">
        <f t="shared" si="62"/>
        <v xml:space="preserve">Salt Lake City, Utah, USA   </v>
      </c>
      <c r="L2037" s="12" t="s">
        <v>10372</v>
      </c>
      <c r="M2037" s="11">
        <v>13087083149</v>
      </c>
      <c r="N2037" s="11" t="s">
        <v>5884</v>
      </c>
      <c r="O2037" s="11" t="s">
        <v>5672</v>
      </c>
      <c r="P2037" s="11" t="s">
        <v>10373</v>
      </c>
      <c r="Q2037" s="11" t="s">
        <v>10374</v>
      </c>
      <c r="R2037" s="10"/>
      <c r="S2037" s="10"/>
      <c r="T2037" s="10"/>
    </row>
    <row r="2038" spans="1:20">
      <c r="A2038" s="10">
        <f t="shared" si="63"/>
        <v>2036</v>
      </c>
      <c r="B2038" s="12" t="s">
        <v>4112</v>
      </c>
      <c r="C2038" s="12" t="s">
        <v>5663</v>
      </c>
      <c r="D2038" s="12"/>
      <c r="E2038" s="12"/>
      <c r="F2038" s="12"/>
      <c r="G2038" s="12"/>
      <c r="H2038" s="12"/>
      <c r="I2038" s="12"/>
      <c r="J2038" s="12"/>
      <c r="K2038" s="12" t="str">
        <f t="shared" si="62"/>
        <v xml:space="preserve">Seoul       </v>
      </c>
      <c r="L2038" s="12" t="s">
        <v>10375</v>
      </c>
      <c r="M2038" s="11" t="s">
        <v>10376</v>
      </c>
      <c r="N2038" s="11" t="s">
        <v>5884</v>
      </c>
      <c r="O2038" s="11" t="s">
        <v>5672</v>
      </c>
      <c r="P2038" s="11" t="s">
        <v>9214</v>
      </c>
      <c r="Q2038" s="11" t="s">
        <v>6505</v>
      </c>
      <c r="R2038" s="10"/>
      <c r="S2038" s="10"/>
      <c r="T2038" s="10"/>
    </row>
    <row r="2039" spans="1:20">
      <c r="A2039" s="10">
        <f t="shared" si="63"/>
        <v>2037</v>
      </c>
      <c r="B2039" s="12" t="s">
        <v>4112</v>
      </c>
      <c r="C2039" s="12" t="s">
        <v>5664</v>
      </c>
      <c r="D2039" s="12"/>
      <c r="E2039" s="12"/>
      <c r="F2039" s="12"/>
      <c r="G2039" s="12"/>
      <c r="H2039" s="12"/>
      <c r="I2039" s="12"/>
      <c r="J2039" s="12"/>
      <c r="K2039" s="12" t="str">
        <f t="shared" si="62"/>
        <v xml:space="preserve">sfsf       </v>
      </c>
      <c r="L2039" s="12" t="s">
        <v>10377</v>
      </c>
      <c r="M2039" s="11">
        <v>43554353543</v>
      </c>
      <c r="N2039" s="11" t="s">
        <v>10378</v>
      </c>
      <c r="O2039" s="11" t="s">
        <v>10379</v>
      </c>
      <c r="P2039" s="11" t="s">
        <v>10380</v>
      </c>
      <c r="Q2039" s="13">
        <v>32874</v>
      </c>
      <c r="R2039" s="10"/>
      <c r="S2039" s="10"/>
      <c r="T2039" s="10"/>
    </row>
    <row r="2040" spans="1:20">
      <c r="A2040" s="10">
        <f t="shared" si="63"/>
        <v>2038</v>
      </c>
      <c r="B2040" s="12" t="s">
        <v>4112</v>
      </c>
      <c r="C2040" s="12" t="s">
        <v>5548</v>
      </c>
      <c r="D2040" s="12" t="s">
        <v>4911</v>
      </c>
      <c r="E2040" s="12" t="s">
        <v>4622</v>
      </c>
      <c r="F2040" s="12"/>
      <c r="G2040" s="12"/>
      <c r="H2040" s="12"/>
      <c r="I2040" s="12"/>
      <c r="J2040" s="12"/>
      <c r="K2040" s="12" t="str">
        <f t="shared" si="62"/>
        <v xml:space="preserve">Sunwal 11, Nawalparasi     </v>
      </c>
      <c r="L2040" s="12" t="s">
        <v>10381</v>
      </c>
      <c r="M2040" s="11">
        <v>9804490010</v>
      </c>
      <c r="N2040" s="11" t="s">
        <v>5884</v>
      </c>
      <c r="O2040" s="11" t="s">
        <v>5672</v>
      </c>
      <c r="P2040" s="11" t="s">
        <v>6367</v>
      </c>
      <c r="Q2040" s="11" t="s">
        <v>8842</v>
      </c>
      <c r="R2040" s="10"/>
      <c r="S2040" s="10"/>
      <c r="T2040" s="10"/>
    </row>
    <row r="2041" spans="1:20">
      <c r="A2041" s="10">
        <f t="shared" si="63"/>
        <v>2039</v>
      </c>
      <c r="B2041" s="12" t="s">
        <v>4112</v>
      </c>
      <c r="C2041" s="12" t="s">
        <v>4624</v>
      </c>
      <c r="D2041" s="12" t="s">
        <v>4117</v>
      </c>
      <c r="E2041" s="12"/>
      <c r="F2041" s="12"/>
      <c r="G2041" s="12"/>
      <c r="H2041" s="12"/>
      <c r="I2041" s="12"/>
      <c r="J2041" s="12"/>
      <c r="K2041" s="12" t="str">
        <f t="shared" si="62"/>
        <v xml:space="preserve">Suryabinayak, Bhaktapur      </v>
      </c>
      <c r="L2041" s="12" t="s">
        <v>10382</v>
      </c>
      <c r="M2041" s="11">
        <v>451237485</v>
      </c>
      <c r="N2041" s="11" t="s">
        <v>5884</v>
      </c>
      <c r="O2041" s="11" t="s">
        <v>5672</v>
      </c>
      <c r="P2041" s="11" t="s">
        <v>4296</v>
      </c>
      <c r="Q2041" s="11" t="s">
        <v>10383</v>
      </c>
      <c r="R2041" s="10"/>
      <c r="S2041" s="10"/>
      <c r="T2041" s="10"/>
    </row>
    <row r="2042" spans="1:20">
      <c r="A2042" s="10">
        <f t="shared" si="63"/>
        <v>2040</v>
      </c>
      <c r="B2042" s="12" t="s">
        <v>4112</v>
      </c>
      <c r="C2042" s="12" t="s">
        <v>4776</v>
      </c>
      <c r="D2042" s="12" t="s">
        <v>5665</v>
      </c>
      <c r="E2042" s="12"/>
      <c r="F2042" s="12"/>
      <c r="G2042" s="12"/>
      <c r="H2042" s="12"/>
      <c r="I2042" s="12"/>
      <c r="J2042" s="12"/>
      <c r="K2042" s="12" t="str">
        <f t="shared" si="62"/>
        <v xml:space="preserve">Syangja mirmee      </v>
      </c>
      <c r="L2042" s="12" t="s">
        <v>10384</v>
      </c>
      <c r="M2042" s="11">
        <v>9860862511</v>
      </c>
      <c r="N2042" s="11" t="s">
        <v>5884</v>
      </c>
      <c r="O2042" s="11" t="s">
        <v>5672</v>
      </c>
      <c r="P2042" s="11" t="s">
        <v>10385</v>
      </c>
      <c r="Q2042" s="11" t="s">
        <v>10386</v>
      </c>
      <c r="R2042" s="10"/>
      <c r="S2042" s="10"/>
      <c r="T2042" s="10"/>
    </row>
    <row r="2043" spans="1:20">
      <c r="A2043" s="10">
        <f t="shared" si="63"/>
        <v>2041</v>
      </c>
      <c r="B2043" s="12" t="s">
        <v>4112</v>
      </c>
      <c r="C2043" s="12" t="s">
        <v>5649</v>
      </c>
      <c r="D2043" s="12"/>
      <c r="E2043" s="12"/>
      <c r="F2043" s="12"/>
      <c r="G2043" s="12"/>
      <c r="H2043" s="12"/>
      <c r="I2043" s="12"/>
      <c r="J2043" s="12"/>
      <c r="K2043" s="12" t="str">
        <f t="shared" si="62"/>
        <v xml:space="preserve">sydney       </v>
      </c>
      <c r="L2043" s="12" t="s">
        <v>10387</v>
      </c>
      <c r="M2043" s="11">
        <v>435070667</v>
      </c>
      <c r="N2043" s="11"/>
      <c r="O2043" s="11" t="s">
        <v>10388</v>
      </c>
      <c r="P2043" s="11" t="s">
        <v>10389</v>
      </c>
      <c r="Q2043" s="11" t="s">
        <v>10390</v>
      </c>
      <c r="R2043" s="10"/>
      <c r="S2043" s="10"/>
      <c r="T2043" s="10"/>
    </row>
    <row r="2044" spans="1:20">
      <c r="A2044" s="10">
        <f t="shared" si="63"/>
        <v>2042</v>
      </c>
      <c r="B2044" s="12" t="s">
        <v>4112</v>
      </c>
      <c r="C2044" s="12" t="s">
        <v>5159</v>
      </c>
      <c r="D2044" s="12"/>
      <c r="E2044" s="12"/>
      <c r="F2044" s="12"/>
      <c r="G2044" s="12"/>
      <c r="H2044" s="12"/>
      <c r="I2044" s="12"/>
      <c r="J2044" s="12"/>
      <c r="K2044" s="12" t="str">
        <f t="shared" si="62"/>
        <v xml:space="preserve">Sydney       </v>
      </c>
      <c r="L2044" s="12" t="s">
        <v>10391</v>
      </c>
      <c r="M2044" s="11">
        <v>416921219</v>
      </c>
      <c r="N2044" s="11" t="s">
        <v>5884</v>
      </c>
      <c r="O2044" s="11" t="s">
        <v>5672</v>
      </c>
      <c r="P2044" s="11" t="s">
        <v>10392</v>
      </c>
      <c r="Q2044" s="11" t="s">
        <v>6972</v>
      </c>
      <c r="R2044" s="10"/>
      <c r="S2044" s="10"/>
      <c r="T2044" s="10"/>
    </row>
    <row r="2045" spans="1:20">
      <c r="A2045" s="10">
        <f t="shared" si="63"/>
        <v>2043</v>
      </c>
      <c r="B2045" s="12" t="s">
        <v>4112</v>
      </c>
      <c r="C2045" s="12" t="s">
        <v>5159</v>
      </c>
      <c r="D2045" s="12"/>
      <c r="E2045" s="12"/>
      <c r="F2045" s="12"/>
      <c r="G2045" s="12"/>
      <c r="H2045" s="12"/>
      <c r="I2045" s="12"/>
      <c r="J2045" s="12"/>
      <c r="K2045" s="12" t="str">
        <f t="shared" si="62"/>
        <v xml:space="preserve">Sydney       </v>
      </c>
      <c r="L2045" s="12" t="s">
        <v>10393</v>
      </c>
      <c r="M2045" s="11">
        <v>61435662594</v>
      </c>
      <c r="N2045" s="11" t="s">
        <v>5884</v>
      </c>
      <c r="O2045" s="11" t="s">
        <v>5672</v>
      </c>
      <c r="P2045" s="11" t="s">
        <v>10105</v>
      </c>
      <c r="Q2045" s="11" t="s">
        <v>10394</v>
      </c>
      <c r="R2045" s="10"/>
      <c r="S2045" s="10"/>
      <c r="T2045" s="10"/>
    </row>
    <row r="2046" spans="1:20">
      <c r="A2046" s="10">
        <f t="shared" si="63"/>
        <v>2044</v>
      </c>
      <c r="B2046" s="12" t="s">
        <v>4112</v>
      </c>
      <c r="C2046" s="12" t="s">
        <v>5159</v>
      </c>
      <c r="D2046" s="12"/>
      <c r="E2046" s="12"/>
      <c r="F2046" s="12"/>
      <c r="G2046" s="12"/>
      <c r="H2046" s="12"/>
      <c r="I2046" s="12"/>
      <c r="J2046" s="12"/>
      <c r="K2046" s="12" t="str">
        <f t="shared" si="62"/>
        <v xml:space="preserve">Sydney       </v>
      </c>
      <c r="L2046" s="12" t="s">
        <v>10395</v>
      </c>
      <c r="M2046" s="11">
        <v>449584546</v>
      </c>
      <c r="N2046" s="11" t="s">
        <v>5884</v>
      </c>
      <c r="O2046" s="11" t="s">
        <v>5672</v>
      </c>
      <c r="P2046" s="11" t="s">
        <v>10396</v>
      </c>
      <c r="Q2046" s="11" t="s">
        <v>10397</v>
      </c>
      <c r="R2046" s="10"/>
      <c r="S2046" s="10"/>
      <c r="T2046" s="10"/>
    </row>
    <row r="2047" spans="1:20">
      <c r="A2047" s="10">
        <f t="shared" si="63"/>
        <v>2045</v>
      </c>
      <c r="B2047" s="12" t="s">
        <v>4112</v>
      </c>
      <c r="C2047" s="12" t="s">
        <v>5159</v>
      </c>
      <c r="D2047" s="12"/>
      <c r="E2047" s="12"/>
      <c r="F2047" s="12"/>
      <c r="G2047" s="12"/>
      <c r="H2047" s="12"/>
      <c r="I2047" s="12"/>
      <c r="J2047" s="12"/>
      <c r="K2047" s="12" t="str">
        <f t="shared" si="62"/>
        <v xml:space="preserve">Sydney       </v>
      </c>
      <c r="L2047" s="12" t="s">
        <v>10398</v>
      </c>
      <c r="M2047" s="11">
        <v>9851139031</v>
      </c>
      <c r="N2047" s="11" t="s">
        <v>5884</v>
      </c>
      <c r="O2047" s="11" t="s">
        <v>5672</v>
      </c>
      <c r="P2047" s="11" t="s">
        <v>10399</v>
      </c>
      <c r="Q2047" s="11" t="s">
        <v>5944</v>
      </c>
      <c r="R2047" s="10"/>
      <c r="S2047" s="10"/>
      <c r="T2047" s="10"/>
    </row>
    <row r="2048" spans="1:20">
      <c r="A2048" s="10">
        <f t="shared" si="63"/>
        <v>2046</v>
      </c>
      <c r="B2048" s="12" t="s">
        <v>4112</v>
      </c>
      <c r="C2048" s="12" t="s">
        <v>5666</v>
      </c>
      <c r="D2048" s="12" t="s">
        <v>5610</v>
      </c>
      <c r="E2048" s="12"/>
      <c r="F2048" s="12"/>
      <c r="G2048" s="12"/>
      <c r="H2048" s="12"/>
      <c r="I2048" s="12"/>
      <c r="J2048" s="12"/>
      <c r="K2048" s="12" t="str">
        <f t="shared" si="62"/>
        <v xml:space="preserve">Sydney, Australia      </v>
      </c>
      <c r="L2048" s="12" t="s">
        <v>10400</v>
      </c>
      <c r="M2048" s="11">
        <v>406354535</v>
      </c>
      <c r="N2048" s="11" t="s">
        <v>5884</v>
      </c>
      <c r="O2048" s="11" t="s">
        <v>5672</v>
      </c>
      <c r="P2048" s="11" t="s">
        <v>10401</v>
      </c>
      <c r="Q2048" s="11" t="s">
        <v>10402</v>
      </c>
      <c r="R2048" s="10"/>
      <c r="S2048" s="10"/>
      <c r="T2048" s="10"/>
    </row>
    <row r="2049" spans="1:20">
      <c r="A2049" s="10">
        <f t="shared" si="63"/>
        <v>2047</v>
      </c>
      <c r="B2049" s="12" t="s">
        <v>4112</v>
      </c>
      <c r="C2049" s="12" t="s">
        <v>5666</v>
      </c>
      <c r="D2049" s="12" t="s">
        <v>5610</v>
      </c>
      <c r="E2049" s="12"/>
      <c r="F2049" s="12"/>
      <c r="G2049" s="12"/>
      <c r="H2049" s="12"/>
      <c r="I2049" s="12"/>
      <c r="J2049" s="12"/>
      <c r="K2049" s="12" t="str">
        <f t="shared" si="62"/>
        <v xml:space="preserve">Sydney, Australia      </v>
      </c>
      <c r="L2049" s="12" t="s">
        <v>10403</v>
      </c>
      <c r="M2049" s="11">
        <v>-452539949</v>
      </c>
      <c r="N2049" s="11" t="s">
        <v>5884</v>
      </c>
      <c r="O2049" s="11" t="s">
        <v>5672</v>
      </c>
      <c r="P2049" s="11" t="s">
        <v>10404</v>
      </c>
      <c r="Q2049" s="11" t="s">
        <v>10405</v>
      </c>
      <c r="R2049" s="10"/>
      <c r="S2049" s="10"/>
      <c r="T2049" s="10"/>
    </row>
    <row r="2050" spans="1:20">
      <c r="A2050" s="10">
        <f t="shared" si="63"/>
        <v>2048</v>
      </c>
      <c r="B2050" s="12" t="s">
        <v>4112</v>
      </c>
      <c r="C2050" s="12" t="s">
        <v>5666</v>
      </c>
      <c r="D2050" s="12" t="s">
        <v>5610</v>
      </c>
      <c r="E2050" s="12"/>
      <c r="F2050" s="12"/>
      <c r="G2050" s="12"/>
      <c r="H2050" s="12"/>
      <c r="I2050" s="12"/>
      <c r="J2050" s="12"/>
      <c r="K2050" s="12" t="str">
        <f t="shared" si="62"/>
        <v xml:space="preserve">Sydney, Australia      </v>
      </c>
      <c r="L2050" s="12" t="s">
        <v>10406</v>
      </c>
      <c r="M2050" s="11">
        <v>412678954</v>
      </c>
      <c r="N2050" s="11" t="s">
        <v>6614</v>
      </c>
      <c r="O2050" s="11" t="s">
        <v>10340</v>
      </c>
      <c r="P2050" s="11" t="s">
        <v>10407</v>
      </c>
      <c r="Q2050" s="11" t="s">
        <v>10408</v>
      </c>
      <c r="R2050" s="10"/>
      <c r="S2050" s="10"/>
      <c r="T2050" s="10"/>
    </row>
    <row r="2051" spans="1:20">
      <c r="A2051" s="10">
        <f t="shared" si="63"/>
        <v>2049</v>
      </c>
      <c r="B2051" s="12" t="s">
        <v>4112</v>
      </c>
      <c r="C2051" s="12" t="s">
        <v>5666</v>
      </c>
      <c r="D2051" s="12" t="s">
        <v>5610</v>
      </c>
      <c r="E2051" s="12"/>
      <c r="F2051" s="12"/>
      <c r="G2051" s="12"/>
      <c r="H2051" s="12"/>
      <c r="I2051" s="12"/>
      <c r="J2051" s="12"/>
      <c r="K2051" s="12" t="str">
        <f t="shared" ref="K2051:K2114" si="64">CONCATENATE(C2051," ",D2051," ",E2051," ",F2051," ",G2051," ",H2051," ",I2051," ",J2051)</f>
        <v xml:space="preserve">Sydney, Australia      </v>
      </c>
      <c r="L2051" s="12" t="s">
        <v>10409</v>
      </c>
      <c r="M2051" s="11">
        <v>450022162</v>
      </c>
      <c r="N2051" s="11" t="s">
        <v>5884</v>
      </c>
      <c r="O2051" s="11" t="s">
        <v>5672</v>
      </c>
      <c r="P2051" s="11" t="s">
        <v>10410</v>
      </c>
      <c r="Q2051" s="11" t="s">
        <v>9277</v>
      </c>
      <c r="R2051" s="10"/>
      <c r="S2051" s="10"/>
      <c r="T2051" s="10"/>
    </row>
    <row r="2052" spans="1:20">
      <c r="A2052" s="10">
        <f t="shared" si="63"/>
        <v>2050</v>
      </c>
      <c r="B2052" s="12" t="s">
        <v>4112</v>
      </c>
      <c r="C2052" s="12" t="s">
        <v>5666</v>
      </c>
      <c r="D2052" s="12" t="s">
        <v>5667</v>
      </c>
      <c r="E2052" s="12"/>
      <c r="F2052" s="12"/>
      <c r="G2052" s="12"/>
      <c r="H2052" s="12"/>
      <c r="I2052" s="12"/>
      <c r="J2052" s="12"/>
      <c r="K2052" s="12" t="str">
        <f t="shared" si="64"/>
        <v xml:space="preserve">Sydney, australia      </v>
      </c>
      <c r="L2052" s="12" t="s">
        <v>10411</v>
      </c>
      <c r="M2052" s="11">
        <v>426248174</v>
      </c>
      <c r="N2052" s="11" t="s">
        <v>5884</v>
      </c>
      <c r="O2052" s="11" t="s">
        <v>5672</v>
      </c>
      <c r="P2052" s="11" t="s">
        <v>10412</v>
      </c>
      <c r="Q2052" s="11" t="s">
        <v>10413</v>
      </c>
      <c r="R2052" s="10"/>
      <c r="S2052" s="10"/>
      <c r="T2052" s="10"/>
    </row>
    <row r="2053" spans="1:20">
      <c r="A2053" s="10">
        <f t="shared" ref="A2053:A2116" si="65">A2052+1</f>
        <v>2051</v>
      </c>
      <c r="B2053" s="12" t="s">
        <v>4112</v>
      </c>
      <c r="C2053" s="12" t="s">
        <v>5666</v>
      </c>
      <c r="D2053" s="12" t="s">
        <v>5606</v>
      </c>
      <c r="E2053" s="12"/>
      <c r="F2053" s="12"/>
      <c r="G2053" s="12"/>
      <c r="H2053" s="12"/>
      <c r="I2053" s="12"/>
      <c r="J2053" s="12"/>
      <c r="K2053" s="12" t="str">
        <f t="shared" si="64"/>
        <v xml:space="preserve">Sydney, NSW      </v>
      </c>
      <c r="L2053" s="12" t="s">
        <v>10414</v>
      </c>
      <c r="M2053" s="11">
        <v>414355432</v>
      </c>
      <c r="N2053" s="11" t="s">
        <v>5884</v>
      </c>
      <c r="O2053" s="11" t="s">
        <v>5672</v>
      </c>
      <c r="P2053" s="11" t="s">
        <v>8355</v>
      </c>
      <c r="Q2053" s="11" t="s">
        <v>10415</v>
      </c>
      <c r="R2053" s="10"/>
      <c r="S2053" s="10"/>
      <c r="T2053" s="10"/>
    </row>
    <row r="2054" spans="1:20">
      <c r="A2054" s="10">
        <f t="shared" si="65"/>
        <v>2052</v>
      </c>
      <c r="B2054" s="12" t="s">
        <v>4112</v>
      </c>
      <c r="C2054" s="12" t="s">
        <v>5666</v>
      </c>
      <c r="D2054" s="12" t="s">
        <v>5668</v>
      </c>
      <c r="E2054" s="12" t="s">
        <v>5610</v>
      </c>
      <c r="F2054" s="12"/>
      <c r="G2054" s="12"/>
      <c r="H2054" s="12"/>
      <c r="I2054" s="12"/>
      <c r="J2054" s="12"/>
      <c r="K2054" s="12" t="str">
        <f t="shared" si="64"/>
        <v xml:space="preserve">Sydney, NSW, Australia     </v>
      </c>
      <c r="L2054" s="12" t="s">
        <v>10416</v>
      </c>
      <c r="M2054" s="11">
        <v>449892924</v>
      </c>
      <c r="N2054" s="11" t="s">
        <v>5884</v>
      </c>
      <c r="O2054" s="11" t="s">
        <v>5672</v>
      </c>
      <c r="P2054" s="11" t="s">
        <v>10417</v>
      </c>
      <c r="Q2054" s="11" t="s">
        <v>10418</v>
      </c>
      <c r="R2054" s="10"/>
      <c r="S2054" s="10"/>
      <c r="T2054" s="10"/>
    </row>
    <row r="2055" spans="1:20">
      <c r="A2055" s="10">
        <f t="shared" si="65"/>
        <v>2053</v>
      </c>
      <c r="B2055" s="12" t="s">
        <v>4112</v>
      </c>
      <c r="C2055" s="12" t="s">
        <v>4163</v>
      </c>
      <c r="D2055" s="12" t="s">
        <v>4161</v>
      </c>
      <c r="E2055" s="12" t="s">
        <v>4160</v>
      </c>
      <c r="F2055" s="12"/>
      <c r="G2055" s="12"/>
      <c r="H2055" s="12"/>
      <c r="I2055" s="12"/>
      <c r="J2055" s="12"/>
      <c r="K2055" s="12" t="str">
        <f t="shared" si="64"/>
        <v xml:space="preserve">Thimi , bhaktapur     </v>
      </c>
      <c r="L2055" s="12" t="s">
        <v>10419</v>
      </c>
      <c r="M2055" s="11">
        <v>9841139218</v>
      </c>
      <c r="N2055" s="11" t="s">
        <v>5884</v>
      </c>
      <c r="O2055" s="11" t="s">
        <v>5672</v>
      </c>
      <c r="P2055" s="11" t="s">
        <v>10420</v>
      </c>
      <c r="Q2055" s="13">
        <v>34121</v>
      </c>
      <c r="R2055" s="10"/>
      <c r="S2055" s="10"/>
      <c r="T2055" s="10"/>
    </row>
    <row r="2056" spans="1:20">
      <c r="A2056" s="10">
        <f t="shared" si="65"/>
        <v>2054</v>
      </c>
      <c r="B2056" s="12" t="s">
        <v>4112</v>
      </c>
      <c r="C2056" s="12" t="s">
        <v>5669</v>
      </c>
      <c r="D2056" s="12"/>
      <c r="E2056" s="12"/>
      <c r="F2056" s="12"/>
      <c r="G2056" s="12"/>
      <c r="H2056" s="12"/>
      <c r="I2056" s="12"/>
      <c r="J2056" s="12"/>
      <c r="K2056" s="12" t="str">
        <f t="shared" si="64"/>
        <v xml:space="preserve">Tokyo       </v>
      </c>
      <c r="L2056" s="12" t="s">
        <v>10421</v>
      </c>
      <c r="M2056" s="11">
        <v>9067164673</v>
      </c>
      <c r="N2056" s="11" t="s">
        <v>5884</v>
      </c>
      <c r="O2056" s="11" t="s">
        <v>5672</v>
      </c>
      <c r="P2056" s="11" t="s">
        <v>10422</v>
      </c>
      <c r="Q2056" s="13">
        <v>35134</v>
      </c>
      <c r="R2056" s="10"/>
      <c r="S2056" s="10"/>
      <c r="T2056" s="10"/>
    </row>
    <row r="2057" spans="1:20">
      <c r="A2057" s="10">
        <f t="shared" si="65"/>
        <v>2055</v>
      </c>
      <c r="B2057" s="12" t="s">
        <v>4112</v>
      </c>
      <c r="C2057" s="12" t="s">
        <v>5669</v>
      </c>
      <c r="D2057" s="12" t="s">
        <v>5624</v>
      </c>
      <c r="E2057" s="12"/>
      <c r="F2057" s="12"/>
      <c r="G2057" s="12"/>
      <c r="H2057" s="12"/>
      <c r="I2057" s="12"/>
      <c r="J2057" s="12"/>
      <c r="K2057" s="12" t="str">
        <f t="shared" si="64"/>
        <v xml:space="preserve">Tokyo Japan      </v>
      </c>
      <c r="L2057" s="12" t="s">
        <v>10423</v>
      </c>
      <c r="M2057" s="11">
        <v>8083886055</v>
      </c>
      <c r="N2057" s="11" t="s">
        <v>5884</v>
      </c>
      <c r="O2057" s="11" t="s">
        <v>5672</v>
      </c>
      <c r="P2057" s="11" t="s">
        <v>9661</v>
      </c>
      <c r="Q2057" s="11" t="s">
        <v>10424</v>
      </c>
      <c r="R2057" s="10"/>
      <c r="S2057" s="10"/>
      <c r="T2057" s="10"/>
    </row>
    <row r="2058" spans="1:20">
      <c r="A2058" s="10">
        <f t="shared" si="65"/>
        <v>2056</v>
      </c>
      <c r="B2058" s="12" t="s">
        <v>4112</v>
      </c>
      <c r="C2058" s="12" t="s">
        <v>5670</v>
      </c>
      <c r="D2058" s="12" t="s">
        <v>5671</v>
      </c>
      <c r="E2058" s="12"/>
      <c r="F2058" s="12"/>
      <c r="G2058" s="12"/>
      <c r="H2058" s="12"/>
      <c r="I2058" s="12"/>
      <c r="J2058" s="12"/>
      <c r="K2058" s="12" t="str">
        <f t="shared" si="64"/>
        <v xml:space="preserve">Toronto, Canada      </v>
      </c>
      <c r="L2058" s="12" t="s">
        <v>9715</v>
      </c>
      <c r="M2058" s="11" t="s">
        <v>10425</v>
      </c>
      <c r="N2058" s="11" t="s">
        <v>5884</v>
      </c>
      <c r="O2058" s="11" t="s">
        <v>5672</v>
      </c>
      <c r="P2058" s="11" t="s">
        <v>10426</v>
      </c>
      <c r="Q2058" s="11" t="s">
        <v>10427</v>
      </c>
      <c r="R2058" s="10"/>
      <c r="S2058" s="10"/>
      <c r="T2058" s="10"/>
    </row>
    <row r="2059" spans="1:20">
      <c r="A2059" s="10">
        <f t="shared" si="65"/>
        <v>2057</v>
      </c>
      <c r="B2059" s="12" t="s">
        <v>4652</v>
      </c>
      <c r="C2059" s="12" t="s">
        <v>5672</v>
      </c>
      <c r="D2059" s="12"/>
      <c r="E2059" s="12"/>
      <c r="F2059" s="12"/>
      <c r="G2059" s="12"/>
      <c r="H2059" s="12"/>
      <c r="I2059" s="12"/>
      <c r="J2059" s="12"/>
      <c r="K2059" s="12" t="str">
        <f t="shared" si="64"/>
        <v xml:space="preserve">Abroad       </v>
      </c>
      <c r="L2059" s="12" t="s">
        <v>10428</v>
      </c>
      <c r="M2059" s="11">
        <v>591234889</v>
      </c>
      <c r="N2059" s="11" t="s">
        <v>5884</v>
      </c>
      <c r="O2059" s="11" t="s">
        <v>5672</v>
      </c>
      <c r="P2059" s="11" t="s">
        <v>4257</v>
      </c>
      <c r="Q2059" s="13">
        <v>32575</v>
      </c>
      <c r="R2059" s="10"/>
      <c r="S2059" s="10"/>
      <c r="T2059" s="10"/>
    </row>
    <row r="2060" spans="1:20">
      <c r="A2060" s="10">
        <f t="shared" si="65"/>
        <v>2058</v>
      </c>
      <c r="B2060" s="12" t="s">
        <v>4652</v>
      </c>
      <c r="C2060" s="12" t="s">
        <v>5667</v>
      </c>
      <c r="D2060" s="12" t="s">
        <v>5649</v>
      </c>
      <c r="E2060" s="12"/>
      <c r="F2060" s="12"/>
      <c r="G2060" s="12"/>
      <c r="H2060" s="12"/>
      <c r="I2060" s="12"/>
      <c r="J2060" s="12"/>
      <c r="K2060" s="12" t="str">
        <f t="shared" si="64"/>
        <v xml:space="preserve">australia sydney      </v>
      </c>
      <c r="L2060" s="12" t="s">
        <v>10429</v>
      </c>
      <c r="M2060" s="11">
        <v>426225405</v>
      </c>
      <c r="N2060" s="11" t="s">
        <v>5884</v>
      </c>
      <c r="O2060" s="11" t="s">
        <v>5672</v>
      </c>
      <c r="P2060" s="11" t="s">
        <v>10430</v>
      </c>
      <c r="Q2060" s="11" t="s">
        <v>10431</v>
      </c>
      <c r="R2060" s="10"/>
      <c r="S2060" s="10"/>
      <c r="T2060" s="10"/>
    </row>
    <row r="2061" spans="1:20">
      <c r="A2061" s="10">
        <f t="shared" si="65"/>
        <v>2059</v>
      </c>
      <c r="B2061" s="12" t="s">
        <v>4652</v>
      </c>
      <c r="C2061" s="12" t="s">
        <v>5673</v>
      </c>
      <c r="D2061" s="12"/>
      <c r="E2061" s="12"/>
      <c r="F2061" s="12"/>
      <c r="G2061" s="12"/>
      <c r="H2061" s="12"/>
      <c r="I2061" s="12"/>
      <c r="J2061" s="12"/>
      <c r="K2061" s="12" t="str">
        <f t="shared" si="64"/>
        <v xml:space="preserve">Australia,sydney       </v>
      </c>
      <c r="L2061" s="12" t="s">
        <v>10432</v>
      </c>
      <c r="M2061" s="11">
        <v>9779821100779</v>
      </c>
      <c r="N2061" s="11" t="s">
        <v>5884</v>
      </c>
      <c r="O2061" s="11" t="s">
        <v>10433</v>
      </c>
      <c r="P2061" s="11" t="s">
        <v>10434</v>
      </c>
      <c r="Q2061" s="11" t="s">
        <v>10435</v>
      </c>
      <c r="R2061" s="10"/>
      <c r="S2061" s="10"/>
      <c r="T2061" s="10"/>
    </row>
    <row r="2062" spans="1:20">
      <c r="A2062" s="10">
        <f t="shared" si="65"/>
        <v>2060</v>
      </c>
      <c r="B2062" s="12" t="s">
        <v>4652</v>
      </c>
      <c r="C2062" s="12" t="s">
        <v>5674</v>
      </c>
      <c r="D2062" s="12"/>
      <c r="E2062" s="12"/>
      <c r="F2062" s="12"/>
      <c r="G2062" s="12"/>
      <c r="H2062" s="12"/>
      <c r="I2062" s="12"/>
      <c r="J2062" s="12"/>
      <c r="K2062" s="12" t="str">
        <f t="shared" si="64"/>
        <v xml:space="preserve">Belgium       </v>
      </c>
      <c r="L2062" s="12" t="s">
        <v>10436</v>
      </c>
      <c r="M2062" s="11">
        <v>32486036587</v>
      </c>
      <c r="N2062" s="11" t="s">
        <v>5884</v>
      </c>
      <c r="O2062" s="11" t="s">
        <v>5672</v>
      </c>
      <c r="P2062" s="11" t="s">
        <v>10437</v>
      </c>
      <c r="Q2062" s="11" t="s">
        <v>10438</v>
      </c>
      <c r="R2062" s="10"/>
      <c r="S2062" s="10"/>
      <c r="T2062" s="10"/>
    </row>
    <row r="2063" spans="1:20">
      <c r="A2063" s="10">
        <f t="shared" si="65"/>
        <v>2061</v>
      </c>
      <c r="B2063" s="12" t="s">
        <v>4652</v>
      </c>
      <c r="C2063" s="12" t="s">
        <v>5675</v>
      </c>
      <c r="D2063" s="12" t="s">
        <v>4137</v>
      </c>
      <c r="E2063" s="12"/>
      <c r="F2063" s="12"/>
      <c r="G2063" s="12"/>
      <c r="H2063" s="12"/>
      <c r="I2063" s="12"/>
      <c r="J2063" s="12"/>
      <c r="K2063" s="12" t="str">
        <f t="shared" si="64"/>
        <v xml:space="preserve">Bouddha, Nepal      </v>
      </c>
      <c r="L2063" s="12" t="s">
        <v>10439</v>
      </c>
      <c r="M2063" s="11">
        <v>9779869400164</v>
      </c>
      <c r="N2063" s="11" t="s">
        <v>5884</v>
      </c>
      <c r="O2063" s="11" t="s">
        <v>10440</v>
      </c>
      <c r="P2063" s="11" t="s">
        <v>10441</v>
      </c>
      <c r="Q2063" s="13">
        <v>32883</v>
      </c>
      <c r="R2063" s="10"/>
      <c r="S2063" s="10"/>
      <c r="T2063" s="10"/>
    </row>
    <row r="2064" spans="1:20">
      <c r="A2064" s="10">
        <f t="shared" si="65"/>
        <v>2062</v>
      </c>
      <c r="B2064" s="12" t="s">
        <v>4652</v>
      </c>
      <c r="C2064" s="12" t="s">
        <v>5676</v>
      </c>
      <c r="D2064" s="12" t="s">
        <v>5677</v>
      </c>
      <c r="E2064" s="12"/>
      <c r="F2064" s="12"/>
      <c r="G2064" s="12"/>
      <c r="H2064" s="12"/>
      <c r="I2064" s="12"/>
      <c r="J2064" s="12"/>
      <c r="K2064" s="12" t="str">
        <f t="shared" si="64"/>
        <v xml:space="preserve">Brasov, Romania      </v>
      </c>
      <c r="L2064" s="12" t="s">
        <v>10442</v>
      </c>
      <c r="M2064" s="11">
        <v>40721399269</v>
      </c>
      <c r="N2064" s="11" t="s">
        <v>5884</v>
      </c>
      <c r="O2064" s="11" t="s">
        <v>10443</v>
      </c>
      <c r="P2064" s="11" t="s">
        <v>10444</v>
      </c>
      <c r="Q2064" s="11" t="s">
        <v>10445</v>
      </c>
      <c r="R2064" s="10"/>
      <c r="S2064" s="10"/>
      <c r="T2064" s="10"/>
    </row>
    <row r="2065" spans="1:20">
      <c r="A2065" s="10">
        <f t="shared" si="65"/>
        <v>2063</v>
      </c>
      <c r="B2065" s="12" t="s">
        <v>4652</v>
      </c>
      <c r="C2065" s="12" t="s">
        <v>4237</v>
      </c>
      <c r="D2065" s="12">
        <v>7</v>
      </c>
      <c r="E2065" s="12" t="s">
        <v>4117</v>
      </c>
      <c r="F2065" s="12"/>
      <c r="G2065" s="12"/>
      <c r="H2065" s="12"/>
      <c r="I2065" s="12"/>
      <c r="J2065" s="12"/>
      <c r="K2065" s="12" t="str">
        <f t="shared" si="64"/>
        <v xml:space="preserve">Changunarayan 7 Bhaktapur     </v>
      </c>
      <c r="L2065" s="12" t="s">
        <v>10446</v>
      </c>
      <c r="M2065" s="11">
        <v>9849422792</v>
      </c>
      <c r="N2065" s="11" t="s">
        <v>5884</v>
      </c>
      <c r="O2065" s="11" t="s">
        <v>5672</v>
      </c>
      <c r="P2065" s="11" t="s">
        <v>10447</v>
      </c>
      <c r="Q2065" s="11" t="s">
        <v>7221</v>
      </c>
      <c r="R2065" s="10"/>
      <c r="S2065" s="10"/>
      <c r="T2065" s="10"/>
    </row>
    <row r="2066" spans="1:20">
      <c r="A2066" s="10">
        <f t="shared" si="65"/>
        <v>2064</v>
      </c>
      <c r="B2066" s="12" t="s">
        <v>4652</v>
      </c>
      <c r="C2066" s="12" t="s">
        <v>5678</v>
      </c>
      <c r="D2066" s="12"/>
      <c r="E2066" s="12"/>
      <c r="F2066" s="12"/>
      <c r="G2066" s="12"/>
      <c r="H2066" s="12"/>
      <c r="I2066" s="12"/>
      <c r="J2066" s="12"/>
      <c r="K2066" s="12" t="str">
        <f t="shared" si="64"/>
        <v xml:space="preserve">Denmark       </v>
      </c>
      <c r="L2066" s="12" t="s">
        <v>10448</v>
      </c>
      <c r="M2066" s="11">
        <v>71890088</v>
      </c>
      <c r="N2066" s="11" t="s">
        <v>5884</v>
      </c>
      <c r="O2066" s="11" t="s">
        <v>5672</v>
      </c>
      <c r="P2066" s="11" t="s">
        <v>5353</v>
      </c>
      <c r="Q2066" s="11" t="s">
        <v>6735</v>
      </c>
      <c r="R2066" s="10"/>
      <c r="S2066" s="10"/>
      <c r="T2066" s="10"/>
    </row>
    <row r="2067" spans="1:20">
      <c r="A2067" s="10">
        <f t="shared" si="65"/>
        <v>2065</v>
      </c>
      <c r="B2067" s="12" t="s">
        <v>4652</v>
      </c>
      <c r="C2067" s="12" t="s">
        <v>5679</v>
      </c>
      <c r="D2067" s="12"/>
      <c r="E2067" s="12"/>
      <c r="F2067" s="12"/>
      <c r="G2067" s="12"/>
      <c r="H2067" s="12"/>
      <c r="I2067" s="12"/>
      <c r="J2067" s="12"/>
      <c r="K2067" s="12" t="str">
        <f t="shared" si="64"/>
        <v xml:space="preserve">dubai       </v>
      </c>
      <c r="L2067" s="12" t="s">
        <v>10449</v>
      </c>
      <c r="M2067" s="11">
        <v>971559271713</v>
      </c>
      <c r="N2067" s="11" t="s">
        <v>5884</v>
      </c>
      <c r="O2067" s="11" t="s">
        <v>5672</v>
      </c>
      <c r="P2067" s="11" t="s">
        <v>4267</v>
      </c>
      <c r="Q2067" s="11" t="s">
        <v>10450</v>
      </c>
      <c r="R2067" s="10"/>
      <c r="S2067" s="10"/>
      <c r="T2067" s="10"/>
    </row>
    <row r="2068" spans="1:20">
      <c r="A2068" s="10">
        <f t="shared" si="65"/>
        <v>2066</v>
      </c>
      <c r="B2068" s="12" t="s">
        <v>4652</v>
      </c>
      <c r="C2068" s="12" t="s">
        <v>5680</v>
      </c>
      <c r="D2068" s="12" t="s">
        <v>4648</v>
      </c>
      <c r="E2068" s="12"/>
      <c r="F2068" s="12"/>
      <c r="G2068" s="12"/>
      <c r="H2068" s="12"/>
      <c r="I2068" s="12"/>
      <c r="J2068" s="12"/>
      <c r="K2068" s="12" t="str">
        <f t="shared" si="64"/>
        <v xml:space="preserve">Ghorahi, Dang      </v>
      </c>
      <c r="L2068" s="12" t="s">
        <v>10451</v>
      </c>
      <c r="M2068" s="11">
        <v>9866828128</v>
      </c>
      <c r="N2068" s="11" t="s">
        <v>5884</v>
      </c>
      <c r="O2068" s="11" t="s">
        <v>5672</v>
      </c>
      <c r="P2068" s="11" t="s">
        <v>6612</v>
      </c>
      <c r="Q2068" s="11" t="s">
        <v>10452</v>
      </c>
      <c r="R2068" s="10"/>
      <c r="S2068" s="10"/>
      <c r="T2068" s="10"/>
    </row>
    <row r="2069" spans="1:20">
      <c r="A2069" s="10">
        <f t="shared" si="65"/>
        <v>2067</v>
      </c>
      <c r="B2069" s="12" t="s">
        <v>4652</v>
      </c>
      <c r="C2069" s="12" t="s">
        <v>5681</v>
      </c>
      <c r="D2069" s="12" t="s">
        <v>4161</v>
      </c>
      <c r="E2069" s="12" t="s">
        <v>4134</v>
      </c>
      <c r="F2069" s="12"/>
      <c r="G2069" s="12"/>
      <c r="H2069" s="12"/>
      <c r="I2069" s="12"/>
      <c r="J2069" s="12"/>
      <c r="K2069" s="12" t="str">
        <f t="shared" si="64"/>
        <v xml:space="preserve">Hattigauda , kathmandu     </v>
      </c>
      <c r="L2069" s="12" t="s">
        <v>10453</v>
      </c>
      <c r="M2069" s="11">
        <v>9843125530</v>
      </c>
      <c r="N2069" s="11" t="s">
        <v>5884</v>
      </c>
      <c r="O2069" s="11" t="s">
        <v>5672</v>
      </c>
      <c r="P2069" s="11" t="s">
        <v>4131</v>
      </c>
      <c r="Q2069" s="13">
        <v>34912</v>
      </c>
      <c r="R2069" s="10"/>
      <c r="S2069" s="10"/>
      <c r="T2069" s="10"/>
    </row>
    <row r="2070" spans="1:20">
      <c r="A2070" s="10">
        <f t="shared" si="65"/>
        <v>2068</v>
      </c>
      <c r="B2070" s="12" t="s">
        <v>4652</v>
      </c>
      <c r="C2070" s="12" t="s">
        <v>5624</v>
      </c>
      <c r="D2070" s="12"/>
      <c r="E2070" s="12"/>
      <c r="F2070" s="12"/>
      <c r="G2070" s="12"/>
      <c r="H2070" s="12"/>
      <c r="I2070" s="12"/>
      <c r="J2070" s="12"/>
      <c r="K2070" s="12" t="str">
        <f t="shared" si="64"/>
        <v xml:space="preserve">Japan       </v>
      </c>
      <c r="L2070" s="12" t="s">
        <v>10454</v>
      </c>
      <c r="M2070" s="11">
        <v>-8065050759</v>
      </c>
      <c r="N2070" s="11" t="s">
        <v>5884</v>
      </c>
      <c r="O2070" s="11" t="s">
        <v>5672</v>
      </c>
      <c r="P2070" s="11" t="s">
        <v>10455</v>
      </c>
      <c r="Q2070" s="11" t="s">
        <v>10456</v>
      </c>
      <c r="R2070" s="10"/>
      <c r="S2070" s="10"/>
      <c r="T2070" s="10"/>
    </row>
    <row r="2071" spans="1:20">
      <c r="A2071" s="10">
        <f t="shared" si="65"/>
        <v>2069</v>
      </c>
      <c r="B2071" s="12" t="s">
        <v>4652</v>
      </c>
      <c r="C2071" s="12" t="s">
        <v>5624</v>
      </c>
      <c r="D2071" s="12"/>
      <c r="E2071" s="12"/>
      <c r="F2071" s="12"/>
      <c r="G2071" s="12"/>
      <c r="H2071" s="12"/>
      <c r="I2071" s="12"/>
      <c r="J2071" s="12"/>
      <c r="K2071" s="12" t="str">
        <f t="shared" si="64"/>
        <v xml:space="preserve">Japan       </v>
      </c>
      <c r="L2071" s="12" t="s">
        <v>10457</v>
      </c>
      <c r="M2071" s="11">
        <v>8098060321</v>
      </c>
      <c r="N2071" s="11" t="s">
        <v>5884</v>
      </c>
      <c r="O2071" s="11" t="s">
        <v>5672</v>
      </c>
      <c r="P2071" s="11" t="s">
        <v>5060</v>
      </c>
      <c r="Q2071" s="11" t="s">
        <v>6283</v>
      </c>
      <c r="R2071" s="10"/>
      <c r="S2071" s="10"/>
      <c r="T2071" s="10"/>
    </row>
    <row r="2072" spans="1:20">
      <c r="A2072" s="10">
        <f t="shared" si="65"/>
        <v>2070</v>
      </c>
      <c r="B2072" s="12" t="s">
        <v>4652</v>
      </c>
      <c r="C2072" s="12" t="s">
        <v>5624</v>
      </c>
      <c r="D2072" s="12" t="s">
        <v>5682</v>
      </c>
      <c r="E2072" s="12"/>
      <c r="F2072" s="12"/>
      <c r="G2072" s="12"/>
      <c r="H2072" s="12"/>
      <c r="I2072" s="12"/>
      <c r="J2072" s="12"/>
      <c r="K2072" s="12" t="str">
        <f t="shared" si="64"/>
        <v xml:space="preserve">Japan Yamaguchi      </v>
      </c>
      <c r="L2072" s="12" t="s">
        <v>10458</v>
      </c>
      <c r="M2072" s="11">
        <v>9053808163</v>
      </c>
      <c r="N2072" s="11" t="s">
        <v>5884</v>
      </c>
      <c r="O2072" s="11" t="s">
        <v>5672</v>
      </c>
      <c r="P2072" s="11" t="s">
        <v>4195</v>
      </c>
      <c r="Q2072" s="11" t="s">
        <v>10459</v>
      </c>
      <c r="R2072" s="10"/>
      <c r="S2072" s="10"/>
      <c r="T2072" s="10"/>
    </row>
    <row r="2073" spans="1:20">
      <c r="A2073" s="10">
        <f t="shared" si="65"/>
        <v>2071</v>
      </c>
      <c r="B2073" s="12" t="s">
        <v>4652</v>
      </c>
      <c r="C2073" s="12" t="s">
        <v>4317</v>
      </c>
      <c r="D2073" s="12" t="s">
        <v>5338</v>
      </c>
      <c r="E2073" s="12"/>
      <c r="F2073" s="12"/>
      <c r="G2073" s="12"/>
      <c r="H2073" s="12"/>
      <c r="I2073" s="12"/>
      <c r="J2073" s="12"/>
      <c r="K2073" s="12" t="str">
        <f t="shared" si="64"/>
        <v xml:space="preserve">Jhapa, Birtamod      </v>
      </c>
      <c r="L2073" s="12" t="s">
        <v>10460</v>
      </c>
      <c r="M2073" s="11">
        <v>9842719852</v>
      </c>
      <c r="N2073" s="11" t="s">
        <v>5884</v>
      </c>
      <c r="O2073" s="11" t="s">
        <v>5672</v>
      </c>
      <c r="P2073" s="11" t="s">
        <v>10461</v>
      </c>
      <c r="Q2073" s="13">
        <v>35491</v>
      </c>
      <c r="R2073" s="10"/>
      <c r="S2073" s="10"/>
      <c r="T2073" s="10"/>
    </row>
    <row r="2074" spans="1:20">
      <c r="A2074" s="10">
        <f t="shared" si="65"/>
        <v>2072</v>
      </c>
      <c r="B2074" s="12" t="s">
        <v>4652</v>
      </c>
      <c r="C2074" s="12" t="s">
        <v>4344</v>
      </c>
      <c r="D2074" s="12" t="s">
        <v>5683</v>
      </c>
      <c r="E2074" s="12" t="s">
        <v>5684</v>
      </c>
      <c r="F2074" s="12" t="s">
        <v>5685</v>
      </c>
      <c r="G2074" s="12" t="s">
        <v>5686</v>
      </c>
      <c r="H2074" s="12"/>
      <c r="I2074" s="12"/>
      <c r="J2074" s="12"/>
      <c r="K2074" s="12" t="str">
        <f t="shared" si="64"/>
        <v xml:space="preserve">Kapilvastu but currently in Portugal   </v>
      </c>
      <c r="L2074" s="12" t="s">
        <v>10462</v>
      </c>
      <c r="M2074" s="11">
        <v>351920488492</v>
      </c>
      <c r="N2074" s="11" t="s">
        <v>5884</v>
      </c>
      <c r="O2074" s="11" t="s">
        <v>5672</v>
      </c>
      <c r="P2074" s="11" t="s">
        <v>10463</v>
      </c>
      <c r="Q2074" s="13">
        <v>37201</v>
      </c>
      <c r="R2074" s="10"/>
      <c r="S2074" s="10"/>
      <c r="T2074" s="10"/>
    </row>
    <row r="2075" spans="1:20">
      <c r="A2075" s="10">
        <f t="shared" si="65"/>
        <v>2073</v>
      </c>
      <c r="B2075" s="12" t="s">
        <v>4652</v>
      </c>
      <c r="C2075" s="12" t="s">
        <v>4131</v>
      </c>
      <c r="D2075" s="12"/>
      <c r="E2075" s="12"/>
      <c r="F2075" s="12"/>
      <c r="G2075" s="12"/>
      <c r="H2075" s="12"/>
      <c r="I2075" s="12"/>
      <c r="J2075" s="12"/>
      <c r="K2075" s="12" t="str">
        <f t="shared" si="64"/>
        <v xml:space="preserve">Kathmandu       </v>
      </c>
      <c r="L2075" s="12" t="s">
        <v>10464</v>
      </c>
      <c r="M2075" s="11">
        <v>9818494761</v>
      </c>
      <c r="N2075" s="11" t="s">
        <v>5884</v>
      </c>
      <c r="O2075" s="11" t="s">
        <v>5672</v>
      </c>
      <c r="P2075" s="11" t="s">
        <v>10465</v>
      </c>
      <c r="Q2075" s="13">
        <v>43679</v>
      </c>
      <c r="R2075" s="10"/>
      <c r="S2075" s="10"/>
      <c r="T2075" s="10"/>
    </row>
    <row r="2076" spans="1:20">
      <c r="A2076" s="10">
        <f t="shared" si="65"/>
        <v>2074</v>
      </c>
      <c r="B2076" s="12" t="s">
        <v>4652</v>
      </c>
      <c r="C2076" s="12" t="s">
        <v>4134</v>
      </c>
      <c r="D2076" s="12"/>
      <c r="E2076" s="12"/>
      <c r="F2076" s="12"/>
      <c r="G2076" s="12"/>
      <c r="H2076" s="12"/>
      <c r="I2076" s="12"/>
      <c r="J2076" s="12"/>
      <c r="K2076" s="12" t="str">
        <f t="shared" si="64"/>
        <v xml:space="preserve">kathmandu       </v>
      </c>
      <c r="L2076" s="12" t="s">
        <v>10466</v>
      </c>
      <c r="M2076" s="11">
        <v>971521145098</v>
      </c>
      <c r="N2076" s="11" t="s">
        <v>5884</v>
      </c>
      <c r="O2076" s="11" t="s">
        <v>5672</v>
      </c>
      <c r="P2076" s="11" t="s">
        <v>10467</v>
      </c>
      <c r="Q2076" s="13">
        <v>34155</v>
      </c>
      <c r="R2076" s="10"/>
      <c r="S2076" s="10"/>
      <c r="T2076" s="10"/>
    </row>
    <row r="2077" spans="1:20">
      <c r="A2077" s="10">
        <f t="shared" si="65"/>
        <v>2075</v>
      </c>
      <c r="B2077" s="12" t="s">
        <v>4652</v>
      </c>
      <c r="C2077" s="12" t="s">
        <v>4131</v>
      </c>
      <c r="D2077" s="12"/>
      <c r="E2077" s="12"/>
      <c r="F2077" s="12"/>
      <c r="G2077" s="12"/>
      <c r="H2077" s="12"/>
      <c r="I2077" s="12"/>
      <c r="J2077" s="12"/>
      <c r="K2077" s="12" t="str">
        <f t="shared" si="64"/>
        <v xml:space="preserve">Kathmandu       </v>
      </c>
      <c r="L2077" s="12" t="s">
        <v>10468</v>
      </c>
      <c r="M2077" s="11">
        <v>1058084362</v>
      </c>
      <c r="N2077" s="11" t="s">
        <v>5884</v>
      </c>
      <c r="O2077" s="11" t="s">
        <v>5672</v>
      </c>
      <c r="P2077" s="11" t="s">
        <v>4131</v>
      </c>
      <c r="Q2077" s="13">
        <v>34830</v>
      </c>
      <c r="R2077" s="10"/>
      <c r="S2077" s="10"/>
      <c r="T2077" s="10"/>
    </row>
    <row r="2078" spans="1:20">
      <c r="A2078" s="10">
        <f t="shared" si="65"/>
        <v>2076</v>
      </c>
      <c r="B2078" s="12" t="s">
        <v>4652</v>
      </c>
      <c r="C2078" s="12" t="s">
        <v>4386</v>
      </c>
      <c r="D2078" s="12" t="s">
        <v>5687</v>
      </c>
      <c r="E2078" s="12"/>
      <c r="F2078" s="12"/>
      <c r="G2078" s="12"/>
      <c r="H2078" s="12"/>
      <c r="I2078" s="12"/>
      <c r="J2078" s="12"/>
      <c r="K2078" s="12" t="str">
        <f t="shared" si="64"/>
        <v xml:space="preserve">Kathmandu, district      </v>
      </c>
      <c r="L2078" s="12" t="s">
        <v>10469</v>
      </c>
      <c r="M2078" s="11">
        <v>481771921</v>
      </c>
      <c r="N2078" s="11" t="s">
        <v>5884</v>
      </c>
      <c r="O2078" s="11" t="s">
        <v>5672</v>
      </c>
      <c r="P2078" s="11" t="s">
        <v>10470</v>
      </c>
      <c r="Q2078" s="11" t="s">
        <v>10471</v>
      </c>
      <c r="R2078" s="10"/>
      <c r="S2078" s="10"/>
      <c r="T2078" s="10"/>
    </row>
    <row r="2079" spans="1:20">
      <c r="A2079" s="10">
        <f t="shared" si="65"/>
        <v>2077</v>
      </c>
      <c r="B2079" s="12" t="s">
        <v>4652</v>
      </c>
      <c r="C2079" s="12" t="s">
        <v>4386</v>
      </c>
      <c r="D2079" s="12" t="s">
        <v>4706</v>
      </c>
      <c r="E2079" s="12"/>
      <c r="F2079" s="12"/>
      <c r="G2079" s="12"/>
      <c r="H2079" s="12"/>
      <c r="I2079" s="12"/>
      <c r="J2079" s="12"/>
      <c r="K2079" s="12" t="str">
        <f t="shared" si="64"/>
        <v xml:space="preserve">Kathmandu, Kalanki      </v>
      </c>
      <c r="L2079" s="12" t="s">
        <v>10472</v>
      </c>
      <c r="M2079" s="11">
        <v>9813082031</v>
      </c>
      <c r="N2079" s="11" t="s">
        <v>6492</v>
      </c>
      <c r="O2079" s="11" t="s">
        <v>10473</v>
      </c>
      <c r="P2079" s="11" t="s">
        <v>10474</v>
      </c>
      <c r="Q2079" s="13">
        <v>34434</v>
      </c>
      <c r="R2079" s="10"/>
      <c r="S2079" s="10"/>
      <c r="T2079" s="10"/>
    </row>
    <row r="2080" spans="1:20">
      <c r="A2080" s="10">
        <f t="shared" si="65"/>
        <v>2078</v>
      </c>
      <c r="B2080" s="12" t="s">
        <v>4652</v>
      </c>
      <c r="C2080" s="12" t="s">
        <v>5392</v>
      </c>
      <c r="D2080" s="12"/>
      <c r="E2080" s="12"/>
      <c r="F2080" s="12"/>
      <c r="G2080" s="12"/>
      <c r="H2080" s="12"/>
      <c r="I2080" s="12"/>
      <c r="J2080" s="12"/>
      <c r="K2080" s="12" t="str">
        <f t="shared" si="64"/>
        <v xml:space="preserve">Kathmandu,Boudha       </v>
      </c>
      <c r="L2080" s="12" t="s">
        <v>10475</v>
      </c>
      <c r="M2080" s="11">
        <v>8201020549604</v>
      </c>
      <c r="N2080" s="11" t="s">
        <v>5884</v>
      </c>
      <c r="O2080" s="11" t="s">
        <v>10476</v>
      </c>
      <c r="P2080" s="11" t="s">
        <v>10477</v>
      </c>
      <c r="Q2080" s="11" t="s">
        <v>6784</v>
      </c>
      <c r="R2080" s="10"/>
      <c r="S2080" s="10"/>
      <c r="T2080" s="10"/>
    </row>
    <row r="2081" spans="1:20">
      <c r="A2081" s="10">
        <f t="shared" si="65"/>
        <v>2079</v>
      </c>
      <c r="B2081" s="12" t="s">
        <v>4652</v>
      </c>
      <c r="C2081" s="12" t="s">
        <v>5688</v>
      </c>
      <c r="D2081" s="12" t="s">
        <v>5686</v>
      </c>
      <c r="E2081" s="12"/>
      <c r="F2081" s="12"/>
      <c r="G2081" s="12"/>
      <c r="H2081" s="12"/>
      <c r="I2081" s="12"/>
      <c r="J2081" s="12"/>
      <c r="K2081" s="12" t="str">
        <f t="shared" si="64"/>
        <v xml:space="preserve">Lisbon, Portugal      </v>
      </c>
      <c r="L2081" s="12" t="s">
        <v>10478</v>
      </c>
      <c r="M2081" s="11">
        <v>9847592449</v>
      </c>
      <c r="N2081" s="11" t="s">
        <v>5884</v>
      </c>
      <c r="O2081" s="11" t="s">
        <v>5672</v>
      </c>
      <c r="P2081" s="11" t="s">
        <v>10479</v>
      </c>
      <c r="Q2081" s="13">
        <v>34711</v>
      </c>
      <c r="R2081" s="10"/>
      <c r="S2081" s="10"/>
      <c r="T2081" s="10"/>
    </row>
    <row r="2082" spans="1:20">
      <c r="A2082" s="10">
        <f t="shared" si="65"/>
        <v>2080</v>
      </c>
      <c r="B2082" s="12" t="s">
        <v>4652</v>
      </c>
      <c r="C2082" s="12" t="s">
        <v>5689</v>
      </c>
      <c r="D2082" s="12"/>
      <c r="E2082" s="12"/>
      <c r="F2082" s="12"/>
      <c r="G2082" s="12"/>
      <c r="H2082" s="12"/>
      <c r="I2082" s="12"/>
      <c r="J2082" s="12"/>
      <c r="K2082" s="12" t="str">
        <f t="shared" si="64"/>
        <v xml:space="preserve">Macao       </v>
      </c>
      <c r="L2082" s="12" t="s">
        <v>10480</v>
      </c>
      <c r="M2082" s="11">
        <v>85362489477</v>
      </c>
      <c r="N2082" s="11" t="s">
        <v>5884</v>
      </c>
      <c r="O2082" s="11" t="s">
        <v>5672</v>
      </c>
      <c r="P2082" s="11" t="s">
        <v>4354</v>
      </c>
      <c r="Q2082" s="11" t="s">
        <v>10481</v>
      </c>
      <c r="R2082" s="10"/>
      <c r="S2082" s="10"/>
      <c r="T2082" s="10"/>
    </row>
    <row r="2083" spans="1:20">
      <c r="A2083" s="10">
        <f t="shared" si="65"/>
        <v>2081</v>
      </c>
      <c r="B2083" s="12" t="s">
        <v>4652</v>
      </c>
      <c r="C2083" s="12" t="s">
        <v>5480</v>
      </c>
      <c r="D2083" s="12" t="s">
        <v>4172</v>
      </c>
      <c r="E2083" s="12" t="s">
        <v>5690</v>
      </c>
      <c r="F2083" s="12"/>
      <c r="G2083" s="12"/>
      <c r="H2083" s="12"/>
      <c r="I2083" s="12"/>
      <c r="J2083" s="12"/>
      <c r="K2083" s="12" t="str">
        <f t="shared" si="64"/>
        <v xml:space="preserve">Nepalgunj, New Road     </v>
      </c>
      <c r="L2083" s="12" t="s">
        <v>10482</v>
      </c>
      <c r="M2083" s="11">
        <v>-9843060655</v>
      </c>
      <c r="N2083" s="11" t="s">
        <v>5884</v>
      </c>
      <c r="O2083" s="11" t="s">
        <v>5672</v>
      </c>
      <c r="P2083" s="11" t="s">
        <v>10483</v>
      </c>
      <c r="Q2083" s="11" t="s">
        <v>10484</v>
      </c>
      <c r="R2083" s="10"/>
      <c r="S2083" s="10"/>
      <c r="T2083" s="10"/>
    </row>
    <row r="2084" spans="1:20">
      <c r="A2084" s="10">
        <f t="shared" si="65"/>
        <v>2082</v>
      </c>
      <c r="B2084" s="12" t="s">
        <v>4652</v>
      </c>
      <c r="C2084" s="12" t="s">
        <v>5691</v>
      </c>
      <c r="D2084" s="12"/>
      <c r="E2084" s="12"/>
      <c r="F2084" s="12"/>
      <c r="G2084" s="12"/>
      <c r="H2084" s="12"/>
      <c r="I2084" s="12"/>
      <c r="J2084" s="12"/>
      <c r="K2084" s="12" t="str">
        <f t="shared" si="64"/>
        <v xml:space="preserve">Ranibagiya-butwal       </v>
      </c>
      <c r="L2084" s="12" t="s">
        <v>10485</v>
      </c>
      <c r="M2084" s="11">
        <v>9819412286</v>
      </c>
      <c r="N2084" s="11" t="s">
        <v>5884</v>
      </c>
      <c r="O2084" s="11" t="s">
        <v>5672</v>
      </c>
      <c r="P2084" s="11" t="s">
        <v>10486</v>
      </c>
      <c r="Q2084" s="11" t="s">
        <v>10487</v>
      </c>
      <c r="R2084" s="10"/>
      <c r="S2084" s="10"/>
      <c r="T2084" s="10"/>
    </row>
    <row r="2085" spans="1:20">
      <c r="A2085" s="10">
        <f t="shared" si="65"/>
        <v>2083</v>
      </c>
      <c r="B2085" s="12" t="s">
        <v>4652</v>
      </c>
      <c r="C2085" s="12" t="s">
        <v>5692</v>
      </c>
      <c r="D2085" s="12" t="s">
        <v>5693</v>
      </c>
      <c r="E2085" s="12"/>
      <c r="F2085" s="12"/>
      <c r="G2085" s="12"/>
      <c r="H2085" s="12"/>
      <c r="I2085" s="12"/>
      <c r="J2085" s="12"/>
      <c r="K2085" s="12" t="str">
        <f t="shared" si="64"/>
        <v xml:space="preserve">Sagamihara ,Japan      </v>
      </c>
      <c r="L2085" s="12" t="s">
        <v>10488</v>
      </c>
      <c r="M2085" s="11">
        <v>818080819139</v>
      </c>
      <c r="N2085" s="11" t="s">
        <v>5884</v>
      </c>
      <c r="O2085" s="11" t="s">
        <v>5672</v>
      </c>
      <c r="P2085" s="11" t="s">
        <v>10489</v>
      </c>
      <c r="Q2085" s="11" t="s">
        <v>10490</v>
      </c>
      <c r="R2085" s="10"/>
      <c r="S2085" s="10"/>
      <c r="T2085" s="10"/>
    </row>
    <row r="2086" spans="1:20">
      <c r="A2086" s="10">
        <f t="shared" si="65"/>
        <v>2084</v>
      </c>
      <c r="B2086" s="12" t="s">
        <v>4652</v>
      </c>
      <c r="C2086" s="12" t="s">
        <v>5694</v>
      </c>
      <c r="D2086" s="12" t="s">
        <v>5695</v>
      </c>
      <c r="E2086" s="12"/>
      <c r="F2086" s="12"/>
      <c r="G2086" s="12"/>
      <c r="H2086" s="12"/>
      <c r="I2086" s="12"/>
      <c r="J2086" s="12"/>
      <c r="K2086" s="12" t="str">
        <f t="shared" si="64"/>
        <v xml:space="preserve">South Korea      </v>
      </c>
      <c r="L2086" s="12" t="s">
        <v>10491</v>
      </c>
      <c r="M2086" s="11">
        <v>821065830608</v>
      </c>
      <c r="N2086" s="11" t="s">
        <v>5884</v>
      </c>
      <c r="O2086" s="11" t="s">
        <v>5672</v>
      </c>
      <c r="P2086" s="11" t="s">
        <v>8016</v>
      </c>
      <c r="Q2086" s="13">
        <v>35283</v>
      </c>
      <c r="R2086" s="10"/>
      <c r="S2086" s="10"/>
      <c r="T2086" s="10"/>
    </row>
    <row r="2087" spans="1:20">
      <c r="A2087" s="10">
        <f t="shared" si="65"/>
        <v>2085</v>
      </c>
      <c r="B2087" s="12" t="s">
        <v>4652</v>
      </c>
      <c r="C2087" s="12" t="s">
        <v>4618</v>
      </c>
      <c r="D2087" s="12" t="s">
        <v>4300</v>
      </c>
      <c r="E2087" s="12"/>
      <c r="F2087" s="12"/>
      <c r="G2087" s="12"/>
      <c r="H2087" s="12"/>
      <c r="I2087" s="12"/>
      <c r="J2087" s="12"/>
      <c r="K2087" s="12" t="str">
        <f t="shared" si="64"/>
        <v xml:space="preserve">Sunsari, Itahari      </v>
      </c>
      <c r="L2087" s="12" t="s">
        <v>10492</v>
      </c>
      <c r="M2087" s="11">
        <v>-77457061</v>
      </c>
      <c r="N2087" s="11" t="s">
        <v>5884</v>
      </c>
      <c r="O2087" s="11" t="s">
        <v>5672</v>
      </c>
      <c r="P2087" s="11" t="s">
        <v>10493</v>
      </c>
      <c r="Q2087" s="11" t="s">
        <v>10494</v>
      </c>
      <c r="R2087" s="10"/>
      <c r="S2087" s="10"/>
      <c r="T2087" s="10"/>
    </row>
    <row r="2088" spans="1:20">
      <c r="A2088" s="10">
        <f t="shared" si="65"/>
        <v>2086</v>
      </c>
      <c r="B2088" s="12" t="s">
        <v>4652</v>
      </c>
      <c r="C2088" s="12" t="s">
        <v>5159</v>
      </c>
      <c r="D2088" s="12"/>
      <c r="E2088" s="12"/>
      <c r="F2088" s="12"/>
      <c r="G2088" s="12"/>
      <c r="H2088" s="12"/>
      <c r="I2088" s="12"/>
      <c r="J2088" s="12"/>
      <c r="K2088" s="12" t="str">
        <f t="shared" si="64"/>
        <v xml:space="preserve">Sydney       </v>
      </c>
      <c r="L2088" s="12" t="s">
        <v>10495</v>
      </c>
      <c r="M2088" s="11">
        <v>405939668</v>
      </c>
      <c r="N2088" s="11" t="s">
        <v>5884</v>
      </c>
      <c r="O2088" s="11" t="s">
        <v>5672</v>
      </c>
      <c r="P2088" s="11" t="s">
        <v>10496</v>
      </c>
      <c r="Q2088" s="11" t="s">
        <v>10497</v>
      </c>
      <c r="R2088" s="10"/>
      <c r="S2088" s="10"/>
      <c r="T2088" s="10"/>
    </row>
    <row r="2089" spans="1:20">
      <c r="A2089" s="10">
        <f t="shared" si="65"/>
        <v>2087</v>
      </c>
      <c r="B2089" s="12" t="s">
        <v>4652</v>
      </c>
      <c r="C2089" s="12" t="s">
        <v>5159</v>
      </c>
      <c r="D2089" s="12"/>
      <c r="E2089" s="12"/>
      <c r="F2089" s="12"/>
      <c r="G2089" s="12"/>
      <c r="H2089" s="12"/>
      <c r="I2089" s="12"/>
      <c r="J2089" s="12"/>
      <c r="K2089" s="12" t="str">
        <f t="shared" si="64"/>
        <v xml:space="preserve">Sydney       </v>
      </c>
      <c r="L2089" s="12" t="s">
        <v>10498</v>
      </c>
      <c r="M2089" s="11">
        <v>434408949</v>
      </c>
      <c r="N2089" s="11" t="s">
        <v>5884</v>
      </c>
      <c r="O2089" s="11" t="s">
        <v>5672</v>
      </c>
      <c r="P2089" s="11" t="s">
        <v>4187</v>
      </c>
      <c r="Q2089" s="11" t="s">
        <v>6014</v>
      </c>
      <c r="R2089" s="10"/>
      <c r="S2089" s="10"/>
      <c r="T2089" s="10"/>
    </row>
    <row r="2090" spans="1:20">
      <c r="A2090" s="10">
        <f t="shared" si="65"/>
        <v>2088</v>
      </c>
      <c r="B2090" s="12" t="s">
        <v>4652</v>
      </c>
      <c r="C2090" s="12" t="s">
        <v>5159</v>
      </c>
      <c r="D2090" s="12"/>
      <c r="E2090" s="12"/>
      <c r="F2090" s="12"/>
      <c r="G2090" s="12"/>
      <c r="H2090" s="12"/>
      <c r="I2090" s="12"/>
      <c r="J2090" s="12"/>
      <c r="K2090" s="12" t="str">
        <f t="shared" si="64"/>
        <v xml:space="preserve">Sydney       </v>
      </c>
      <c r="L2090" s="12" t="s">
        <v>10499</v>
      </c>
      <c r="M2090" s="11">
        <v>410843020</v>
      </c>
      <c r="N2090" s="11" t="s">
        <v>5884</v>
      </c>
      <c r="O2090" s="11" t="s">
        <v>5672</v>
      </c>
      <c r="P2090" s="11" t="s">
        <v>4187</v>
      </c>
      <c r="Q2090" s="11" t="s">
        <v>7351</v>
      </c>
      <c r="R2090" s="10"/>
      <c r="S2090" s="10"/>
      <c r="T2090" s="10"/>
    </row>
    <row r="2091" spans="1:20">
      <c r="A2091" s="10">
        <f t="shared" si="65"/>
        <v>2089</v>
      </c>
      <c r="B2091" s="12" t="s">
        <v>4652</v>
      </c>
      <c r="C2091" s="12" t="s">
        <v>5159</v>
      </c>
      <c r="D2091" s="12" t="s">
        <v>5610</v>
      </c>
      <c r="E2091" s="12"/>
      <c r="F2091" s="12"/>
      <c r="G2091" s="12"/>
      <c r="H2091" s="12"/>
      <c r="I2091" s="12"/>
      <c r="J2091" s="12"/>
      <c r="K2091" s="12" t="str">
        <f t="shared" si="64"/>
        <v xml:space="preserve">Sydney Australia      </v>
      </c>
      <c r="L2091" s="12" t="s">
        <v>6012</v>
      </c>
      <c r="M2091" s="11">
        <v>406730323</v>
      </c>
      <c r="N2091" s="11" t="s">
        <v>5884</v>
      </c>
      <c r="O2091" s="11" t="s">
        <v>5672</v>
      </c>
      <c r="P2091" s="11" t="s">
        <v>10500</v>
      </c>
      <c r="Q2091" s="11" t="s">
        <v>7216</v>
      </c>
      <c r="R2091" s="10"/>
      <c r="S2091" s="10"/>
      <c r="T2091" s="10"/>
    </row>
    <row r="2092" spans="1:20">
      <c r="A2092" s="10">
        <f t="shared" si="65"/>
        <v>2090</v>
      </c>
      <c r="B2092" s="12" t="s">
        <v>4652</v>
      </c>
      <c r="C2092" s="12" t="s">
        <v>5159</v>
      </c>
      <c r="D2092" s="12" t="s">
        <v>5610</v>
      </c>
      <c r="E2092" s="12"/>
      <c r="F2092" s="12"/>
      <c r="G2092" s="12"/>
      <c r="H2092" s="12"/>
      <c r="I2092" s="12"/>
      <c r="J2092" s="12"/>
      <c r="K2092" s="12" t="str">
        <f t="shared" si="64"/>
        <v xml:space="preserve">Sydney Australia      </v>
      </c>
      <c r="L2092" s="12" t="s">
        <v>10501</v>
      </c>
      <c r="M2092" s="11">
        <v>433967885</v>
      </c>
      <c r="N2092" s="11" t="s">
        <v>5884</v>
      </c>
      <c r="O2092" s="11" t="s">
        <v>5672</v>
      </c>
      <c r="P2092" s="11" t="s">
        <v>10502</v>
      </c>
      <c r="Q2092" s="13">
        <v>34974</v>
      </c>
      <c r="R2092" s="10"/>
      <c r="S2092" s="10"/>
      <c r="T2092" s="10"/>
    </row>
    <row r="2093" spans="1:20">
      <c r="A2093" s="10">
        <f t="shared" si="65"/>
        <v>2091</v>
      </c>
      <c r="B2093" s="12" t="s">
        <v>4652</v>
      </c>
      <c r="C2093" s="12" t="s">
        <v>5666</v>
      </c>
      <c r="D2093" s="12" t="s">
        <v>5610</v>
      </c>
      <c r="E2093" s="12"/>
      <c r="F2093" s="12"/>
      <c r="G2093" s="12"/>
      <c r="H2093" s="12"/>
      <c r="I2093" s="12"/>
      <c r="J2093" s="12"/>
      <c r="K2093" s="12" t="str">
        <f t="shared" si="64"/>
        <v xml:space="preserve">Sydney, Australia      </v>
      </c>
      <c r="L2093" s="12" t="s">
        <v>10503</v>
      </c>
      <c r="M2093" s="11">
        <v>452024788</v>
      </c>
      <c r="N2093" s="11" t="s">
        <v>5884</v>
      </c>
      <c r="O2093" s="11" t="s">
        <v>5672</v>
      </c>
      <c r="P2093" s="11" t="s">
        <v>10504</v>
      </c>
      <c r="Q2093" s="11" t="s">
        <v>10505</v>
      </c>
      <c r="R2093" s="10"/>
      <c r="S2093" s="10"/>
      <c r="T2093" s="10"/>
    </row>
    <row r="2094" spans="1:20">
      <c r="A2094" s="10">
        <f t="shared" si="65"/>
        <v>2092</v>
      </c>
      <c r="B2094" s="12" t="s">
        <v>4652</v>
      </c>
      <c r="C2094" s="12" t="s">
        <v>5271</v>
      </c>
      <c r="D2094" s="12" t="s">
        <v>4134</v>
      </c>
      <c r="E2094" s="12"/>
      <c r="F2094" s="12"/>
      <c r="G2094" s="12"/>
      <c r="H2094" s="12"/>
      <c r="I2094" s="12"/>
      <c r="J2094" s="12"/>
      <c r="K2094" s="12" t="str">
        <f t="shared" si="64"/>
        <v xml:space="preserve">Thankot kathmandu      </v>
      </c>
      <c r="L2094" s="12" t="s">
        <v>10506</v>
      </c>
      <c r="M2094" s="11">
        <v>9849692392</v>
      </c>
      <c r="N2094" s="11" t="s">
        <v>5884</v>
      </c>
      <c r="O2094" s="11" t="s">
        <v>5672</v>
      </c>
      <c r="P2094" s="11" t="s">
        <v>10507</v>
      </c>
      <c r="Q2094" s="13">
        <v>34888</v>
      </c>
      <c r="R2094" s="10"/>
      <c r="S2094" s="10"/>
      <c r="T2094" s="10"/>
    </row>
    <row r="2095" spans="1:20">
      <c r="A2095" s="10">
        <f t="shared" si="65"/>
        <v>2093</v>
      </c>
      <c r="B2095" s="12" t="s">
        <v>4652</v>
      </c>
      <c r="C2095" s="12" t="s">
        <v>5696</v>
      </c>
      <c r="D2095" s="12" t="s">
        <v>5697</v>
      </c>
      <c r="E2095" s="12" t="s">
        <v>5228</v>
      </c>
      <c r="F2095" s="12"/>
      <c r="G2095" s="12"/>
      <c r="H2095" s="12"/>
      <c r="I2095" s="12"/>
      <c r="J2095" s="12"/>
      <c r="K2095" s="12" t="str">
        <f t="shared" si="64"/>
        <v xml:space="preserve">Ulsan, south korea     </v>
      </c>
      <c r="L2095" s="12" t="s">
        <v>10508</v>
      </c>
      <c r="M2095" s="11">
        <v>9866421769</v>
      </c>
      <c r="N2095" s="11" t="s">
        <v>5884</v>
      </c>
      <c r="O2095" s="11" t="s">
        <v>5672</v>
      </c>
      <c r="P2095" s="11" t="s">
        <v>10509</v>
      </c>
      <c r="Q2095" s="11" t="s">
        <v>10438</v>
      </c>
      <c r="R2095" s="10"/>
      <c r="S2095" s="10"/>
      <c r="T2095" s="10"/>
    </row>
    <row r="2096" spans="1:20">
      <c r="A2096" s="10">
        <f t="shared" si="65"/>
        <v>2094</v>
      </c>
      <c r="B2096" s="12" t="s">
        <v>4652</v>
      </c>
      <c r="C2096" s="12" t="s">
        <v>5698</v>
      </c>
      <c r="D2096" s="12" t="s">
        <v>4161</v>
      </c>
      <c r="E2096" s="12" t="s">
        <v>5699</v>
      </c>
      <c r="F2096" s="12" t="s">
        <v>5700</v>
      </c>
      <c r="G2096" s="12" t="s">
        <v>5701</v>
      </c>
      <c r="H2096" s="12"/>
      <c r="I2096" s="12"/>
      <c r="J2096" s="12"/>
      <c r="K2096" s="12" t="str">
        <f t="shared" si="64"/>
        <v xml:space="preserve">Zhengzhou , Henan, P.R China   </v>
      </c>
      <c r="L2096" s="12" t="s">
        <v>10510</v>
      </c>
      <c r="M2096" s="11">
        <v>8618595745764</v>
      </c>
      <c r="N2096" s="11" t="s">
        <v>5884</v>
      </c>
      <c r="O2096" s="11" t="s">
        <v>10511</v>
      </c>
      <c r="P2096" s="11" t="s">
        <v>10512</v>
      </c>
      <c r="Q2096" s="11" t="s">
        <v>10513</v>
      </c>
      <c r="R2096" s="10"/>
      <c r="S2096" s="10"/>
      <c r="T2096" s="10"/>
    </row>
    <row r="2097" spans="1:20">
      <c r="A2097" s="10">
        <f t="shared" si="65"/>
        <v>2095</v>
      </c>
      <c r="B2097" s="12" t="s">
        <v>4787</v>
      </c>
      <c r="C2097" s="12" t="s">
        <v>5239</v>
      </c>
      <c r="D2097" s="12"/>
      <c r="E2097" s="12"/>
      <c r="F2097" s="12"/>
      <c r="G2097" s="12"/>
      <c r="H2097" s="12"/>
      <c r="I2097" s="12"/>
      <c r="J2097" s="12"/>
      <c r="K2097" s="12" t="str">
        <f t="shared" si="64"/>
        <v xml:space="preserve">Bhaktpur       </v>
      </c>
      <c r="L2097" s="12" t="s">
        <v>10514</v>
      </c>
      <c r="M2097" s="11" t="s">
        <v>10515</v>
      </c>
      <c r="N2097" s="11" t="s">
        <v>5884</v>
      </c>
      <c r="O2097" s="11" t="s">
        <v>5672</v>
      </c>
      <c r="P2097" s="11" t="s">
        <v>5239</v>
      </c>
      <c r="Q2097" s="11" t="s">
        <v>10516</v>
      </c>
      <c r="R2097" s="10"/>
      <c r="S2097" s="10"/>
      <c r="T2097" s="10"/>
    </row>
    <row r="2098" spans="1:20">
      <c r="A2098" s="10">
        <f t="shared" si="65"/>
        <v>2096</v>
      </c>
      <c r="B2098" s="12" t="s">
        <v>4800</v>
      </c>
      <c r="C2098" s="12">
        <v>13</v>
      </c>
      <c r="D2098" s="12" t="s">
        <v>5702</v>
      </c>
      <c r="E2098" s="12" t="s">
        <v>5703</v>
      </c>
      <c r="F2098" s="12" t="s">
        <v>5704</v>
      </c>
      <c r="G2098" s="12" t="s">
        <v>5705</v>
      </c>
      <c r="H2098" s="12"/>
      <c r="I2098" s="12"/>
      <c r="J2098" s="12"/>
      <c r="K2098" s="12" t="str">
        <f t="shared" si="64"/>
        <v xml:space="preserve">13 A hewlett street, Granville   </v>
      </c>
      <c r="L2098" s="12" t="s">
        <v>10517</v>
      </c>
      <c r="M2098" s="11">
        <v>402175433</v>
      </c>
      <c r="N2098" s="11" t="s">
        <v>5884</v>
      </c>
      <c r="O2098" s="11" t="s">
        <v>5672</v>
      </c>
      <c r="P2098" s="11" t="s">
        <v>10518</v>
      </c>
      <c r="Q2098" s="13">
        <v>36228</v>
      </c>
      <c r="R2098" s="10"/>
      <c r="S2098" s="10"/>
      <c r="T2098" s="10"/>
    </row>
    <row r="2099" spans="1:20">
      <c r="A2099" s="10">
        <f t="shared" si="65"/>
        <v>2097</v>
      </c>
      <c r="B2099" s="12" t="s">
        <v>4800</v>
      </c>
      <c r="C2099" s="12">
        <v>6</v>
      </c>
      <c r="D2099" s="12" t="s">
        <v>5706</v>
      </c>
      <c r="E2099" s="12" t="s">
        <v>5707</v>
      </c>
      <c r="F2099" s="12" t="s">
        <v>5708</v>
      </c>
      <c r="G2099" s="12" t="s">
        <v>5709</v>
      </c>
      <c r="H2099" s="12" t="s">
        <v>5710</v>
      </c>
      <c r="I2099" s="12" t="s">
        <v>5711</v>
      </c>
      <c r="J2099" s="12" t="s">
        <v>5667</v>
      </c>
      <c r="K2099" s="12" t="str">
        <f t="shared" si="64"/>
        <v>6 digby close, albion park, 2527, nsw, australia</v>
      </c>
      <c r="L2099" s="12" t="s">
        <v>10519</v>
      </c>
      <c r="M2099" s="11">
        <v>61406674026</v>
      </c>
      <c r="N2099" s="11" t="s">
        <v>5884</v>
      </c>
      <c r="O2099" s="11" t="s">
        <v>10520</v>
      </c>
      <c r="P2099" s="11" t="s">
        <v>10521</v>
      </c>
      <c r="Q2099" s="13">
        <v>35618</v>
      </c>
      <c r="R2099" s="10"/>
      <c r="S2099" s="10"/>
      <c r="T2099" s="10"/>
    </row>
    <row r="2100" spans="1:20">
      <c r="A2100" s="10">
        <f t="shared" si="65"/>
        <v>2098</v>
      </c>
      <c r="B2100" s="12" t="s">
        <v>4800</v>
      </c>
      <c r="C2100" s="15">
        <v>44028</v>
      </c>
      <c r="D2100" s="12" t="s">
        <v>5712</v>
      </c>
      <c r="E2100" s="12" t="s">
        <v>5713</v>
      </c>
      <c r="F2100" s="12" t="s">
        <v>5714</v>
      </c>
      <c r="G2100" s="12" t="s">
        <v>5606</v>
      </c>
      <c r="H2100" s="12">
        <v>2222</v>
      </c>
      <c r="I2100" s="12"/>
      <c r="J2100" s="12"/>
      <c r="K2100" s="12" t="str">
        <f t="shared" si="64"/>
        <v xml:space="preserve">44028 Austral Street, Penshurst NSW 2222  </v>
      </c>
      <c r="L2100" s="12" t="s">
        <v>10522</v>
      </c>
      <c r="M2100" s="11">
        <v>61450409709</v>
      </c>
      <c r="N2100" s="11" t="s">
        <v>5884</v>
      </c>
      <c r="O2100" s="11" t="s">
        <v>5672</v>
      </c>
      <c r="P2100" s="11" t="s">
        <v>10523</v>
      </c>
      <c r="Q2100" s="11" t="s">
        <v>10524</v>
      </c>
      <c r="R2100" s="10"/>
      <c r="S2100" s="10"/>
      <c r="T2100" s="10"/>
    </row>
    <row r="2101" spans="1:20">
      <c r="A2101" s="10">
        <f t="shared" si="65"/>
        <v>2099</v>
      </c>
      <c r="B2101" s="12" t="s">
        <v>4800</v>
      </c>
      <c r="C2101" s="12" t="s">
        <v>5610</v>
      </c>
      <c r="D2101" s="12"/>
      <c r="E2101" s="12"/>
      <c r="F2101" s="12"/>
      <c r="G2101" s="12"/>
      <c r="H2101" s="12"/>
      <c r="I2101" s="12"/>
      <c r="J2101" s="12"/>
      <c r="K2101" s="12" t="str">
        <f t="shared" si="64"/>
        <v xml:space="preserve">Australia       </v>
      </c>
      <c r="L2101" s="12" t="s">
        <v>10525</v>
      </c>
      <c r="M2101" s="11">
        <v>56550623</v>
      </c>
      <c r="N2101" s="11" t="s">
        <v>5884</v>
      </c>
      <c r="O2101" s="11" t="s">
        <v>5672</v>
      </c>
      <c r="P2101" s="11" t="s">
        <v>10526</v>
      </c>
      <c r="Q2101" s="11" t="s">
        <v>8895</v>
      </c>
      <c r="R2101" s="10"/>
      <c r="S2101" s="10"/>
      <c r="T2101" s="10"/>
    </row>
    <row r="2102" spans="1:20">
      <c r="A2102" s="10">
        <f t="shared" si="65"/>
        <v>2100</v>
      </c>
      <c r="B2102" s="12" t="s">
        <v>4800</v>
      </c>
      <c r="C2102" s="12" t="s">
        <v>5715</v>
      </c>
      <c r="D2102" s="12"/>
      <c r="E2102" s="12"/>
      <c r="F2102" s="12"/>
      <c r="G2102" s="12"/>
      <c r="H2102" s="12"/>
      <c r="I2102" s="12"/>
      <c r="J2102" s="12"/>
      <c r="K2102" s="12" t="str">
        <f t="shared" si="64"/>
        <v xml:space="preserve">Bangalore       </v>
      </c>
      <c r="L2102" s="12" t="s">
        <v>10527</v>
      </c>
      <c r="M2102" s="11" t="s">
        <v>10528</v>
      </c>
      <c r="N2102" s="11" t="s">
        <v>5884</v>
      </c>
      <c r="O2102" s="11" t="s">
        <v>10529</v>
      </c>
      <c r="P2102" s="11" t="s">
        <v>10530</v>
      </c>
      <c r="Q2102" s="13">
        <v>35287</v>
      </c>
      <c r="R2102" s="10"/>
      <c r="S2102" s="10"/>
      <c r="T2102" s="10"/>
    </row>
    <row r="2103" spans="1:20">
      <c r="A2103" s="10">
        <f t="shared" si="65"/>
        <v>2101</v>
      </c>
      <c r="B2103" s="12" t="s">
        <v>4800</v>
      </c>
      <c r="C2103" s="12" t="s">
        <v>5618</v>
      </c>
      <c r="D2103" s="12"/>
      <c r="E2103" s="12"/>
      <c r="F2103" s="12"/>
      <c r="G2103" s="12"/>
      <c r="H2103" s="12"/>
      <c r="I2103" s="12"/>
      <c r="J2103" s="12"/>
      <c r="K2103" s="12" t="str">
        <f t="shared" si="64"/>
        <v xml:space="preserve">Bangladesh       </v>
      </c>
      <c r="L2103" s="12" t="s">
        <v>10531</v>
      </c>
      <c r="M2103" s="11">
        <v>9842164047</v>
      </c>
      <c r="N2103" s="11" t="s">
        <v>5884</v>
      </c>
      <c r="O2103" s="11" t="s">
        <v>5672</v>
      </c>
      <c r="P2103" s="11" t="s">
        <v>4903</v>
      </c>
      <c r="Q2103" s="13">
        <v>35315</v>
      </c>
      <c r="R2103" s="10"/>
      <c r="S2103" s="10"/>
      <c r="T2103" s="10"/>
    </row>
    <row r="2104" spans="1:20">
      <c r="A2104" s="10">
        <f t="shared" si="65"/>
        <v>2102</v>
      </c>
      <c r="B2104" s="12" t="s">
        <v>4800</v>
      </c>
      <c r="C2104" s="12" t="s">
        <v>5716</v>
      </c>
      <c r="D2104" s="12" t="s">
        <v>4223</v>
      </c>
      <c r="E2104" s="12"/>
      <c r="F2104" s="12"/>
      <c r="G2104" s="12"/>
      <c r="H2104" s="12"/>
      <c r="I2104" s="12"/>
      <c r="J2104" s="12"/>
      <c r="K2104" s="12" t="str">
        <f t="shared" si="64"/>
        <v xml:space="preserve">Battisputali ktm      </v>
      </c>
      <c r="L2104" s="12" t="s">
        <v>10532</v>
      </c>
      <c r="M2104" s="11">
        <v>9840004692</v>
      </c>
      <c r="N2104" s="11" t="s">
        <v>5884</v>
      </c>
      <c r="O2104" s="11" t="s">
        <v>5672</v>
      </c>
      <c r="P2104" s="11" t="s">
        <v>10533</v>
      </c>
      <c r="Q2104" s="13">
        <v>34741</v>
      </c>
      <c r="R2104" s="10"/>
      <c r="S2104" s="10"/>
      <c r="T2104" s="10"/>
    </row>
    <row r="2105" spans="1:20">
      <c r="A2105" s="10">
        <f t="shared" si="65"/>
        <v>2103</v>
      </c>
      <c r="B2105" s="12" t="s">
        <v>4800</v>
      </c>
      <c r="C2105" s="12" t="s">
        <v>4160</v>
      </c>
      <c r="D2105" s="12" t="s">
        <v>5717</v>
      </c>
      <c r="E2105" s="12"/>
      <c r="F2105" s="12"/>
      <c r="G2105" s="12"/>
      <c r="H2105" s="12"/>
      <c r="I2105" s="12"/>
      <c r="J2105" s="12"/>
      <c r="K2105" s="12" t="str">
        <f t="shared" si="64"/>
        <v xml:space="preserve">bhaktapur duwakot      </v>
      </c>
      <c r="L2105" s="12" t="s">
        <v>10534</v>
      </c>
      <c r="M2105" s="11">
        <v>9843401170</v>
      </c>
      <c r="N2105" s="11" t="s">
        <v>5884</v>
      </c>
      <c r="O2105" s="11" t="s">
        <v>10535</v>
      </c>
      <c r="P2105" s="11" t="s">
        <v>10536</v>
      </c>
      <c r="Q2105" s="11" t="s">
        <v>5947</v>
      </c>
      <c r="R2105" s="10"/>
      <c r="S2105" s="10"/>
      <c r="T2105" s="10"/>
    </row>
    <row r="2106" spans="1:20">
      <c r="A2106" s="10">
        <f t="shared" si="65"/>
        <v>2104</v>
      </c>
      <c r="B2106" s="12" t="s">
        <v>4800</v>
      </c>
      <c r="C2106" s="12" t="s">
        <v>4850</v>
      </c>
      <c r="D2106" s="12" t="s">
        <v>4187</v>
      </c>
      <c r="E2106" s="12"/>
      <c r="F2106" s="12"/>
      <c r="G2106" s="12"/>
      <c r="H2106" s="12"/>
      <c r="I2106" s="12"/>
      <c r="J2106" s="12"/>
      <c r="K2106" s="12" t="str">
        <f t="shared" si="64"/>
        <v xml:space="preserve">Bharatpur-11, Chitwan      </v>
      </c>
      <c r="L2106" s="12" t="s">
        <v>10537</v>
      </c>
      <c r="M2106" s="11">
        <v>61423165707</v>
      </c>
      <c r="N2106" s="11" t="s">
        <v>5884</v>
      </c>
      <c r="O2106" s="11" t="s">
        <v>5672</v>
      </c>
      <c r="P2106" s="11" t="s">
        <v>8942</v>
      </c>
      <c r="Q2106" s="13">
        <v>33733</v>
      </c>
      <c r="R2106" s="10"/>
      <c r="S2106" s="10"/>
      <c r="T2106" s="10"/>
    </row>
    <row r="2107" spans="1:20">
      <c r="A2107" s="10">
        <f t="shared" si="65"/>
        <v>2105</v>
      </c>
      <c r="B2107" s="12" t="s">
        <v>4800</v>
      </c>
      <c r="C2107" s="12" t="s">
        <v>5718</v>
      </c>
      <c r="D2107" s="12" t="s">
        <v>5694</v>
      </c>
      <c r="E2107" s="12" t="s">
        <v>5695</v>
      </c>
      <c r="F2107" s="12"/>
      <c r="G2107" s="12"/>
      <c r="H2107" s="12"/>
      <c r="I2107" s="12"/>
      <c r="J2107" s="12"/>
      <c r="K2107" s="12" t="str">
        <f t="shared" si="64"/>
        <v xml:space="preserve">Busan, South Korea     </v>
      </c>
      <c r="L2107" s="12" t="s">
        <v>10538</v>
      </c>
      <c r="M2107" s="11">
        <v>1032895301</v>
      </c>
      <c r="N2107" s="11" t="s">
        <v>5884</v>
      </c>
      <c r="O2107" s="11" t="s">
        <v>5672</v>
      </c>
      <c r="P2107" s="11" t="s">
        <v>4623</v>
      </c>
      <c r="Q2107" s="11" t="s">
        <v>10539</v>
      </c>
      <c r="R2107" s="10"/>
      <c r="S2107" s="10"/>
      <c r="T2107" s="10"/>
    </row>
    <row r="2108" spans="1:20">
      <c r="A2108" s="10">
        <f t="shared" si="65"/>
        <v>2106</v>
      </c>
      <c r="B2108" s="12" t="s">
        <v>4800</v>
      </c>
      <c r="C2108" s="12" t="s">
        <v>5719</v>
      </c>
      <c r="D2108" s="12" t="s">
        <v>5720</v>
      </c>
      <c r="E2108" s="12" t="s">
        <v>4159</v>
      </c>
      <c r="F2108" s="12"/>
      <c r="G2108" s="12"/>
      <c r="H2108" s="12"/>
      <c r="I2108" s="12"/>
      <c r="J2108" s="12"/>
      <c r="K2108" s="12" t="str">
        <f t="shared" si="64"/>
        <v xml:space="preserve">Butwal-10, Kalikanagar, Rupandehi     </v>
      </c>
      <c r="L2108" s="12" t="s">
        <v>10540</v>
      </c>
      <c r="M2108" s="11">
        <v>9821480726</v>
      </c>
      <c r="N2108" s="11" t="s">
        <v>5884</v>
      </c>
      <c r="O2108" s="11" t="s">
        <v>5672</v>
      </c>
      <c r="P2108" s="11" t="s">
        <v>10541</v>
      </c>
      <c r="Q2108" s="13">
        <v>35592</v>
      </c>
      <c r="R2108" s="10"/>
      <c r="S2108" s="10"/>
      <c r="T2108" s="10"/>
    </row>
    <row r="2109" spans="1:20">
      <c r="A2109" s="10">
        <f t="shared" si="65"/>
        <v>2107</v>
      </c>
      <c r="B2109" s="12" t="s">
        <v>4800</v>
      </c>
      <c r="C2109" s="12" t="s">
        <v>5721</v>
      </c>
      <c r="D2109" s="12" t="s">
        <v>5722</v>
      </c>
      <c r="E2109" s="12"/>
      <c r="F2109" s="12"/>
      <c r="G2109" s="12"/>
      <c r="H2109" s="12"/>
      <c r="I2109" s="12"/>
      <c r="J2109" s="12"/>
      <c r="K2109" s="12" t="str">
        <f t="shared" si="64"/>
        <v xml:space="preserve">Chennai india      </v>
      </c>
      <c r="L2109" s="12" t="s">
        <v>10542</v>
      </c>
      <c r="M2109" s="11" t="s">
        <v>10543</v>
      </c>
      <c r="N2109" s="11" t="s">
        <v>10544</v>
      </c>
      <c r="O2109" s="11" t="s">
        <v>10545</v>
      </c>
      <c r="P2109" s="11" t="s">
        <v>10546</v>
      </c>
      <c r="Q2109" s="11" t="s">
        <v>10547</v>
      </c>
      <c r="R2109" s="10"/>
      <c r="S2109" s="10"/>
      <c r="T2109" s="10"/>
    </row>
    <row r="2110" spans="1:20">
      <c r="A2110" s="10">
        <f t="shared" si="65"/>
        <v>2108</v>
      </c>
      <c r="B2110" s="12" t="s">
        <v>4800</v>
      </c>
      <c r="C2110" s="12" t="s">
        <v>5723</v>
      </c>
      <c r="D2110" s="12">
        <v>110042</v>
      </c>
      <c r="E2110" s="12"/>
      <c r="F2110" s="12"/>
      <c r="G2110" s="12"/>
      <c r="H2110" s="12"/>
      <c r="I2110" s="12"/>
      <c r="J2110" s="12"/>
      <c r="K2110" s="12" t="str">
        <f t="shared" si="64"/>
        <v xml:space="preserve">Delhi, 110042      </v>
      </c>
      <c r="L2110" s="12" t="s">
        <v>10548</v>
      </c>
      <c r="M2110" s="11">
        <v>0</v>
      </c>
      <c r="N2110" s="11"/>
      <c r="O2110" s="11" t="s">
        <v>10388</v>
      </c>
      <c r="P2110" s="11" t="s">
        <v>10549</v>
      </c>
      <c r="Q2110" s="11" t="s">
        <v>7075</v>
      </c>
      <c r="R2110" s="10"/>
      <c r="S2110" s="10"/>
      <c r="T2110" s="10"/>
    </row>
    <row r="2111" spans="1:20">
      <c r="A2111" s="10">
        <f t="shared" si="65"/>
        <v>2109</v>
      </c>
      <c r="B2111" s="12" t="s">
        <v>4800</v>
      </c>
      <c r="C2111" s="12" t="s">
        <v>5622</v>
      </c>
      <c r="D2111" s="12"/>
      <c r="E2111" s="12"/>
      <c r="F2111" s="12"/>
      <c r="G2111" s="12"/>
      <c r="H2111" s="12"/>
      <c r="I2111" s="12"/>
      <c r="J2111" s="12"/>
      <c r="K2111" s="12" t="str">
        <f t="shared" si="64"/>
        <v xml:space="preserve">Dubai       </v>
      </c>
      <c r="L2111" s="12" t="s">
        <v>10550</v>
      </c>
      <c r="M2111" s="11">
        <v>971547133820</v>
      </c>
      <c r="N2111" s="11" t="s">
        <v>5884</v>
      </c>
      <c r="O2111" s="11" t="s">
        <v>5672</v>
      </c>
      <c r="P2111" s="11" t="s">
        <v>10551</v>
      </c>
      <c r="Q2111" s="11" t="s">
        <v>9158</v>
      </c>
      <c r="R2111" s="10"/>
      <c r="S2111" s="10"/>
      <c r="T2111" s="10"/>
    </row>
    <row r="2112" spans="1:20">
      <c r="A2112" s="10">
        <f t="shared" si="65"/>
        <v>2110</v>
      </c>
      <c r="B2112" s="12" t="s">
        <v>4800</v>
      </c>
      <c r="C2112" s="12" t="s">
        <v>5622</v>
      </c>
      <c r="D2112" s="12"/>
      <c r="E2112" s="12"/>
      <c r="F2112" s="12"/>
      <c r="G2112" s="12"/>
      <c r="H2112" s="12"/>
      <c r="I2112" s="12"/>
      <c r="J2112" s="12"/>
      <c r="K2112" s="12" t="str">
        <f t="shared" si="64"/>
        <v xml:space="preserve">Dubai       </v>
      </c>
      <c r="L2112" s="12" t="s">
        <v>10552</v>
      </c>
      <c r="M2112" s="11">
        <v>563620445</v>
      </c>
      <c r="N2112" s="11" t="s">
        <v>5884</v>
      </c>
      <c r="O2112" s="11" t="s">
        <v>5672</v>
      </c>
      <c r="P2112" s="11" t="s">
        <v>4300</v>
      </c>
      <c r="Q2112" s="11" t="s">
        <v>7466</v>
      </c>
      <c r="R2112" s="10"/>
      <c r="S2112" s="10"/>
      <c r="T2112" s="10"/>
    </row>
    <row r="2113" spans="1:20">
      <c r="A2113" s="10">
        <f t="shared" si="65"/>
        <v>2111</v>
      </c>
      <c r="B2113" s="12" t="s">
        <v>4800</v>
      </c>
      <c r="C2113" s="12" t="s">
        <v>5724</v>
      </c>
      <c r="D2113" s="12" t="s">
        <v>4172</v>
      </c>
      <c r="E2113" s="12" t="s">
        <v>5651</v>
      </c>
      <c r="F2113" s="12"/>
      <c r="G2113" s="12"/>
      <c r="H2113" s="12"/>
      <c r="I2113" s="12"/>
      <c r="J2113" s="12"/>
      <c r="K2113" s="12" t="str">
        <f t="shared" si="64"/>
        <v xml:space="preserve">Hamilton, New Zealand     </v>
      </c>
      <c r="L2113" s="12" t="s">
        <v>10553</v>
      </c>
      <c r="M2113" s="11">
        <v>2108691859</v>
      </c>
      <c r="N2113" s="11" t="s">
        <v>5884</v>
      </c>
      <c r="O2113" s="11" t="s">
        <v>10554</v>
      </c>
      <c r="P2113" s="11" t="s">
        <v>10555</v>
      </c>
      <c r="Q2113" s="11" t="s">
        <v>10556</v>
      </c>
      <c r="R2113" s="10"/>
      <c r="S2113" s="10"/>
      <c r="T2113" s="10"/>
    </row>
    <row r="2114" spans="1:20">
      <c r="A2114" s="10">
        <f t="shared" si="65"/>
        <v>2112</v>
      </c>
      <c r="B2114" s="12" t="s">
        <v>4800</v>
      </c>
      <c r="C2114" s="12" t="s">
        <v>5725</v>
      </c>
      <c r="D2114" s="12"/>
      <c r="E2114" s="12"/>
      <c r="F2114" s="12"/>
      <c r="G2114" s="12"/>
      <c r="H2114" s="12"/>
      <c r="I2114" s="12"/>
      <c r="J2114" s="12"/>
      <c r="K2114" s="12" t="str">
        <f t="shared" si="64"/>
        <v xml:space="preserve">Home       </v>
      </c>
      <c r="L2114" s="12" t="s">
        <v>10557</v>
      </c>
      <c r="M2114" s="11">
        <v>96566284626</v>
      </c>
      <c r="N2114" s="11" t="s">
        <v>5884</v>
      </c>
      <c r="O2114" s="11" t="s">
        <v>5672</v>
      </c>
      <c r="P2114" s="11" t="s">
        <v>10558</v>
      </c>
      <c r="Q2114" s="13">
        <v>34770</v>
      </c>
      <c r="R2114" s="10"/>
      <c r="S2114" s="10"/>
      <c r="T2114" s="10"/>
    </row>
    <row r="2115" spans="1:20">
      <c r="A2115" s="10">
        <f t="shared" si="65"/>
        <v>2113</v>
      </c>
      <c r="B2115" s="12" t="s">
        <v>4800</v>
      </c>
      <c r="C2115" s="12" t="s">
        <v>5726</v>
      </c>
      <c r="D2115" s="12" t="s">
        <v>5610</v>
      </c>
      <c r="E2115" s="12"/>
      <c r="F2115" s="12"/>
      <c r="G2115" s="12"/>
      <c r="H2115" s="12"/>
      <c r="I2115" s="12"/>
      <c r="J2115" s="12"/>
      <c r="K2115" s="12" t="str">
        <f t="shared" ref="K2115:K2178" si="66">CONCATENATE(C2115," ",D2115," ",E2115," ",F2115," ",G2115," ",H2115," ",I2115," ",J2115)</f>
        <v xml:space="preserve">Homebush, Australia      </v>
      </c>
      <c r="L2115" s="12" t="s">
        <v>10559</v>
      </c>
      <c r="M2115" s="11">
        <v>452023335</v>
      </c>
      <c r="N2115" s="11" t="s">
        <v>5884</v>
      </c>
      <c r="O2115" s="11" t="s">
        <v>5672</v>
      </c>
      <c r="P2115" s="11" t="s">
        <v>10560</v>
      </c>
      <c r="Q2115" s="11" t="s">
        <v>10561</v>
      </c>
      <c r="R2115" s="10"/>
      <c r="S2115" s="10"/>
      <c r="T2115" s="10"/>
    </row>
    <row r="2116" spans="1:20">
      <c r="A2116" s="10">
        <f t="shared" si="65"/>
        <v>2114</v>
      </c>
      <c r="B2116" s="12" t="s">
        <v>4800</v>
      </c>
      <c r="C2116" s="12" t="s">
        <v>5620</v>
      </c>
      <c r="D2116" s="12"/>
      <c r="E2116" s="12"/>
      <c r="F2116" s="12"/>
      <c r="G2116" s="12"/>
      <c r="H2116" s="12"/>
      <c r="I2116" s="12"/>
      <c r="J2116" s="12"/>
      <c r="K2116" s="12" t="str">
        <f t="shared" si="66"/>
        <v xml:space="preserve">India       </v>
      </c>
      <c r="L2116" s="12" t="s">
        <v>10562</v>
      </c>
      <c r="M2116" s="11">
        <v>9368720181</v>
      </c>
      <c r="N2116" s="11" t="s">
        <v>5884</v>
      </c>
      <c r="O2116" s="11" t="s">
        <v>5672</v>
      </c>
      <c r="P2116" s="11" t="s">
        <v>10563</v>
      </c>
      <c r="Q2116" s="13">
        <v>44172</v>
      </c>
      <c r="R2116" s="10"/>
      <c r="S2116" s="10"/>
      <c r="T2116" s="10"/>
    </row>
    <row r="2117" spans="1:20">
      <c r="A2117" s="10">
        <f t="shared" ref="A2117:A2180" si="67">A2116+1</f>
        <v>2115</v>
      </c>
      <c r="B2117" s="12" t="s">
        <v>4800</v>
      </c>
      <c r="C2117" s="12" t="s">
        <v>5727</v>
      </c>
      <c r="D2117" s="12" t="s">
        <v>5623</v>
      </c>
      <c r="E2117" s="12"/>
      <c r="F2117" s="12"/>
      <c r="G2117" s="12"/>
      <c r="H2117" s="12"/>
      <c r="I2117" s="12"/>
      <c r="J2117" s="12"/>
      <c r="K2117" s="12" t="str">
        <f t="shared" si="66"/>
        <v xml:space="preserve">Japan, Fukuoka      </v>
      </c>
      <c r="L2117" s="12" t="s">
        <v>10564</v>
      </c>
      <c r="M2117" s="11" t="s">
        <v>10565</v>
      </c>
      <c r="N2117" s="11" t="s">
        <v>5884</v>
      </c>
      <c r="O2117" s="11" t="s">
        <v>5672</v>
      </c>
      <c r="P2117" s="11" t="s">
        <v>10566</v>
      </c>
      <c r="Q2117" s="13">
        <v>34829</v>
      </c>
      <c r="R2117" s="10"/>
      <c r="S2117" s="10"/>
      <c r="T2117" s="10"/>
    </row>
    <row r="2118" spans="1:20">
      <c r="A2118" s="10">
        <f t="shared" si="67"/>
        <v>2116</v>
      </c>
      <c r="B2118" s="12" t="s">
        <v>4800</v>
      </c>
      <c r="C2118" s="12" t="s">
        <v>5728</v>
      </c>
      <c r="D2118" s="12"/>
      <c r="E2118" s="12"/>
      <c r="F2118" s="12"/>
      <c r="G2118" s="12"/>
      <c r="H2118" s="12"/>
      <c r="I2118" s="12"/>
      <c r="J2118" s="12"/>
      <c r="K2118" s="12" t="str">
        <f t="shared" si="66"/>
        <v xml:space="preserve">Japan,Chiba       </v>
      </c>
      <c r="L2118" s="12" t="s">
        <v>10567</v>
      </c>
      <c r="M2118" s="11">
        <v>818092585412</v>
      </c>
      <c r="N2118" s="11" t="s">
        <v>5884</v>
      </c>
      <c r="O2118" s="11" t="s">
        <v>5672</v>
      </c>
      <c r="P2118" s="11" t="s">
        <v>10568</v>
      </c>
      <c r="Q2118" s="11" t="s">
        <v>7287</v>
      </c>
      <c r="R2118" s="10"/>
      <c r="S2118" s="10"/>
      <c r="T2118" s="10"/>
    </row>
    <row r="2119" spans="1:20">
      <c r="A2119" s="10">
        <f t="shared" si="67"/>
        <v>2117</v>
      </c>
      <c r="B2119" s="12" t="s">
        <v>4800</v>
      </c>
      <c r="C2119" s="12" t="s">
        <v>5729</v>
      </c>
      <c r="D2119" s="12" t="s">
        <v>5730</v>
      </c>
      <c r="E2119" s="12"/>
      <c r="F2119" s="12"/>
      <c r="G2119" s="12"/>
      <c r="H2119" s="12"/>
      <c r="I2119" s="12"/>
      <c r="J2119" s="12"/>
      <c r="K2119" s="12" t="str">
        <f t="shared" si="66"/>
        <v xml:space="preserve">Jubail, ksa.      </v>
      </c>
      <c r="L2119" s="12" t="s">
        <v>10569</v>
      </c>
      <c r="M2119" s="11">
        <v>966583601702</v>
      </c>
      <c r="N2119" s="11" t="s">
        <v>5884</v>
      </c>
      <c r="O2119" s="11" t="s">
        <v>5672</v>
      </c>
      <c r="P2119" s="11" t="s">
        <v>4776</v>
      </c>
      <c r="Q2119" s="11" t="s">
        <v>10570</v>
      </c>
      <c r="R2119" s="10"/>
      <c r="S2119" s="10"/>
      <c r="T2119" s="10"/>
    </row>
    <row r="2120" spans="1:20">
      <c r="A2120" s="10">
        <f t="shared" si="67"/>
        <v>2118</v>
      </c>
      <c r="B2120" s="12" t="s">
        <v>4800</v>
      </c>
      <c r="C2120" s="12" t="s">
        <v>4713</v>
      </c>
      <c r="D2120" s="12"/>
      <c r="E2120" s="12"/>
      <c r="F2120" s="12"/>
      <c r="G2120" s="12"/>
      <c r="H2120" s="12"/>
      <c r="I2120" s="12"/>
      <c r="J2120" s="12"/>
      <c r="K2120" s="12" t="str">
        <f t="shared" si="66"/>
        <v xml:space="preserve">Kapan       </v>
      </c>
      <c r="L2120" s="12" t="s">
        <v>10571</v>
      </c>
      <c r="M2120" s="11" t="s">
        <v>10572</v>
      </c>
      <c r="N2120" s="11" t="s">
        <v>5884</v>
      </c>
      <c r="O2120" s="11" t="s">
        <v>10573</v>
      </c>
      <c r="P2120" s="11" t="s">
        <v>10574</v>
      </c>
      <c r="Q2120" s="13">
        <v>57263</v>
      </c>
      <c r="R2120" s="10"/>
      <c r="S2120" s="10"/>
      <c r="T2120" s="10"/>
    </row>
    <row r="2121" spans="1:20">
      <c r="A2121" s="10">
        <f t="shared" si="67"/>
        <v>2119</v>
      </c>
      <c r="B2121" s="12" t="s">
        <v>4800</v>
      </c>
      <c r="C2121" s="12" t="s">
        <v>4964</v>
      </c>
      <c r="D2121" s="12" t="s">
        <v>4388</v>
      </c>
      <c r="E2121" s="12"/>
      <c r="F2121" s="12"/>
      <c r="G2121" s="12"/>
      <c r="H2121" s="12"/>
      <c r="I2121" s="12"/>
      <c r="J2121" s="12"/>
      <c r="K2121" s="12" t="str">
        <f t="shared" si="66"/>
        <v xml:space="preserve">Kathamandu balaju      </v>
      </c>
      <c r="L2121" s="12" t="s">
        <v>10575</v>
      </c>
      <c r="M2121" s="11">
        <v>9813220220</v>
      </c>
      <c r="N2121" s="11" t="s">
        <v>5884</v>
      </c>
      <c r="O2121" s="11" t="s">
        <v>5672</v>
      </c>
      <c r="P2121" s="11" t="s">
        <v>10576</v>
      </c>
      <c r="Q2121" s="11" t="s">
        <v>10577</v>
      </c>
      <c r="R2121" s="10"/>
      <c r="S2121" s="10"/>
      <c r="T2121" s="10"/>
    </row>
    <row r="2122" spans="1:20">
      <c r="A2122" s="10">
        <f t="shared" si="67"/>
        <v>2120</v>
      </c>
      <c r="B2122" s="12" t="s">
        <v>4800</v>
      </c>
      <c r="C2122" s="12" t="s">
        <v>4131</v>
      </c>
      <c r="D2122" s="12"/>
      <c r="E2122" s="12"/>
      <c r="F2122" s="12"/>
      <c r="G2122" s="12"/>
      <c r="H2122" s="12"/>
      <c r="I2122" s="12"/>
      <c r="J2122" s="12"/>
      <c r="K2122" s="12" t="str">
        <f t="shared" si="66"/>
        <v xml:space="preserve">Kathmandu       </v>
      </c>
      <c r="L2122" s="12" t="s">
        <v>10578</v>
      </c>
      <c r="M2122" s="11">
        <v>9862707768</v>
      </c>
      <c r="N2122" s="11" t="s">
        <v>5884</v>
      </c>
      <c r="O2122" s="11" t="s">
        <v>5672</v>
      </c>
      <c r="P2122" s="11" t="s">
        <v>4545</v>
      </c>
      <c r="Q2122" s="13">
        <v>35039</v>
      </c>
      <c r="R2122" s="10"/>
      <c r="S2122" s="10"/>
      <c r="T2122" s="10"/>
    </row>
    <row r="2123" spans="1:20">
      <c r="A2123" s="10">
        <f t="shared" si="67"/>
        <v>2121</v>
      </c>
      <c r="B2123" s="12" t="s">
        <v>4800</v>
      </c>
      <c r="C2123" s="12" t="s">
        <v>4134</v>
      </c>
      <c r="D2123" s="12"/>
      <c r="E2123" s="12"/>
      <c r="F2123" s="12"/>
      <c r="G2123" s="12"/>
      <c r="H2123" s="12"/>
      <c r="I2123" s="12"/>
      <c r="J2123" s="12"/>
      <c r="K2123" s="12" t="str">
        <f t="shared" si="66"/>
        <v xml:space="preserve">kathmandu       </v>
      </c>
      <c r="L2123" s="12" t="s">
        <v>10579</v>
      </c>
      <c r="M2123" s="11">
        <v>9849946862</v>
      </c>
      <c r="N2123" s="11" t="s">
        <v>5884</v>
      </c>
      <c r="O2123" s="11" t="s">
        <v>5672</v>
      </c>
      <c r="P2123" s="11" t="s">
        <v>4134</v>
      </c>
      <c r="Q2123" s="13">
        <v>43834</v>
      </c>
      <c r="R2123" s="10"/>
      <c r="S2123" s="10"/>
      <c r="T2123" s="10"/>
    </row>
    <row r="2124" spans="1:20">
      <c r="A2124" s="10">
        <f t="shared" si="67"/>
        <v>2122</v>
      </c>
      <c r="B2124" s="12" t="s">
        <v>4800</v>
      </c>
      <c r="C2124" s="12" t="s">
        <v>4131</v>
      </c>
      <c r="D2124" s="12"/>
      <c r="E2124" s="12"/>
      <c r="F2124" s="12"/>
      <c r="G2124" s="12"/>
      <c r="H2124" s="12"/>
      <c r="I2124" s="12"/>
      <c r="J2124" s="12"/>
      <c r="K2124" s="12" t="str">
        <f t="shared" si="66"/>
        <v xml:space="preserve">Kathmandu       </v>
      </c>
      <c r="L2124" s="12" t="s">
        <v>10580</v>
      </c>
      <c r="M2124" s="11">
        <v>9808450458</v>
      </c>
      <c r="N2124" s="11" t="s">
        <v>5884</v>
      </c>
      <c r="O2124" s="11" t="s">
        <v>5672</v>
      </c>
      <c r="P2124" s="11" t="s">
        <v>10581</v>
      </c>
      <c r="Q2124" s="13">
        <v>33148</v>
      </c>
      <c r="R2124" s="10"/>
      <c r="S2124" s="10"/>
      <c r="T2124" s="10"/>
    </row>
    <row r="2125" spans="1:20">
      <c r="A2125" s="10">
        <f t="shared" si="67"/>
        <v>2123</v>
      </c>
      <c r="B2125" s="12" t="s">
        <v>4800</v>
      </c>
      <c r="C2125" s="12" t="s">
        <v>5731</v>
      </c>
      <c r="D2125" s="12"/>
      <c r="E2125" s="12"/>
      <c r="F2125" s="12"/>
      <c r="G2125" s="12"/>
      <c r="H2125" s="12"/>
      <c r="I2125" s="12"/>
      <c r="J2125" s="12"/>
      <c r="K2125" s="12" t="str">
        <f t="shared" si="66"/>
        <v xml:space="preserve">Kathmandu,Budhanilkantha       </v>
      </c>
      <c r="L2125" s="12" t="s">
        <v>10582</v>
      </c>
      <c r="M2125" s="11">
        <v>9860048723</v>
      </c>
      <c r="N2125" s="11" t="s">
        <v>5884</v>
      </c>
      <c r="O2125" s="11" t="s">
        <v>5672</v>
      </c>
      <c r="P2125" s="11" t="s">
        <v>10583</v>
      </c>
      <c r="Q2125" s="13">
        <v>35221</v>
      </c>
      <c r="R2125" s="10"/>
      <c r="S2125" s="10"/>
      <c r="T2125" s="10"/>
    </row>
    <row r="2126" spans="1:20">
      <c r="A2126" s="10">
        <f t="shared" si="67"/>
        <v>2124</v>
      </c>
      <c r="B2126" s="12" t="s">
        <v>4800</v>
      </c>
      <c r="C2126" s="12" t="s">
        <v>5732</v>
      </c>
      <c r="D2126" s="12"/>
      <c r="E2126" s="12"/>
      <c r="F2126" s="12"/>
      <c r="G2126" s="12"/>
      <c r="H2126" s="12"/>
      <c r="I2126" s="12"/>
      <c r="J2126" s="12"/>
      <c r="K2126" s="12" t="str">
        <f t="shared" si="66"/>
        <v xml:space="preserve">Khunaltar,lalitpur       </v>
      </c>
      <c r="L2126" s="12" t="s">
        <v>10584</v>
      </c>
      <c r="M2126" s="11">
        <v>9848059175</v>
      </c>
      <c r="N2126" s="11" t="s">
        <v>5884</v>
      </c>
      <c r="O2126" s="11" t="s">
        <v>5672</v>
      </c>
      <c r="P2126" s="11" t="s">
        <v>10585</v>
      </c>
      <c r="Q2126" s="11" t="s">
        <v>9386</v>
      </c>
      <c r="R2126" s="10"/>
      <c r="S2126" s="10"/>
      <c r="T2126" s="10"/>
    </row>
    <row r="2127" spans="1:20">
      <c r="A2127" s="10">
        <f t="shared" si="67"/>
        <v>2125</v>
      </c>
      <c r="B2127" s="12" t="s">
        <v>4800</v>
      </c>
      <c r="C2127" s="12" t="s">
        <v>5733</v>
      </c>
      <c r="D2127" s="12" t="s">
        <v>5616</v>
      </c>
      <c r="E2127" s="12"/>
      <c r="F2127" s="12"/>
      <c r="G2127" s="12"/>
      <c r="H2127" s="12"/>
      <c r="I2127" s="12"/>
      <c r="J2127" s="12"/>
      <c r="K2127" s="12" t="str">
        <f t="shared" si="66"/>
        <v xml:space="preserve">Lubbock, Texas      </v>
      </c>
      <c r="L2127" s="12" t="s">
        <v>10586</v>
      </c>
      <c r="M2127" s="11">
        <v>19897808739</v>
      </c>
      <c r="N2127" s="11" t="s">
        <v>5884</v>
      </c>
      <c r="O2127" s="11" t="s">
        <v>5672</v>
      </c>
      <c r="P2127" s="11" t="s">
        <v>10587</v>
      </c>
      <c r="Q2127" s="11" t="s">
        <v>9897</v>
      </c>
      <c r="R2127" s="10"/>
      <c r="S2127" s="10"/>
      <c r="T2127" s="10"/>
    </row>
    <row r="2128" spans="1:20">
      <c r="A2128" s="10">
        <f t="shared" si="67"/>
        <v>2126</v>
      </c>
      <c r="B2128" s="12" t="s">
        <v>4800</v>
      </c>
      <c r="C2128" s="12" t="s">
        <v>5734</v>
      </c>
      <c r="D2128" s="12">
        <v>8</v>
      </c>
      <c r="E2128" s="12" t="s">
        <v>5450</v>
      </c>
      <c r="F2128" s="12"/>
      <c r="G2128" s="12"/>
      <c r="H2128" s="12"/>
      <c r="I2128" s="12"/>
      <c r="J2128" s="12"/>
      <c r="K2128" s="12" t="str">
        <f t="shared" si="66"/>
        <v xml:space="preserve">Mahakali 8 kanchanpur     </v>
      </c>
      <c r="L2128" s="12" t="s">
        <v>10588</v>
      </c>
      <c r="M2128" s="11" t="s">
        <v>10589</v>
      </c>
      <c r="N2128" s="11" t="s">
        <v>5884</v>
      </c>
      <c r="O2128" s="11" t="s">
        <v>10590</v>
      </c>
      <c r="P2128" s="11" t="s">
        <v>10591</v>
      </c>
      <c r="Q2128" s="11" t="s">
        <v>8284</v>
      </c>
      <c r="R2128" s="10"/>
      <c r="S2128" s="10"/>
      <c r="T2128" s="10"/>
    </row>
    <row r="2129" spans="1:20">
      <c r="A2129" s="10">
        <f t="shared" si="67"/>
        <v>2127</v>
      </c>
      <c r="B2129" s="12" t="s">
        <v>4800</v>
      </c>
      <c r="C2129" s="12" t="s">
        <v>4495</v>
      </c>
      <c r="D2129" s="12" t="s">
        <v>4494</v>
      </c>
      <c r="E2129" s="12"/>
      <c r="F2129" s="12"/>
      <c r="G2129" s="12"/>
      <c r="H2129" s="12"/>
      <c r="I2129" s="12"/>
      <c r="J2129" s="12"/>
      <c r="K2129" s="12" t="str">
        <f t="shared" si="66"/>
        <v xml:space="preserve">Makawanpur, hetauda      </v>
      </c>
      <c r="L2129" s="12" t="s">
        <v>10592</v>
      </c>
      <c r="M2129" s="11" t="s">
        <v>10593</v>
      </c>
      <c r="N2129" s="11" t="s">
        <v>5884</v>
      </c>
      <c r="O2129" s="11" t="s">
        <v>5672</v>
      </c>
      <c r="P2129" s="11" t="s">
        <v>10594</v>
      </c>
      <c r="Q2129" s="13">
        <v>33977</v>
      </c>
      <c r="R2129" s="10"/>
      <c r="S2129" s="10"/>
      <c r="T2129" s="10"/>
    </row>
    <row r="2130" spans="1:20">
      <c r="A2130" s="10">
        <f t="shared" si="67"/>
        <v>2128</v>
      </c>
      <c r="B2130" s="12" t="s">
        <v>4800</v>
      </c>
      <c r="C2130" s="12" t="s">
        <v>4496</v>
      </c>
      <c r="D2130" s="12" t="s">
        <v>4293</v>
      </c>
      <c r="E2130" s="12">
        <v>5</v>
      </c>
      <c r="F2130" s="12"/>
      <c r="G2130" s="12"/>
      <c r="H2130" s="12"/>
      <c r="I2130" s="12"/>
      <c r="J2130" s="12"/>
      <c r="K2130" s="12" t="str">
        <f t="shared" si="66"/>
        <v xml:space="preserve">Makwanpur, Hetauda 5     </v>
      </c>
      <c r="L2130" s="12" t="s">
        <v>10595</v>
      </c>
      <c r="M2130" s="11">
        <v>9845537948</v>
      </c>
      <c r="N2130" s="11" t="s">
        <v>6614</v>
      </c>
      <c r="O2130" s="11" t="s">
        <v>10340</v>
      </c>
      <c r="P2130" s="11" t="s">
        <v>10596</v>
      </c>
      <c r="Q2130" s="11" t="s">
        <v>10597</v>
      </c>
      <c r="R2130" s="10"/>
      <c r="S2130" s="10"/>
      <c r="T2130" s="10"/>
    </row>
    <row r="2131" spans="1:20">
      <c r="A2131" s="10">
        <f t="shared" si="67"/>
        <v>2129</v>
      </c>
      <c r="B2131" s="12" t="s">
        <v>4800</v>
      </c>
      <c r="C2131" s="12" t="s">
        <v>5735</v>
      </c>
      <c r="D2131" s="12"/>
      <c r="E2131" s="12"/>
      <c r="F2131" s="12"/>
      <c r="G2131" s="12"/>
      <c r="H2131" s="12"/>
      <c r="I2131" s="12"/>
      <c r="J2131" s="12"/>
      <c r="K2131" s="12" t="str">
        <f t="shared" si="66"/>
        <v xml:space="preserve">malaysia       </v>
      </c>
      <c r="L2131" s="12" t="s">
        <v>10598</v>
      </c>
      <c r="M2131" s="11">
        <v>182698022</v>
      </c>
      <c r="N2131" s="11" t="s">
        <v>5884</v>
      </c>
      <c r="O2131" s="11" t="s">
        <v>5672</v>
      </c>
      <c r="P2131" s="11" t="s">
        <v>10599</v>
      </c>
      <c r="Q2131" s="11" t="s">
        <v>7332</v>
      </c>
      <c r="R2131" s="10"/>
      <c r="S2131" s="10"/>
      <c r="T2131" s="10"/>
    </row>
    <row r="2132" spans="1:20">
      <c r="A2132" s="10">
        <f t="shared" si="67"/>
        <v>2130</v>
      </c>
      <c r="B2132" s="12" t="s">
        <v>4800</v>
      </c>
      <c r="C2132" s="12" t="s">
        <v>5736</v>
      </c>
      <c r="D2132" s="12" t="s">
        <v>5737</v>
      </c>
      <c r="E2132" s="12"/>
      <c r="F2132" s="12"/>
      <c r="G2132" s="12"/>
      <c r="H2132" s="12"/>
      <c r="I2132" s="12"/>
      <c r="J2132" s="12"/>
      <c r="K2132" s="12" t="str">
        <f t="shared" si="66"/>
        <v xml:space="preserve">Manama, bahrain      </v>
      </c>
      <c r="L2132" s="12" t="s">
        <v>10600</v>
      </c>
      <c r="M2132" s="11">
        <v>97336424469</v>
      </c>
      <c r="N2132" s="11" t="s">
        <v>5884</v>
      </c>
      <c r="O2132" s="11" t="s">
        <v>5672</v>
      </c>
      <c r="P2132" s="11" t="s">
        <v>10601</v>
      </c>
      <c r="Q2132" s="13">
        <v>35708</v>
      </c>
      <c r="R2132" s="10"/>
      <c r="S2132" s="10"/>
      <c r="T2132" s="10"/>
    </row>
    <row r="2133" spans="1:20">
      <c r="A2133" s="10">
        <f t="shared" si="67"/>
        <v>2131</v>
      </c>
      <c r="B2133" s="12" t="s">
        <v>4800</v>
      </c>
      <c r="C2133" s="12" t="s">
        <v>5738</v>
      </c>
      <c r="D2133" s="12" t="s">
        <v>5610</v>
      </c>
      <c r="E2133" s="12"/>
      <c r="F2133" s="12"/>
      <c r="G2133" s="12"/>
      <c r="H2133" s="12"/>
      <c r="I2133" s="12"/>
      <c r="J2133" s="12"/>
      <c r="K2133" s="12" t="str">
        <f t="shared" si="66"/>
        <v xml:space="preserve">Melbourne, Australia      </v>
      </c>
      <c r="L2133" s="12" t="s">
        <v>10602</v>
      </c>
      <c r="M2133" s="11" t="s">
        <v>10603</v>
      </c>
      <c r="N2133" s="11" t="s">
        <v>5884</v>
      </c>
      <c r="O2133" s="11" t="s">
        <v>5672</v>
      </c>
      <c r="P2133" s="11" t="s">
        <v>8792</v>
      </c>
      <c r="Q2133" s="11" t="s">
        <v>10604</v>
      </c>
      <c r="R2133" s="10"/>
      <c r="S2133" s="10"/>
      <c r="T2133" s="10"/>
    </row>
    <row r="2134" spans="1:20">
      <c r="A2134" s="10">
        <f t="shared" si="67"/>
        <v>2132</v>
      </c>
      <c r="B2134" s="12" t="s">
        <v>4800</v>
      </c>
      <c r="C2134" s="12" t="s">
        <v>5738</v>
      </c>
      <c r="D2134" s="12" t="s">
        <v>5645</v>
      </c>
      <c r="E2134" s="12"/>
      <c r="F2134" s="12"/>
      <c r="G2134" s="12"/>
      <c r="H2134" s="12"/>
      <c r="I2134" s="12"/>
      <c r="J2134" s="12"/>
      <c r="K2134" s="12" t="str">
        <f t="shared" si="66"/>
        <v xml:space="preserve">Melbourne, Victoria      </v>
      </c>
      <c r="L2134" s="12" t="s">
        <v>10605</v>
      </c>
      <c r="M2134" s="11" t="s">
        <v>10606</v>
      </c>
      <c r="N2134" s="11" t="s">
        <v>5884</v>
      </c>
      <c r="O2134" s="11" t="s">
        <v>10607</v>
      </c>
      <c r="P2134" s="11" t="s">
        <v>10608</v>
      </c>
      <c r="Q2134" s="11" t="s">
        <v>6437</v>
      </c>
      <c r="R2134" s="10"/>
      <c r="S2134" s="10"/>
      <c r="T2134" s="10"/>
    </row>
    <row r="2135" spans="1:20">
      <c r="A2135" s="10">
        <f t="shared" si="67"/>
        <v>2133</v>
      </c>
      <c r="B2135" s="12" t="s">
        <v>4800</v>
      </c>
      <c r="C2135" s="12" t="s">
        <v>5646</v>
      </c>
      <c r="D2135" s="12" t="s">
        <v>5620</v>
      </c>
      <c r="E2135" s="12"/>
      <c r="F2135" s="12"/>
      <c r="G2135" s="12"/>
      <c r="H2135" s="12"/>
      <c r="I2135" s="12"/>
      <c r="J2135" s="12"/>
      <c r="K2135" s="12" t="str">
        <f t="shared" si="66"/>
        <v xml:space="preserve">Mumbai, India      </v>
      </c>
      <c r="L2135" s="12" t="s">
        <v>10609</v>
      </c>
      <c r="M2135" s="11" t="s">
        <v>10610</v>
      </c>
      <c r="N2135" s="11" t="s">
        <v>5884</v>
      </c>
      <c r="O2135" s="11" t="s">
        <v>10611</v>
      </c>
      <c r="P2135" s="11" t="s">
        <v>10612</v>
      </c>
      <c r="Q2135" s="11" t="s">
        <v>10613</v>
      </c>
      <c r="R2135" s="10"/>
      <c r="S2135" s="10"/>
      <c r="T2135" s="10"/>
    </row>
    <row r="2136" spans="1:20">
      <c r="A2136" s="10">
        <f t="shared" si="67"/>
        <v>2134</v>
      </c>
      <c r="B2136" s="12" t="s">
        <v>4800</v>
      </c>
      <c r="C2136" s="12" t="s">
        <v>4172</v>
      </c>
      <c r="D2136" s="12" t="s">
        <v>5739</v>
      </c>
      <c r="E2136" s="12" t="s">
        <v>5630</v>
      </c>
      <c r="F2136" s="12"/>
      <c r="G2136" s="12"/>
      <c r="H2136" s="12"/>
      <c r="I2136" s="12"/>
      <c r="J2136" s="12"/>
      <c r="K2136" s="12" t="str">
        <f t="shared" si="66"/>
        <v xml:space="preserve">New York, USA     </v>
      </c>
      <c r="L2136" s="12" t="s">
        <v>10614</v>
      </c>
      <c r="M2136" s="11">
        <v>19293315877</v>
      </c>
      <c r="N2136" s="11" t="s">
        <v>5884</v>
      </c>
      <c r="O2136" s="11" t="s">
        <v>5672</v>
      </c>
      <c r="P2136" s="11" t="s">
        <v>4124</v>
      </c>
      <c r="Q2136" s="11" t="s">
        <v>8217</v>
      </c>
      <c r="R2136" s="10"/>
      <c r="S2136" s="10"/>
      <c r="T2136" s="10"/>
    </row>
    <row r="2137" spans="1:20">
      <c r="A2137" s="10">
        <f t="shared" si="67"/>
        <v>2135</v>
      </c>
      <c r="B2137" s="12" t="s">
        <v>4800</v>
      </c>
      <c r="C2137" s="12" t="s">
        <v>5740</v>
      </c>
      <c r="D2137" s="12" t="s">
        <v>5741</v>
      </c>
      <c r="E2137" s="12"/>
      <c r="F2137" s="12"/>
      <c r="G2137" s="12"/>
      <c r="H2137" s="12"/>
      <c r="I2137" s="12"/>
      <c r="J2137" s="12"/>
      <c r="K2137" s="12" t="str">
        <f t="shared" si="66"/>
        <v xml:space="preserve">Nicosia Cyprus      </v>
      </c>
      <c r="L2137" s="12" t="s">
        <v>10615</v>
      </c>
      <c r="M2137" s="11">
        <v>35796296854</v>
      </c>
      <c r="N2137" s="11" t="s">
        <v>5884</v>
      </c>
      <c r="O2137" s="11" t="s">
        <v>5672</v>
      </c>
      <c r="P2137" s="11" t="s">
        <v>10616</v>
      </c>
      <c r="Q2137" s="13">
        <v>44169</v>
      </c>
      <c r="R2137" s="10"/>
      <c r="S2137" s="10"/>
      <c r="T2137" s="10"/>
    </row>
    <row r="2138" spans="1:20">
      <c r="A2138" s="10">
        <f t="shared" si="67"/>
        <v>2136</v>
      </c>
      <c r="B2138" s="12" t="s">
        <v>4800</v>
      </c>
      <c r="C2138" s="12" t="s">
        <v>4414</v>
      </c>
      <c r="D2138" s="12" t="s">
        <v>4829</v>
      </c>
      <c r="E2138" s="12" t="s">
        <v>4131</v>
      </c>
      <c r="F2138" s="12"/>
      <c r="G2138" s="12"/>
      <c r="H2138" s="12"/>
      <c r="I2138" s="12"/>
      <c r="J2138" s="12"/>
      <c r="K2138" s="12" t="str">
        <f t="shared" si="66"/>
        <v xml:space="preserve">Old Baneshwor, Kathmandu     </v>
      </c>
      <c r="L2138" s="12" t="s">
        <v>10617</v>
      </c>
      <c r="M2138" s="11">
        <v>9845367949</v>
      </c>
      <c r="N2138" s="11" t="s">
        <v>5884</v>
      </c>
      <c r="O2138" s="11" t="s">
        <v>5672</v>
      </c>
      <c r="P2138" s="11" t="s">
        <v>10618</v>
      </c>
      <c r="Q2138" s="11" t="s">
        <v>10619</v>
      </c>
      <c r="R2138" s="10"/>
      <c r="S2138" s="10"/>
      <c r="T2138" s="10"/>
    </row>
    <row r="2139" spans="1:20">
      <c r="A2139" s="10">
        <f t="shared" si="67"/>
        <v>2137</v>
      </c>
      <c r="B2139" s="12" t="s">
        <v>4800</v>
      </c>
      <c r="C2139" s="12" t="s">
        <v>5742</v>
      </c>
      <c r="D2139" s="12" t="s">
        <v>5743</v>
      </c>
      <c r="E2139" s="12" t="s">
        <v>5744</v>
      </c>
      <c r="F2139" s="12"/>
      <c r="G2139" s="12"/>
      <c r="H2139" s="12"/>
      <c r="I2139" s="12"/>
      <c r="J2139" s="12"/>
      <c r="K2139" s="12" t="str">
        <f t="shared" si="66"/>
        <v xml:space="preserve">Perarl Qatar, Qatar     </v>
      </c>
      <c r="L2139" s="12" t="s">
        <v>10620</v>
      </c>
      <c r="M2139" s="11" t="s">
        <v>10621</v>
      </c>
      <c r="N2139" s="11" t="s">
        <v>5884</v>
      </c>
      <c r="O2139" s="11" t="s">
        <v>10622</v>
      </c>
      <c r="P2139" s="11" t="s">
        <v>10623</v>
      </c>
      <c r="Q2139" s="11" t="s">
        <v>10624</v>
      </c>
      <c r="R2139" s="10"/>
      <c r="S2139" s="10"/>
      <c r="T2139" s="10"/>
    </row>
    <row r="2140" spans="1:20">
      <c r="A2140" s="10">
        <f t="shared" si="67"/>
        <v>2138</v>
      </c>
      <c r="B2140" s="12" t="s">
        <v>4800</v>
      </c>
      <c r="C2140" s="12" t="s">
        <v>5745</v>
      </c>
      <c r="D2140" s="12" t="s">
        <v>5610</v>
      </c>
      <c r="E2140" s="12"/>
      <c r="F2140" s="12"/>
      <c r="G2140" s="12"/>
      <c r="H2140" s="12"/>
      <c r="I2140" s="12"/>
      <c r="J2140" s="12"/>
      <c r="K2140" s="12" t="str">
        <f t="shared" si="66"/>
        <v xml:space="preserve">Perth, Australia      </v>
      </c>
      <c r="L2140" s="12" t="s">
        <v>10625</v>
      </c>
      <c r="M2140" s="11">
        <v>405850914</v>
      </c>
      <c r="N2140" s="11" t="s">
        <v>5884</v>
      </c>
      <c r="O2140" s="11" t="s">
        <v>5672</v>
      </c>
      <c r="P2140" s="11" t="s">
        <v>10272</v>
      </c>
      <c r="Q2140" s="13">
        <v>33548</v>
      </c>
      <c r="R2140" s="10"/>
      <c r="S2140" s="10"/>
      <c r="T2140" s="10"/>
    </row>
    <row r="2141" spans="1:20">
      <c r="A2141" s="10">
        <f t="shared" si="67"/>
        <v>2139</v>
      </c>
      <c r="B2141" s="12" t="s">
        <v>4800</v>
      </c>
      <c r="C2141" s="12" t="s">
        <v>5746</v>
      </c>
      <c r="D2141" s="12" t="s">
        <v>5746</v>
      </c>
      <c r="E2141" s="12" t="s">
        <v>4117</v>
      </c>
      <c r="F2141" s="12"/>
      <c r="G2141" s="12"/>
      <c r="H2141" s="12"/>
      <c r="I2141" s="12"/>
      <c r="J2141" s="12"/>
      <c r="K2141" s="12" t="str">
        <f t="shared" si="66"/>
        <v xml:space="preserve">Radhe Radhe Bhaktapur     </v>
      </c>
      <c r="L2141" s="12" t="s">
        <v>10626</v>
      </c>
      <c r="M2141" s="11">
        <v>9842978430</v>
      </c>
      <c r="N2141" s="11" t="s">
        <v>5884</v>
      </c>
      <c r="O2141" s="11" t="s">
        <v>5672</v>
      </c>
      <c r="P2141" s="11" t="s">
        <v>6369</v>
      </c>
      <c r="Q2141" s="13">
        <v>31476</v>
      </c>
      <c r="R2141" s="10"/>
      <c r="S2141" s="10"/>
      <c r="T2141" s="10"/>
    </row>
    <row r="2142" spans="1:20">
      <c r="A2142" s="10">
        <f t="shared" si="67"/>
        <v>2140</v>
      </c>
      <c r="B2142" s="12" t="s">
        <v>4800</v>
      </c>
      <c r="C2142" s="12" t="s">
        <v>5747</v>
      </c>
      <c r="D2142" s="12" t="s">
        <v>5748</v>
      </c>
      <c r="E2142" s="12" t="s">
        <v>4250</v>
      </c>
      <c r="F2142" s="12" t="s">
        <v>4137</v>
      </c>
      <c r="G2142" s="12"/>
      <c r="H2142" s="12"/>
      <c r="I2142" s="12"/>
      <c r="J2142" s="12"/>
      <c r="K2142" s="12" t="str">
        <f t="shared" si="66"/>
        <v xml:space="preserve">Ratnanagr 12, Chitwan, Nepal    </v>
      </c>
      <c r="L2142" s="12" t="s">
        <v>10627</v>
      </c>
      <c r="M2142" s="11">
        <v>19293002354</v>
      </c>
      <c r="N2142" s="11" t="s">
        <v>5884</v>
      </c>
      <c r="O2142" s="11" t="s">
        <v>5672</v>
      </c>
      <c r="P2142" s="11" t="s">
        <v>10628</v>
      </c>
      <c r="Q2142" s="13">
        <v>32938</v>
      </c>
      <c r="R2142" s="10"/>
      <c r="S2142" s="10"/>
      <c r="T2142" s="10"/>
    </row>
    <row r="2143" spans="1:20">
      <c r="A2143" s="10">
        <f t="shared" si="67"/>
        <v>2141</v>
      </c>
      <c r="B2143" s="12" t="s">
        <v>4800</v>
      </c>
      <c r="C2143" s="12" t="s">
        <v>4573</v>
      </c>
      <c r="D2143" s="12" t="s">
        <v>5749</v>
      </c>
      <c r="E2143" s="12" t="s">
        <v>5750</v>
      </c>
      <c r="F2143" s="12"/>
      <c r="G2143" s="12"/>
      <c r="H2143" s="12"/>
      <c r="I2143" s="12"/>
      <c r="J2143" s="12"/>
      <c r="K2143" s="12" t="str">
        <f t="shared" si="66"/>
        <v xml:space="preserve">Rupandehi, Butwal-15 ,Semlar     </v>
      </c>
      <c r="L2143" s="12" t="s">
        <v>10629</v>
      </c>
      <c r="M2143" s="11">
        <v>9825458506</v>
      </c>
      <c r="N2143" s="11" t="s">
        <v>5884</v>
      </c>
      <c r="O2143" s="11" t="s">
        <v>5672</v>
      </c>
      <c r="P2143" s="11" t="s">
        <v>10630</v>
      </c>
      <c r="Q2143" s="11" t="s">
        <v>8634</v>
      </c>
      <c r="R2143" s="10"/>
      <c r="S2143" s="10"/>
      <c r="T2143" s="10"/>
    </row>
    <row r="2144" spans="1:20">
      <c r="A2144" s="10">
        <f t="shared" si="67"/>
        <v>2142</v>
      </c>
      <c r="B2144" s="12" t="s">
        <v>4800</v>
      </c>
      <c r="C2144" s="12" t="s">
        <v>4573</v>
      </c>
      <c r="D2144" s="12" t="s">
        <v>5749</v>
      </c>
      <c r="E2144" s="12" t="s">
        <v>5750</v>
      </c>
      <c r="F2144" s="12"/>
      <c r="G2144" s="12"/>
      <c r="H2144" s="12"/>
      <c r="I2144" s="12"/>
      <c r="J2144" s="12"/>
      <c r="K2144" s="12" t="str">
        <f t="shared" si="66"/>
        <v xml:space="preserve">Rupandehi, Butwal-15 ,Semlar     </v>
      </c>
      <c r="L2144" s="12" t="s">
        <v>10629</v>
      </c>
      <c r="M2144" s="11">
        <v>9825458506</v>
      </c>
      <c r="N2144" s="11" t="s">
        <v>5884</v>
      </c>
      <c r="O2144" s="11" t="s">
        <v>5672</v>
      </c>
      <c r="P2144" s="11" t="s">
        <v>10630</v>
      </c>
      <c r="Q2144" s="11" t="s">
        <v>8634</v>
      </c>
      <c r="R2144" s="10"/>
      <c r="S2144" s="10"/>
      <c r="T2144" s="10"/>
    </row>
    <row r="2145" spans="1:20">
      <c r="A2145" s="10">
        <f t="shared" si="67"/>
        <v>2143</v>
      </c>
      <c r="B2145" s="12" t="s">
        <v>4800</v>
      </c>
      <c r="C2145" s="12" t="s">
        <v>4573</v>
      </c>
      <c r="D2145" s="12" t="s">
        <v>5749</v>
      </c>
      <c r="E2145" s="12" t="s">
        <v>5750</v>
      </c>
      <c r="F2145" s="12"/>
      <c r="G2145" s="12"/>
      <c r="H2145" s="12"/>
      <c r="I2145" s="12"/>
      <c r="J2145" s="12"/>
      <c r="K2145" s="12" t="str">
        <f t="shared" si="66"/>
        <v xml:space="preserve">Rupandehi, Butwal-15 ,Semlar     </v>
      </c>
      <c r="L2145" s="12" t="s">
        <v>10629</v>
      </c>
      <c r="M2145" s="11">
        <v>9825458506</v>
      </c>
      <c r="N2145" s="11" t="s">
        <v>5884</v>
      </c>
      <c r="O2145" s="11" t="s">
        <v>5672</v>
      </c>
      <c r="P2145" s="11" t="s">
        <v>10630</v>
      </c>
      <c r="Q2145" s="11" t="s">
        <v>8634</v>
      </c>
      <c r="R2145" s="10"/>
      <c r="S2145" s="10"/>
      <c r="T2145" s="10"/>
    </row>
    <row r="2146" spans="1:20">
      <c r="A2146" s="10">
        <f t="shared" si="67"/>
        <v>2144</v>
      </c>
      <c r="B2146" s="12" t="s">
        <v>4800</v>
      </c>
      <c r="C2146" s="12" t="s">
        <v>5751</v>
      </c>
      <c r="D2146" s="12" t="s">
        <v>5752</v>
      </c>
      <c r="E2146" s="12" t="s">
        <v>5753</v>
      </c>
      <c r="F2146" s="12"/>
      <c r="G2146" s="12"/>
      <c r="H2146" s="12"/>
      <c r="I2146" s="12"/>
      <c r="J2146" s="12"/>
      <c r="K2146" s="12" t="str">
        <f t="shared" si="66"/>
        <v xml:space="preserve">Sahnewal, Ludhiana, Punjab     </v>
      </c>
      <c r="L2146" s="12" t="s">
        <v>10631</v>
      </c>
      <c r="M2146" s="11">
        <v>8074404911</v>
      </c>
      <c r="N2146" s="11" t="s">
        <v>5884</v>
      </c>
      <c r="O2146" s="11" t="s">
        <v>5672</v>
      </c>
      <c r="P2146" s="11" t="s">
        <v>10632</v>
      </c>
      <c r="Q2146" s="11" t="s">
        <v>9346</v>
      </c>
      <c r="R2146" s="10"/>
      <c r="S2146" s="10"/>
      <c r="T2146" s="10"/>
    </row>
    <row r="2147" spans="1:20">
      <c r="A2147" s="10">
        <f t="shared" si="67"/>
        <v>2145</v>
      </c>
      <c r="B2147" s="12" t="s">
        <v>4800</v>
      </c>
      <c r="C2147" s="12" t="s">
        <v>5754</v>
      </c>
      <c r="D2147" s="12" t="s">
        <v>5755</v>
      </c>
      <c r="E2147" s="12" t="s">
        <v>5756</v>
      </c>
      <c r="F2147" s="12" t="s">
        <v>5630</v>
      </c>
      <c r="G2147" s="12"/>
      <c r="H2147" s="12"/>
      <c r="I2147" s="12"/>
      <c r="J2147" s="12"/>
      <c r="K2147" s="12" t="str">
        <f t="shared" si="66"/>
        <v xml:space="preserve">Saint Louis MO USA    </v>
      </c>
      <c r="L2147" s="12" t="s">
        <v>10633</v>
      </c>
      <c r="M2147" s="11">
        <v>3146249519</v>
      </c>
      <c r="N2147" s="11" t="s">
        <v>5884</v>
      </c>
      <c r="O2147" s="11" t="s">
        <v>5672</v>
      </c>
      <c r="P2147" s="11" t="s">
        <v>10634</v>
      </c>
      <c r="Q2147" s="11" t="s">
        <v>10635</v>
      </c>
      <c r="R2147" s="10"/>
      <c r="S2147" s="10"/>
      <c r="T2147" s="10"/>
    </row>
    <row r="2148" spans="1:20">
      <c r="A2148" s="10">
        <f t="shared" si="67"/>
        <v>2146</v>
      </c>
      <c r="B2148" s="12" t="s">
        <v>4800</v>
      </c>
      <c r="C2148" s="12" t="s">
        <v>4612</v>
      </c>
      <c r="D2148" s="12"/>
      <c r="E2148" s="12"/>
      <c r="F2148" s="12"/>
      <c r="G2148" s="12"/>
      <c r="H2148" s="12"/>
      <c r="I2148" s="12"/>
      <c r="J2148" s="12"/>
      <c r="K2148" s="12" t="str">
        <f t="shared" si="66"/>
        <v xml:space="preserve">Solukhumbu       </v>
      </c>
      <c r="L2148" s="12" t="s">
        <v>10636</v>
      </c>
      <c r="M2148" s="11">
        <v>8078231054</v>
      </c>
      <c r="N2148" s="11" t="s">
        <v>5884</v>
      </c>
      <c r="O2148" s="11" t="s">
        <v>5672</v>
      </c>
      <c r="P2148" s="11" t="s">
        <v>4612</v>
      </c>
      <c r="Q2148" s="11" t="s">
        <v>10637</v>
      </c>
      <c r="R2148" s="10"/>
      <c r="S2148" s="10"/>
      <c r="T2148" s="10"/>
    </row>
    <row r="2149" spans="1:20">
      <c r="A2149" s="10">
        <f t="shared" si="67"/>
        <v>2147</v>
      </c>
      <c r="B2149" s="12" t="s">
        <v>4800</v>
      </c>
      <c r="C2149" s="12" t="s">
        <v>5757</v>
      </c>
      <c r="D2149" s="12" t="s">
        <v>5758</v>
      </c>
      <c r="E2149" s="12"/>
      <c r="F2149" s="12"/>
      <c r="G2149" s="12"/>
      <c r="H2149" s="12"/>
      <c r="I2149" s="12"/>
      <c r="J2149" s="12"/>
      <c r="K2149" s="12" t="str">
        <f t="shared" si="66"/>
        <v xml:space="preserve">Stqvanger, norway      </v>
      </c>
      <c r="L2149" s="12" t="s">
        <v>10638</v>
      </c>
      <c r="M2149" s="11" t="s">
        <v>10639</v>
      </c>
      <c r="N2149" s="11" t="s">
        <v>5884</v>
      </c>
      <c r="O2149" s="11" t="s">
        <v>5672</v>
      </c>
      <c r="P2149" s="11" t="s">
        <v>10640</v>
      </c>
      <c r="Q2149" s="11" t="s">
        <v>10641</v>
      </c>
      <c r="R2149" s="10"/>
      <c r="S2149" s="10"/>
      <c r="T2149" s="10"/>
    </row>
    <row r="2150" spans="1:20">
      <c r="A2150" s="10">
        <f t="shared" si="67"/>
        <v>2148</v>
      </c>
      <c r="B2150" s="12" t="s">
        <v>4800</v>
      </c>
      <c r="C2150" s="12" t="s">
        <v>5759</v>
      </c>
      <c r="D2150" s="12" t="s">
        <v>5760</v>
      </c>
      <c r="E2150" s="12"/>
      <c r="F2150" s="12"/>
      <c r="G2150" s="12"/>
      <c r="H2150" s="12"/>
      <c r="I2150" s="12"/>
      <c r="J2150" s="12"/>
      <c r="K2150" s="12" t="str">
        <f t="shared" si="66"/>
        <v xml:space="preserve">Sunnyvale california      </v>
      </c>
      <c r="L2150" s="12" t="s">
        <v>9267</v>
      </c>
      <c r="M2150" s="11">
        <v>917862666118</v>
      </c>
      <c r="N2150" s="11" t="s">
        <v>5884</v>
      </c>
      <c r="O2150" s="11" t="s">
        <v>5672</v>
      </c>
      <c r="P2150" s="11" t="s">
        <v>10642</v>
      </c>
      <c r="Q2150" s="11" t="s">
        <v>10643</v>
      </c>
      <c r="R2150" s="10"/>
      <c r="S2150" s="10"/>
      <c r="T2150" s="10"/>
    </row>
    <row r="2151" spans="1:20">
      <c r="A2151" s="10">
        <f t="shared" si="67"/>
        <v>2149</v>
      </c>
      <c r="B2151" s="12" t="s">
        <v>4800</v>
      </c>
      <c r="C2151" s="12" t="s">
        <v>5761</v>
      </c>
      <c r="D2151" s="12" t="s">
        <v>4161</v>
      </c>
      <c r="E2151" s="12" t="s">
        <v>4134</v>
      </c>
      <c r="F2151" s="12"/>
      <c r="G2151" s="12"/>
      <c r="H2151" s="12"/>
      <c r="I2151" s="12"/>
      <c r="J2151" s="12"/>
      <c r="K2151" s="12" t="str">
        <f t="shared" si="66"/>
        <v xml:space="preserve">Swoyambhu , kathmandu     </v>
      </c>
      <c r="L2151" s="12" t="s">
        <v>10644</v>
      </c>
      <c r="M2151" s="11">
        <v>9849632060</v>
      </c>
      <c r="N2151" s="11" t="s">
        <v>5884</v>
      </c>
      <c r="O2151" s="11" t="s">
        <v>5672</v>
      </c>
      <c r="P2151" s="11" t="s">
        <v>10645</v>
      </c>
      <c r="Q2151" s="11" t="s">
        <v>10646</v>
      </c>
      <c r="R2151" s="10"/>
      <c r="S2151" s="10"/>
      <c r="T2151" s="10"/>
    </row>
    <row r="2152" spans="1:20">
      <c r="A2152" s="10">
        <f t="shared" si="67"/>
        <v>2150</v>
      </c>
      <c r="B2152" s="12" t="s">
        <v>4800</v>
      </c>
      <c r="C2152" s="12" t="s">
        <v>5159</v>
      </c>
      <c r="D2152" s="12"/>
      <c r="E2152" s="12"/>
      <c r="F2152" s="12"/>
      <c r="G2152" s="12"/>
      <c r="H2152" s="12"/>
      <c r="I2152" s="12"/>
      <c r="J2152" s="12"/>
      <c r="K2152" s="12" t="str">
        <f t="shared" si="66"/>
        <v xml:space="preserve">Sydney       </v>
      </c>
      <c r="L2152" s="12" t="s">
        <v>10647</v>
      </c>
      <c r="M2152" s="11">
        <v>9817591926</v>
      </c>
      <c r="N2152" s="11" t="s">
        <v>5884</v>
      </c>
      <c r="O2152" s="11" t="s">
        <v>5672</v>
      </c>
      <c r="P2152" s="11" t="s">
        <v>10648</v>
      </c>
      <c r="Q2152" s="13">
        <v>36105</v>
      </c>
      <c r="R2152" s="10"/>
      <c r="S2152" s="10"/>
      <c r="T2152" s="10"/>
    </row>
    <row r="2153" spans="1:20">
      <c r="A2153" s="10">
        <f t="shared" si="67"/>
        <v>2151</v>
      </c>
      <c r="B2153" s="12" t="s">
        <v>4800</v>
      </c>
      <c r="C2153" s="12" t="s">
        <v>5159</v>
      </c>
      <c r="D2153" s="12"/>
      <c r="E2153" s="12"/>
      <c r="F2153" s="12"/>
      <c r="G2153" s="12"/>
      <c r="H2153" s="12"/>
      <c r="I2153" s="12"/>
      <c r="J2153" s="12"/>
      <c r="K2153" s="12" t="str">
        <f t="shared" si="66"/>
        <v xml:space="preserve">Sydney       </v>
      </c>
      <c r="L2153" s="12" t="s">
        <v>10649</v>
      </c>
      <c r="M2153" s="11">
        <v>404038077</v>
      </c>
      <c r="N2153" s="11" t="s">
        <v>5884</v>
      </c>
      <c r="O2153" s="11" t="s">
        <v>5672</v>
      </c>
      <c r="P2153" s="11" t="s">
        <v>10650</v>
      </c>
      <c r="Q2153" s="11" t="s">
        <v>10651</v>
      </c>
      <c r="R2153" s="10"/>
      <c r="S2153" s="10"/>
      <c r="T2153" s="10"/>
    </row>
    <row r="2154" spans="1:20">
      <c r="A2154" s="10">
        <f t="shared" si="67"/>
        <v>2152</v>
      </c>
      <c r="B2154" s="12" t="s">
        <v>4800</v>
      </c>
      <c r="C2154" s="12" t="s">
        <v>5159</v>
      </c>
      <c r="D2154" s="12"/>
      <c r="E2154" s="12"/>
      <c r="F2154" s="12"/>
      <c r="G2154" s="12"/>
      <c r="H2154" s="12"/>
      <c r="I2154" s="12"/>
      <c r="J2154" s="12"/>
      <c r="K2154" s="12" t="str">
        <f t="shared" si="66"/>
        <v xml:space="preserve">Sydney       </v>
      </c>
      <c r="L2154" s="12" t="s">
        <v>10652</v>
      </c>
      <c r="M2154" s="11">
        <v>415147336</v>
      </c>
      <c r="N2154" s="11" t="s">
        <v>5884</v>
      </c>
      <c r="O2154" s="11" t="s">
        <v>5672</v>
      </c>
      <c r="P2154" s="11" t="s">
        <v>4903</v>
      </c>
      <c r="Q2154" s="13">
        <v>35187</v>
      </c>
      <c r="R2154" s="10"/>
      <c r="S2154" s="10"/>
      <c r="T2154" s="10"/>
    </row>
    <row r="2155" spans="1:20">
      <c r="A2155" s="10">
        <f t="shared" si="67"/>
        <v>2153</v>
      </c>
      <c r="B2155" s="12" t="s">
        <v>4800</v>
      </c>
      <c r="C2155" s="12" t="s">
        <v>5159</v>
      </c>
      <c r="D2155" s="12" t="s">
        <v>5610</v>
      </c>
      <c r="E2155" s="12"/>
      <c r="F2155" s="12"/>
      <c r="G2155" s="12"/>
      <c r="H2155" s="12"/>
      <c r="I2155" s="12"/>
      <c r="J2155" s="12"/>
      <c r="K2155" s="12" t="str">
        <f t="shared" si="66"/>
        <v xml:space="preserve">Sydney Australia      </v>
      </c>
      <c r="L2155" s="12" t="s">
        <v>10653</v>
      </c>
      <c r="M2155" s="11">
        <v>410092468</v>
      </c>
      <c r="N2155" s="11" t="s">
        <v>5884</v>
      </c>
      <c r="O2155" s="11" t="s">
        <v>5672</v>
      </c>
      <c r="P2155" s="11" t="s">
        <v>10654</v>
      </c>
      <c r="Q2155" s="11" t="s">
        <v>7846</v>
      </c>
      <c r="R2155" s="10"/>
      <c r="S2155" s="10"/>
      <c r="T2155" s="10"/>
    </row>
    <row r="2156" spans="1:20">
      <c r="A2156" s="10">
        <f t="shared" si="67"/>
        <v>2154</v>
      </c>
      <c r="B2156" s="12" t="s">
        <v>4800</v>
      </c>
      <c r="C2156" s="12" t="s">
        <v>5159</v>
      </c>
      <c r="D2156" s="12" t="s">
        <v>5610</v>
      </c>
      <c r="E2156" s="12"/>
      <c r="F2156" s="12"/>
      <c r="G2156" s="12"/>
      <c r="H2156" s="12"/>
      <c r="I2156" s="12"/>
      <c r="J2156" s="12"/>
      <c r="K2156" s="12" t="str">
        <f t="shared" si="66"/>
        <v xml:space="preserve">Sydney Australia      </v>
      </c>
      <c r="L2156" s="12" t="s">
        <v>10655</v>
      </c>
      <c r="M2156" s="11">
        <v>61468548828</v>
      </c>
      <c r="N2156" s="11" t="s">
        <v>5884</v>
      </c>
      <c r="O2156" s="11" t="s">
        <v>5672</v>
      </c>
      <c r="P2156" s="11" t="s">
        <v>10656</v>
      </c>
      <c r="Q2156" s="11" t="s">
        <v>10657</v>
      </c>
      <c r="R2156" s="10"/>
      <c r="S2156" s="10"/>
      <c r="T2156" s="10"/>
    </row>
    <row r="2157" spans="1:20">
      <c r="A2157" s="10">
        <f t="shared" si="67"/>
        <v>2155</v>
      </c>
      <c r="B2157" s="12" t="s">
        <v>4800</v>
      </c>
      <c r="C2157" s="12" t="s">
        <v>5666</v>
      </c>
      <c r="D2157" s="12" t="s">
        <v>5610</v>
      </c>
      <c r="E2157" s="12"/>
      <c r="F2157" s="12"/>
      <c r="G2157" s="12"/>
      <c r="H2157" s="12"/>
      <c r="I2157" s="12"/>
      <c r="J2157" s="12"/>
      <c r="K2157" s="12" t="str">
        <f t="shared" si="66"/>
        <v xml:space="preserve">Sydney, Australia      </v>
      </c>
      <c r="L2157" s="12" t="s">
        <v>10658</v>
      </c>
      <c r="M2157" s="11">
        <v>416457296</v>
      </c>
      <c r="N2157" s="11" t="s">
        <v>5884</v>
      </c>
      <c r="O2157" s="11" t="s">
        <v>5672</v>
      </c>
      <c r="P2157" s="11" t="s">
        <v>10659</v>
      </c>
      <c r="Q2157" s="11" t="s">
        <v>10660</v>
      </c>
      <c r="R2157" s="10"/>
      <c r="S2157" s="10"/>
      <c r="T2157" s="10"/>
    </row>
    <row r="2158" spans="1:20">
      <c r="A2158" s="10">
        <f t="shared" si="67"/>
        <v>2156</v>
      </c>
      <c r="B2158" s="12" t="s">
        <v>4800</v>
      </c>
      <c r="C2158" s="12" t="s">
        <v>5666</v>
      </c>
      <c r="D2158" s="12" t="s">
        <v>5610</v>
      </c>
      <c r="E2158" s="12"/>
      <c r="F2158" s="12"/>
      <c r="G2158" s="12"/>
      <c r="H2158" s="12"/>
      <c r="I2158" s="12"/>
      <c r="J2158" s="12"/>
      <c r="K2158" s="12" t="str">
        <f t="shared" si="66"/>
        <v xml:space="preserve">Sydney, Australia      </v>
      </c>
      <c r="L2158" s="12" t="s">
        <v>10661</v>
      </c>
      <c r="M2158" s="11" t="s">
        <v>10662</v>
      </c>
      <c r="N2158" s="11" t="s">
        <v>5884</v>
      </c>
      <c r="O2158" s="11" t="s">
        <v>10663</v>
      </c>
      <c r="P2158" s="11" t="s">
        <v>4134</v>
      </c>
      <c r="Q2158" s="11" t="s">
        <v>10664</v>
      </c>
      <c r="R2158" s="10"/>
      <c r="S2158" s="10"/>
      <c r="T2158" s="10"/>
    </row>
    <row r="2159" spans="1:20">
      <c r="A2159" s="10">
        <f t="shared" si="67"/>
        <v>2157</v>
      </c>
      <c r="B2159" s="12" t="s">
        <v>4800</v>
      </c>
      <c r="C2159" s="12" t="s">
        <v>5666</v>
      </c>
      <c r="D2159" s="12" t="s">
        <v>5610</v>
      </c>
      <c r="E2159" s="12"/>
      <c r="F2159" s="12"/>
      <c r="G2159" s="12"/>
      <c r="H2159" s="12"/>
      <c r="I2159" s="12"/>
      <c r="J2159" s="12"/>
      <c r="K2159" s="12" t="str">
        <f t="shared" si="66"/>
        <v xml:space="preserve">Sydney, Australia      </v>
      </c>
      <c r="L2159" s="12" t="s">
        <v>10665</v>
      </c>
      <c r="M2159" s="11">
        <v>61421777897</v>
      </c>
      <c r="N2159" s="11" t="s">
        <v>5884</v>
      </c>
      <c r="O2159" s="11" t="s">
        <v>5672</v>
      </c>
      <c r="P2159" s="11" t="s">
        <v>4187</v>
      </c>
      <c r="Q2159" s="11" t="s">
        <v>7512</v>
      </c>
      <c r="R2159" s="10"/>
      <c r="S2159" s="10"/>
      <c r="T2159" s="10"/>
    </row>
    <row r="2160" spans="1:20">
      <c r="A2160" s="10">
        <f t="shared" si="67"/>
        <v>2158</v>
      </c>
      <c r="B2160" s="12" t="s">
        <v>4800</v>
      </c>
      <c r="C2160" s="12" t="s">
        <v>5762</v>
      </c>
      <c r="D2160" s="12"/>
      <c r="E2160" s="12"/>
      <c r="F2160" s="12"/>
      <c r="G2160" s="12"/>
      <c r="H2160" s="12"/>
      <c r="I2160" s="12"/>
      <c r="J2160" s="12"/>
      <c r="K2160" s="12" t="str">
        <f t="shared" si="66"/>
        <v xml:space="preserve">Sydney,australia       </v>
      </c>
      <c r="L2160" s="12" t="s">
        <v>10666</v>
      </c>
      <c r="M2160" s="11">
        <v>420229103</v>
      </c>
      <c r="N2160" s="11" t="s">
        <v>5884</v>
      </c>
      <c r="O2160" s="11" t="s">
        <v>5672</v>
      </c>
      <c r="P2160" s="11" t="s">
        <v>10667</v>
      </c>
      <c r="Q2160" s="13">
        <v>33543</v>
      </c>
      <c r="R2160" s="10"/>
      <c r="S2160" s="10"/>
      <c r="T2160" s="10"/>
    </row>
    <row r="2161" spans="1:20">
      <c r="A2161" s="10">
        <f t="shared" si="67"/>
        <v>2159</v>
      </c>
      <c r="B2161" s="12" t="s">
        <v>4800</v>
      </c>
      <c r="C2161" s="12" t="s">
        <v>5763</v>
      </c>
      <c r="D2161" s="12"/>
      <c r="E2161" s="12"/>
      <c r="F2161" s="12"/>
      <c r="G2161" s="12"/>
      <c r="H2161" s="12"/>
      <c r="I2161" s="12"/>
      <c r="J2161" s="12"/>
      <c r="K2161" s="12" t="str">
        <f t="shared" si="66"/>
        <v xml:space="preserve">Sydney,Australia       </v>
      </c>
      <c r="L2161" s="12" t="s">
        <v>10668</v>
      </c>
      <c r="M2161" s="11">
        <v>452271126</v>
      </c>
      <c r="N2161" s="11" t="s">
        <v>5884</v>
      </c>
      <c r="O2161" s="11" t="s">
        <v>5672</v>
      </c>
      <c r="P2161" s="11" t="s">
        <v>10669</v>
      </c>
      <c r="Q2161" s="11" t="s">
        <v>6182</v>
      </c>
      <c r="R2161" s="10"/>
      <c r="S2161" s="10"/>
      <c r="T2161" s="10"/>
    </row>
    <row r="2162" spans="1:20">
      <c r="A2162" s="10">
        <f t="shared" si="67"/>
        <v>2160</v>
      </c>
      <c r="B2162" s="12" t="s">
        <v>4800</v>
      </c>
      <c r="C2162" s="12" t="s">
        <v>5764</v>
      </c>
      <c r="D2162" s="12"/>
      <c r="E2162" s="12"/>
      <c r="F2162" s="12"/>
      <c r="G2162" s="12"/>
      <c r="H2162" s="12"/>
      <c r="I2162" s="12"/>
      <c r="J2162" s="12"/>
      <c r="K2162" s="12" t="str">
        <f t="shared" si="66"/>
        <v xml:space="preserve">Tikapur-1,Kailali       </v>
      </c>
      <c r="L2162" s="12" t="s">
        <v>10670</v>
      </c>
      <c r="M2162" s="11">
        <v>9779808420404</v>
      </c>
      <c r="N2162" s="11" t="s">
        <v>5884</v>
      </c>
      <c r="O2162" s="11" t="s">
        <v>10671</v>
      </c>
      <c r="P2162" s="11" t="s">
        <v>10672</v>
      </c>
      <c r="Q2162" s="11" t="s">
        <v>10673</v>
      </c>
      <c r="R2162" s="10"/>
      <c r="S2162" s="10"/>
      <c r="T2162" s="10"/>
    </row>
    <row r="2163" spans="1:20">
      <c r="A2163" s="10">
        <f t="shared" si="67"/>
        <v>2161</v>
      </c>
      <c r="B2163" s="12" t="s">
        <v>4800</v>
      </c>
      <c r="C2163" s="12" t="s">
        <v>5439</v>
      </c>
      <c r="D2163" s="12"/>
      <c r="E2163" s="12"/>
      <c r="F2163" s="12"/>
      <c r="G2163" s="12"/>
      <c r="H2163" s="12"/>
      <c r="I2163" s="12"/>
      <c r="J2163" s="12"/>
      <c r="K2163" s="12" t="str">
        <f t="shared" si="66"/>
        <v xml:space="preserve">Tikathali       </v>
      </c>
      <c r="L2163" s="12" t="s">
        <v>10674</v>
      </c>
      <c r="M2163" s="11">
        <v>9841359048</v>
      </c>
      <c r="N2163" s="11" t="s">
        <v>5884</v>
      </c>
      <c r="O2163" s="11" t="s">
        <v>5672</v>
      </c>
      <c r="P2163" s="11" t="s">
        <v>10675</v>
      </c>
      <c r="Q2163" s="11" t="s">
        <v>10676</v>
      </c>
      <c r="R2163" s="10"/>
      <c r="S2163" s="10"/>
      <c r="T2163" s="10"/>
    </row>
    <row r="2164" spans="1:20">
      <c r="A2164" s="10">
        <f t="shared" si="67"/>
        <v>2162</v>
      </c>
      <c r="B2164" s="12" t="s">
        <v>4800</v>
      </c>
      <c r="C2164" s="12" t="s">
        <v>5669</v>
      </c>
      <c r="D2164" s="12"/>
      <c r="E2164" s="12"/>
      <c r="F2164" s="12"/>
      <c r="G2164" s="12"/>
      <c r="H2164" s="12"/>
      <c r="I2164" s="12"/>
      <c r="J2164" s="12"/>
      <c r="K2164" s="12" t="str">
        <f t="shared" si="66"/>
        <v xml:space="preserve">Tokyo       </v>
      </c>
      <c r="L2164" s="12" t="s">
        <v>10677</v>
      </c>
      <c r="M2164" s="11">
        <v>9061916828</v>
      </c>
      <c r="N2164" s="11" t="s">
        <v>5884</v>
      </c>
      <c r="O2164" s="11" t="s">
        <v>10678</v>
      </c>
      <c r="P2164" s="11" t="s">
        <v>10679</v>
      </c>
      <c r="Q2164" s="11" t="s">
        <v>7949</v>
      </c>
      <c r="R2164" s="10"/>
      <c r="S2164" s="10"/>
      <c r="T2164" s="10"/>
    </row>
    <row r="2165" spans="1:20">
      <c r="A2165" s="10">
        <f t="shared" si="67"/>
        <v>2163</v>
      </c>
      <c r="B2165" s="12" t="s">
        <v>4800</v>
      </c>
      <c r="C2165" s="12" t="s">
        <v>5765</v>
      </c>
      <c r="D2165" s="12" t="s">
        <v>5766</v>
      </c>
      <c r="E2165" s="12" t="s">
        <v>5767</v>
      </c>
      <c r="F2165" s="12" t="s">
        <v>5768</v>
      </c>
      <c r="G2165" s="12" t="s">
        <v>5712</v>
      </c>
      <c r="H2165" s="12"/>
      <c r="I2165" s="12"/>
      <c r="J2165" s="12"/>
      <c r="K2165" s="12" t="str">
        <f t="shared" si="66"/>
        <v xml:space="preserve">U 1102/57-59, Queen Street,Auburn,NSW, Austral   </v>
      </c>
      <c r="L2165" s="12" t="s">
        <v>10680</v>
      </c>
      <c r="M2165" s="11" t="s">
        <v>10681</v>
      </c>
      <c r="N2165" s="11" t="s">
        <v>5884</v>
      </c>
      <c r="O2165" s="11" t="s">
        <v>5672</v>
      </c>
      <c r="P2165" s="11" t="s">
        <v>10682</v>
      </c>
      <c r="Q2165" s="11" t="s">
        <v>10683</v>
      </c>
      <c r="R2165" s="10"/>
      <c r="S2165" s="10"/>
      <c r="T2165" s="10"/>
    </row>
    <row r="2166" spans="1:20">
      <c r="A2166" s="10">
        <f t="shared" si="67"/>
        <v>2164</v>
      </c>
      <c r="B2166" s="12" t="s">
        <v>5180</v>
      </c>
      <c r="C2166" s="12" t="s">
        <v>4648</v>
      </c>
      <c r="D2166" s="12"/>
      <c r="E2166" s="12"/>
      <c r="F2166" s="12"/>
      <c r="G2166" s="12"/>
      <c r="H2166" s="12"/>
      <c r="I2166" s="12"/>
      <c r="J2166" s="12"/>
      <c r="K2166" s="12" t="str">
        <f t="shared" si="66"/>
        <v xml:space="preserve">Dang       </v>
      </c>
      <c r="L2166" s="12" t="s">
        <v>10684</v>
      </c>
      <c r="M2166" s="11">
        <v>420895856</v>
      </c>
      <c r="N2166" s="11" t="s">
        <v>5884</v>
      </c>
      <c r="O2166" s="11" t="s">
        <v>5672</v>
      </c>
      <c r="P2166" s="11" t="s">
        <v>4648</v>
      </c>
      <c r="Q2166" s="13">
        <v>44136</v>
      </c>
      <c r="R2166" s="10"/>
      <c r="S2166" s="10"/>
      <c r="T2166" s="10"/>
    </row>
    <row r="2167" spans="1:20">
      <c r="A2167" s="10">
        <f t="shared" si="67"/>
        <v>2165</v>
      </c>
      <c r="B2167" s="12" t="s">
        <v>5180</v>
      </c>
      <c r="C2167" s="12" t="s">
        <v>4648</v>
      </c>
      <c r="D2167" s="12"/>
      <c r="E2167" s="12"/>
      <c r="F2167" s="12"/>
      <c r="G2167" s="12"/>
      <c r="H2167" s="12"/>
      <c r="I2167" s="12"/>
      <c r="J2167" s="12"/>
      <c r="K2167" s="12" t="str">
        <f t="shared" si="66"/>
        <v xml:space="preserve">Dang       </v>
      </c>
      <c r="L2167" s="12" t="s">
        <v>10684</v>
      </c>
      <c r="M2167" s="11">
        <v>420895856</v>
      </c>
      <c r="N2167" s="11" t="s">
        <v>5884</v>
      </c>
      <c r="O2167" s="11" t="s">
        <v>5672</v>
      </c>
      <c r="P2167" s="11" t="s">
        <v>4648</v>
      </c>
      <c r="Q2167" s="13">
        <v>36465</v>
      </c>
      <c r="R2167" s="10"/>
      <c r="S2167" s="10"/>
      <c r="T2167" s="10"/>
    </row>
    <row r="2168" spans="1:20">
      <c r="A2168" s="10">
        <f t="shared" si="67"/>
        <v>2166</v>
      </c>
      <c r="B2168" s="12" t="s">
        <v>5180</v>
      </c>
      <c r="C2168" s="12" t="s">
        <v>5656</v>
      </c>
      <c r="D2168" s="12" t="s">
        <v>5610</v>
      </c>
      <c r="E2168" s="12"/>
      <c r="F2168" s="12"/>
      <c r="G2168" s="12"/>
      <c r="H2168" s="12"/>
      <c r="I2168" s="12"/>
      <c r="J2168" s="12"/>
      <c r="K2168" s="12" t="str">
        <f t="shared" si="66"/>
        <v xml:space="preserve">Rockdale, Australia      </v>
      </c>
      <c r="L2168" s="12" t="s">
        <v>10685</v>
      </c>
      <c r="M2168" s="11">
        <v>-450128078</v>
      </c>
      <c r="N2168" s="11" t="s">
        <v>5884</v>
      </c>
      <c r="O2168" s="11" t="s">
        <v>5672</v>
      </c>
      <c r="P2168" s="11" t="s">
        <v>10686</v>
      </c>
      <c r="Q2168" s="11" t="s">
        <v>10687</v>
      </c>
      <c r="R2168" s="10"/>
      <c r="S2168" s="10"/>
      <c r="T2168" s="10"/>
    </row>
    <row r="2169" spans="1:20">
      <c r="A2169" s="10">
        <f t="shared" si="67"/>
        <v>2167</v>
      </c>
      <c r="B2169" s="12" t="s">
        <v>5180</v>
      </c>
      <c r="C2169" s="12" t="s">
        <v>5666</v>
      </c>
      <c r="D2169" s="12" t="s">
        <v>5610</v>
      </c>
      <c r="E2169" s="12"/>
      <c r="F2169" s="12"/>
      <c r="G2169" s="12"/>
      <c r="H2169" s="12"/>
      <c r="I2169" s="12"/>
      <c r="J2169" s="12"/>
      <c r="K2169" s="12" t="str">
        <f t="shared" si="66"/>
        <v xml:space="preserve">Sydney, Australia      </v>
      </c>
      <c r="L2169" s="12" t="s">
        <v>10688</v>
      </c>
      <c r="M2169" s="11">
        <v>61449602741</v>
      </c>
      <c r="N2169" s="11" t="s">
        <v>5884</v>
      </c>
      <c r="O2169" s="11" t="s">
        <v>5672</v>
      </c>
      <c r="P2169" s="11" t="s">
        <v>10689</v>
      </c>
      <c r="Q2169" s="11" t="s">
        <v>10690</v>
      </c>
      <c r="R2169" s="10"/>
      <c r="S2169" s="10"/>
      <c r="T2169" s="10"/>
    </row>
    <row r="2170" spans="1:20">
      <c r="A2170" s="10">
        <f t="shared" si="67"/>
        <v>2168</v>
      </c>
      <c r="B2170" s="12" t="s">
        <v>5194</v>
      </c>
      <c r="C2170" s="12" t="s">
        <v>5769</v>
      </c>
      <c r="D2170" s="12" t="s">
        <v>4172</v>
      </c>
      <c r="E2170" s="12" t="s">
        <v>5723</v>
      </c>
      <c r="F2170" s="12" t="s">
        <v>5770</v>
      </c>
      <c r="G2170" s="12" t="s">
        <v>5771</v>
      </c>
      <c r="H2170" s="12" t="s">
        <v>5071</v>
      </c>
      <c r="I2170" s="12"/>
      <c r="J2170" s="12"/>
      <c r="K2170" s="12" t="str">
        <f t="shared" si="66"/>
        <v xml:space="preserve">(Laxminagar, New Delhi, India) (Lalitpur, Nakkhu,  </v>
      </c>
      <c r="L2170" s="12" t="s">
        <v>10691</v>
      </c>
      <c r="M2170" s="11" t="s">
        <v>10692</v>
      </c>
      <c r="N2170" s="11" t="s">
        <v>5884</v>
      </c>
      <c r="O2170" s="11" t="s">
        <v>10693</v>
      </c>
      <c r="P2170" s="11" t="s">
        <v>10694</v>
      </c>
      <c r="Q2170" s="11" t="s">
        <v>10695</v>
      </c>
      <c r="R2170" s="10"/>
      <c r="S2170" s="10"/>
      <c r="T2170" s="10"/>
    </row>
    <row r="2171" spans="1:20">
      <c r="A2171" s="10">
        <f t="shared" si="67"/>
        <v>2169</v>
      </c>
      <c r="B2171" s="12" t="s">
        <v>5194</v>
      </c>
      <c r="C2171" s="12" t="s">
        <v>5772</v>
      </c>
      <c r="D2171" s="12" t="s">
        <v>5773</v>
      </c>
      <c r="E2171" s="12" t="s">
        <v>5690</v>
      </c>
      <c r="F2171" s="12" t="s">
        <v>5774</v>
      </c>
      <c r="G2171" s="12" t="s">
        <v>5606</v>
      </c>
      <c r="H2171" s="12">
        <v>2134</v>
      </c>
      <c r="I2171" s="12"/>
      <c r="J2171" s="12"/>
      <c r="K2171" s="12" t="str">
        <f t="shared" si="66"/>
        <v xml:space="preserve">11/51-55 Shaftesbury Road Burwood NSW 2134  </v>
      </c>
      <c r="L2171" s="12" t="s">
        <v>9934</v>
      </c>
      <c r="M2171" s="11" t="s">
        <v>10696</v>
      </c>
      <c r="N2171" s="11" t="s">
        <v>5884</v>
      </c>
      <c r="O2171" s="11" t="s">
        <v>5672</v>
      </c>
      <c r="P2171" s="11" t="s">
        <v>4245</v>
      </c>
      <c r="Q2171" s="13">
        <v>33336</v>
      </c>
      <c r="R2171" s="10"/>
      <c r="S2171" s="10"/>
      <c r="T2171" s="10"/>
    </row>
    <row r="2172" spans="1:20">
      <c r="A2172" s="10">
        <f t="shared" si="67"/>
        <v>2170</v>
      </c>
      <c r="B2172" s="12" t="s">
        <v>5194</v>
      </c>
      <c r="C2172" s="12">
        <v>15</v>
      </c>
      <c r="D2172" s="12" t="s">
        <v>5775</v>
      </c>
      <c r="E2172" s="12" t="s">
        <v>5776</v>
      </c>
      <c r="F2172" s="12" t="s">
        <v>5777</v>
      </c>
      <c r="G2172" s="12" t="s">
        <v>5778</v>
      </c>
      <c r="H2172" s="12" t="s">
        <v>5610</v>
      </c>
      <c r="I2172" s="12"/>
      <c r="J2172" s="12"/>
      <c r="K2172" s="12" t="str">
        <f t="shared" si="66"/>
        <v xml:space="preserve">15 esplanade, colesbay, 7215, Tasmania, Australia  </v>
      </c>
      <c r="L2172" s="12" t="s">
        <v>7294</v>
      </c>
      <c r="M2172" s="11">
        <v>61416560547</v>
      </c>
      <c r="N2172" s="11" t="s">
        <v>5884</v>
      </c>
      <c r="O2172" s="11" t="s">
        <v>5672</v>
      </c>
      <c r="P2172" s="11" t="s">
        <v>10697</v>
      </c>
      <c r="Q2172" s="13">
        <v>36138</v>
      </c>
      <c r="R2172" s="10"/>
      <c r="S2172" s="10"/>
      <c r="T2172" s="10"/>
    </row>
    <row r="2173" spans="1:20">
      <c r="A2173" s="10">
        <f t="shared" si="67"/>
        <v>2171</v>
      </c>
      <c r="B2173" s="12" t="s">
        <v>5194</v>
      </c>
      <c r="C2173" s="15">
        <v>43900</v>
      </c>
      <c r="D2173" s="12" t="s">
        <v>5779</v>
      </c>
      <c r="E2173" s="12" t="s">
        <v>5604</v>
      </c>
      <c r="F2173" s="12" t="s">
        <v>5780</v>
      </c>
      <c r="G2173" s="12"/>
      <c r="H2173" s="12"/>
      <c r="I2173" s="12"/>
      <c r="J2173" s="12"/>
      <c r="K2173" s="12" t="str">
        <f t="shared" si="66"/>
        <v xml:space="preserve">43900 harvard street gladessville    </v>
      </c>
      <c r="L2173" s="12" t="s">
        <v>10698</v>
      </c>
      <c r="M2173" s="11">
        <v>452362665</v>
      </c>
      <c r="N2173" s="11" t="s">
        <v>5884</v>
      </c>
      <c r="O2173" s="11" t="s">
        <v>5672</v>
      </c>
      <c r="P2173" s="11" t="s">
        <v>10699</v>
      </c>
      <c r="Q2173" s="13">
        <v>34918</v>
      </c>
      <c r="R2173" s="10"/>
      <c r="S2173" s="10"/>
      <c r="T2173" s="10"/>
    </row>
    <row r="2174" spans="1:20">
      <c r="A2174" s="10">
        <f t="shared" si="67"/>
        <v>2172</v>
      </c>
      <c r="B2174" s="12" t="s">
        <v>5194</v>
      </c>
      <c r="C2174" s="12">
        <v>517</v>
      </c>
      <c r="D2174" s="12" t="s">
        <v>5781</v>
      </c>
      <c r="E2174" s="12" t="s">
        <v>5782</v>
      </c>
      <c r="F2174" s="12" t="s">
        <v>5783</v>
      </c>
      <c r="G2174" s="12" t="s">
        <v>5781</v>
      </c>
      <c r="H2174" s="12" t="s">
        <v>5784</v>
      </c>
      <c r="I2174" s="12" t="s">
        <v>5738</v>
      </c>
      <c r="J2174" s="12" t="s">
        <v>5785</v>
      </c>
      <c r="K2174" s="12" t="str">
        <f t="shared" si="66"/>
        <v>517 Pascoe vale rd, Pascoe vale, Melbourne, Vic</v>
      </c>
      <c r="L2174" s="12" t="s">
        <v>10700</v>
      </c>
      <c r="M2174" s="11">
        <v>449556780</v>
      </c>
      <c r="N2174" s="11" t="s">
        <v>5884</v>
      </c>
      <c r="O2174" s="11" t="s">
        <v>5672</v>
      </c>
      <c r="P2174" s="11" t="s">
        <v>10701</v>
      </c>
      <c r="Q2174" s="13">
        <v>35983</v>
      </c>
      <c r="R2174" s="10"/>
      <c r="S2174" s="10"/>
      <c r="T2174" s="10"/>
    </row>
    <row r="2175" spans="1:20">
      <c r="A2175" s="10">
        <f t="shared" si="67"/>
        <v>2173</v>
      </c>
      <c r="B2175" s="12" t="s">
        <v>5194</v>
      </c>
      <c r="C2175" s="12" t="s">
        <v>5786</v>
      </c>
      <c r="D2175" s="12" t="s">
        <v>5674</v>
      </c>
      <c r="E2175" s="12"/>
      <c r="F2175" s="12"/>
      <c r="G2175" s="12"/>
      <c r="H2175" s="12"/>
      <c r="I2175" s="12"/>
      <c r="J2175" s="12"/>
      <c r="K2175" s="12" t="str">
        <f t="shared" si="66"/>
        <v xml:space="preserve">Aalst, Belgium      </v>
      </c>
      <c r="L2175" s="12" t="s">
        <v>10702</v>
      </c>
      <c r="M2175" s="11">
        <v>32484403995</v>
      </c>
      <c r="N2175" s="11" t="s">
        <v>5884</v>
      </c>
      <c r="O2175" s="11" t="s">
        <v>5672</v>
      </c>
      <c r="P2175" s="11" t="s">
        <v>10703</v>
      </c>
      <c r="Q2175" s="13">
        <v>34708</v>
      </c>
      <c r="R2175" s="10"/>
      <c r="S2175" s="10"/>
      <c r="T2175" s="10"/>
    </row>
    <row r="2176" spans="1:20">
      <c r="A2176" s="10">
        <f t="shared" si="67"/>
        <v>2174</v>
      </c>
      <c r="B2176" s="12" t="s">
        <v>5194</v>
      </c>
      <c r="C2176" s="12" t="s">
        <v>5787</v>
      </c>
      <c r="D2176" s="12" t="s">
        <v>5610</v>
      </c>
      <c r="E2176" s="12"/>
      <c r="F2176" s="12"/>
      <c r="G2176" s="12"/>
      <c r="H2176" s="12"/>
      <c r="I2176" s="12"/>
      <c r="J2176" s="12"/>
      <c r="K2176" s="12" t="str">
        <f t="shared" si="66"/>
        <v xml:space="preserve">Adelaide, Australia      </v>
      </c>
      <c r="L2176" s="12" t="s">
        <v>10704</v>
      </c>
      <c r="M2176" s="11">
        <v>452272845</v>
      </c>
      <c r="N2176" s="11" t="s">
        <v>5884</v>
      </c>
      <c r="O2176" s="11" t="s">
        <v>5672</v>
      </c>
      <c r="P2176" s="11" t="s">
        <v>10705</v>
      </c>
      <c r="Q2176" s="11" t="s">
        <v>10706</v>
      </c>
      <c r="R2176" s="10"/>
      <c r="S2176" s="10"/>
      <c r="T2176" s="10"/>
    </row>
    <row r="2177" spans="1:20">
      <c r="A2177" s="10">
        <f t="shared" si="67"/>
        <v>2175</v>
      </c>
      <c r="B2177" s="12" t="s">
        <v>5194</v>
      </c>
      <c r="C2177" s="12" t="s">
        <v>5788</v>
      </c>
      <c r="D2177" s="12" t="s">
        <v>5789</v>
      </c>
      <c r="E2177" s="12" t="s">
        <v>5790</v>
      </c>
      <c r="F2177" s="12" t="s">
        <v>5791</v>
      </c>
      <c r="G2177" s="12" t="s">
        <v>5792</v>
      </c>
      <c r="H2177" s="12" t="s">
        <v>4177</v>
      </c>
      <c r="I2177" s="12" t="s">
        <v>5793</v>
      </c>
      <c r="J2177" s="12"/>
      <c r="K2177" s="12" t="str">
        <f t="shared" si="66"/>
        <v xml:space="preserve">AJC Roads Sweihan Camp, Abudhabi - UAE </v>
      </c>
      <c r="L2177" s="12" t="s">
        <v>10707</v>
      </c>
      <c r="M2177" s="11">
        <v>971589204509</v>
      </c>
      <c r="N2177" s="11" t="s">
        <v>5884</v>
      </c>
      <c r="O2177" s="11" t="s">
        <v>10708</v>
      </c>
      <c r="P2177" s="11" t="s">
        <v>10709</v>
      </c>
      <c r="Q2177" s="11" t="s">
        <v>6695</v>
      </c>
      <c r="R2177" s="10"/>
      <c r="S2177" s="10"/>
      <c r="T2177" s="10"/>
    </row>
    <row r="2178" spans="1:20">
      <c r="A2178" s="10">
        <f t="shared" si="67"/>
        <v>2176</v>
      </c>
      <c r="B2178" s="12" t="s">
        <v>5194</v>
      </c>
      <c r="C2178" s="12" t="s">
        <v>5788</v>
      </c>
      <c r="D2178" s="12" t="s">
        <v>5789</v>
      </c>
      <c r="E2178" s="12" t="s">
        <v>5790</v>
      </c>
      <c r="F2178" s="12" t="s">
        <v>5791</v>
      </c>
      <c r="G2178" s="12" t="s">
        <v>5792</v>
      </c>
      <c r="H2178" s="12" t="s">
        <v>5793</v>
      </c>
      <c r="I2178" s="12"/>
      <c r="J2178" s="12"/>
      <c r="K2178" s="12" t="str">
        <f t="shared" si="66"/>
        <v xml:space="preserve">AJC Roads Sweihan Camp, Abudhabi UAE  </v>
      </c>
      <c r="L2178" s="12" t="s">
        <v>10707</v>
      </c>
      <c r="M2178" s="11">
        <v>971589204509</v>
      </c>
      <c r="N2178" s="11" t="s">
        <v>5884</v>
      </c>
      <c r="O2178" s="11" t="s">
        <v>10708</v>
      </c>
      <c r="P2178" s="11" t="s">
        <v>10709</v>
      </c>
      <c r="Q2178" s="11" t="s">
        <v>6695</v>
      </c>
      <c r="R2178" s="10"/>
      <c r="S2178" s="10"/>
      <c r="T2178" s="10"/>
    </row>
    <row r="2179" spans="1:20">
      <c r="A2179" s="10">
        <f t="shared" si="67"/>
        <v>2177</v>
      </c>
      <c r="B2179" s="12" t="s">
        <v>5194</v>
      </c>
      <c r="C2179" s="12" t="s">
        <v>5794</v>
      </c>
      <c r="D2179" s="12" t="s">
        <v>5616</v>
      </c>
      <c r="E2179" s="12"/>
      <c r="F2179" s="12"/>
      <c r="G2179" s="12"/>
      <c r="H2179" s="12"/>
      <c r="I2179" s="12"/>
      <c r="J2179" s="12"/>
      <c r="K2179" s="12" t="str">
        <f t="shared" ref="K2179:K2242" si="68">CONCATENATE(C2179," ",D2179," ",E2179," ",F2179," ",G2179," ",H2179," ",I2179," ",J2179)</f>
        <v xml:space="preserve">Arlington, Texas      </v>
      </c>
      <c r="L2179" s="12" t="s">
        <v>10710</v>
      </c>
      <c r="M2179" s="11" t="s">
        <v>10711</v>
      </c>
      <c r="N2179" s="11" t="s">
        <v>5884</v>
      </c>
      <c r="O2179" s="11" t="s">
        <v>5672</v>
      </c>
      <c r="P2179" s="11" t="s">
        <v>10712</v>
      </c>
      <c r="Q2179" s="11" t="s">
        <v>10713</v>
      </c>
      <c r="R2179" s="10"/>
      <c r="S2179" s="10"/>
      <c r="T2179" s="10"/>
    </row>
    <row r="2180" spans="1:20">
      <c r="A2180" s="10">
        <f t="shared" si="67"/>
        <v>2178</v>
      </c>
      <c r="B2180" s="12" t="s">
        <v>5194</v>
      </c>
      <c r="C2180" s="12" t="s">
        <v>5795</v>
      </c>
      <c r="D2180" s="12" t="s">
        <v>4161</v>
      </c>
      <c r="E2180" s="12" t="s">
        <v>5722</v>
      </c>
      <c r="F2180" s="12"/>
      <c r="G2180" s="12"/>
      <c r="H2180" s="12"/>
      <c r="I2180" s="12"/>
      <c r="J2180" s="12"/>
      <c r="K2180" s="12" t="str">
        <f t="shared" si="68"/>
        <v xml:space="preserve">Assam , india     </v>
      </c>
      <c r="L2180" s="12" t="s">
        <v>10714</v>
      </c>
      <c r="M2180" s="11" t="s">
        <v>10715</v>
      </c>
      <c r="N2180" s="11" t="s">
        <v>5884</v>
      </c>
      <c r="O2180" s="11" t="s">
        <v>10716</v>
      </c>
      <c r="P2180" s="11" t="s">
        <v>10717</v>
      </c>
      <c r="Q2180" s="13">
        <v>36285</v>
      </c>
      <c r="R2180" s="10"/>
      <c r="S2180" s="10"/>
      <c r="T2180" s="10"/>
    </row>
    <row r="2181" spans="1:20">
      <c r="A2181" s="10">
        <f t="shared" ref="A2181:A2244" si="69">A2180+1</f>
        <v>2179</v>
      </c>
      <c r="B2181" s="12" t="s">
        <v>5194</v>
      </c>
      <c r="C2181" s="12" t="s">
        <v>5796</v>
      </c>
      <c r="D2181" s="12"/>
      <c r="E2181" s="12"/>
      <c r="F2181" s="12"/>
      <c r="G2181" s="12"/>
      <c r="H2181" s="12"/>
      <c r="I2181" s="12"/>
      <c r="J2181" s="12"/>
      <c r="K2181" s="12" t="str">
        <f t="shared" si="68"/>
        <v xml:space="preserve">Auckland       </v>
      </c>
      <c r="L2181" s="12" t="s">
        <v>8768</v>
      </c>
      <c r="M2181" s="11">
        <v>2102206217</v>
      </c>
      <c r="N2181" s="11" t="s">
        <v>5884</v>
      </c>
      <c r="O2181" s="11" t="s">
        <v>5672</v>
      </c>
      <c r="P2181" s="11" t="s">
        <v>4354</v>
      </c>
      <c r="Q2181" s="11" t="s">
        <v>10718</v>
      </c>
      <c r="R2181" s="10"/>
      <c r="S2181" s="10"/>
      <c r="T2181" s="10"/>
    </row>
    <row r="2182" spans="1:20">
      <c r="A2182" s="10">
        <f t="shared" si="69"/>
        <v>2180</v>
      </c>
      <c r="B2182" s="12" t="s">
        <v>5194</v>
      </c>
      <c r="C2182" s="12" t="s">
        <v>5610</v>
      </c>
      <c r="D2182" s="12"/>
      <c r="E2182" s="12"/>
      <c r="F2182" s="12"/>
      <c r="G2182" s="12"/>
      <c r="H2182" s="12"/>
      <c r="I2182" s="12"/>
      <c r="J2182" s="12"/>
      <c r="K2182" s="12" t="str">
        <f t="shared" si="68"/>
        <v xml:space="preserve">Australia       </v>
      </c>
      <c r="L2182" s="12" t="s">
        <v>10719</v>
      </c>
      <c r="M2182" s="11" t="s">
        <v>10720</v>
      </c>
      <c r="N2182" s="11" t="s">
        <v>5884</v>
      </c>
      <c r="O2182" s="11" t="s">
        <v>5672</v>
      </c>
      <c r="P2182" s="11" t="s">
        <v>10721</v>
      </c>
      <c r="Q2182" s="11" t="s">
        <v>10722</v>
      </c>
      <c r="R2182" s="10"/>
      <c r="S2182" s="10"/>
      <c r="T2182" s="10"/>
    </row>
    <row r="2183" spans="1:20">
      <c r="A2183" s="10">
        <f t="shared" si="69"/>
        <v>2181</v>
      </c>
      <c r="B2183" s="12" t="s">
        <v>5194</v>
      </c>
      <c r="C2183" s="12" t="s">
        <v>5610</v>
      </c>
      <c r="D2183" s="12"/>
      <c r="E2183" s="12"/>
      <c r="F2183" s="12"/>
      <c r="G2183" s="12"/>
      <c r="H2183" s="12"/>
      <c r="I2183" s="12"/>
      <c r="J2183" s="12"/>
      <c r="K2183" s="12" t="str">
        <f t="shared" si="68"/>
        <v xml:space="preserve">Australia       </v>
      </c>
      <c r="L2183" s="12" t="s">
        <v>10723</v>
      </c>
      <c r="M2183" s="11">
        <v>449099101</v>
      </c>
      <c r="N2183" s="11"/>
      <c r="O2183" s="11" t="s">
        <v>5884</v>
      </c>
      <c r="P2183" s="11" t="s">
        <v>10724</v>
      </c>
      <c r="Q2183" s="13">
        <v>35126</v>
      </c>
      <c r="R2183" s="10"/>
      <c r="S2183" s="10"/>
      <c r="T2183" s="10"/>
    </row>
    <row r="2184" spans="1:20">
      <c r="A2184" s="10">
        <f t="shared" si="69"/>
        <v>2182</v>
      </c>
      <c r="B2184" s="12" t="s">
        <v>5194</v>
      </c>
      <c r="C2184" s="12" t="s">
        <v>5610</v>
      </c>
      <c r="D2184" s="12"/>
      <c r="E2184" s="12"/>
      <c r="F2184" s="12"/>
      <c r="G2184" s="12"/>
      <c r="H2184" s="12"/>
      <c r="I2184" s="12"/>
      <c r="J2184" s="12"/>
      <c r="K2184" s="12" t="str">
        <f t="shared" si="68"/>
        <v xml:space="preserve">Australia       </v>
      </c>
      <c r="L2184" s="12" t="s">
        <v>10725</v>
      </c>
      <c r="M2184" s="11">
        <v>433981470</v>
      </c>
      <c r="N2184" s="11" t="s">
        <v>5884</v>
      </c>
      <c r="O2184" s="11" t="s">
        <v>5672</v>
      </c>
      <c r="P2184" s="11" t="s">
        <v>4636</v>
      </c>
      <c r="Q2184" s="11" t="s">
        <v>10726</v>
      </c>
      <c r="R2184" s="10"/>
      <c r="S2184" s="10"/>
      <c r="T2184" s="10"/>
    </row>
    <row r="2185" spans="1:20">
      <c r="A2185" s="10">
        <f t="shared" si="69"/>
        <v>2183</v>
      </c>
      <c r="B2185" s="12" t="s">
        <v>5194</v>
      </c>
      <c r="C2185" s="12" t="s">
        <v>5611</v>
      </c>
      <c r="D2185" s="12" t="s">
        <v>5797</v>
      </c>
      <c r="E2185" s="12"/>
      <c r="F2185" s="12"/>
      <c r="G2185" s="12"/>
      <c r="H2185" s="12"/>
      <c r="I2185" s="12"/>
      <c r="J2185" s="12"/>
      <c r="K2185" s="12" t="str">
        <f t="shared" si="68"/>
        <v xml:space="preserve">Australia, Homebush      </v>
      </c>
      <c r="L2185" s="12" t="s">
        <v>10727</v>
      </c>
      <c r="M2185" s="11">
        <v>433975952</v>
      </c>
      <c r="N2185" s="11" t="s">
        <v>5884</v>
      </c>
      <c r="O2185" s="11" t="s">
        <v>5672</v>
      </c>
      <c r="P2185" s="11" t="s">
        <v>10728</v>
      </c>
      <c r="Q2185" s="11" t="s">
        <v>10729</v>
      </c>
      <c r="R2185" s="10"/>
      <c r="S2185" s="10"/>
      <c r="T2185" s="10"/>
    </row>
    <row r="2186" spans="1:20">
      <c r="A2186" s="10">
        <f t="shared" si="69"/>
        <v>2184</v>
      </c>
      <c r="B2186" s="12" t="s">
        <v>5194</v>
      </c>
      <c r="C2186" s="12" t="s">
        <v>5798</v>
      </c>
      <c r="D2186" s="12" t="s">
        <v>4257</v>
      </c>
      <c r="E2186" s="12"/>
      <c r="F2186" s="12"/>
      <c r="G2186" s="12"/>
      <c r="H2186" s="12"/>
      <c r="I2186" s="12"/>
      <c r="J2186" s="12"/>
      <c r="K2186" s="12" t="str">
        <f t="shared" si="68"/>
        <v xml:space="preserve">Badikhel, Lalitpur      </v>
      </c>
      <c r="L2186" s="12" t="s">
        <v>10730</v>
      </c>
      <c r="M2186" s="11">
        <v>61466040252</v>
      </c>
      <c r="N2186" s="11" t="s">
        <v>5884</v>
      </c>
      <c r="O2186" s="11" t="s">
        <v>5672</v>
      </c>
      <c r="P2186" s="11" t="s">
        <v>10731</v>
      </c>
      <c r="Q2186" s="13">
        <v>34458</v>
      </c>
      <c r="R2186" s="10"/>
      <c r="S2186" s="10"/>
      <c r="T2186" s="10"/>
    </row>
    <row r="2187" spans="1:20">
      <c r="A2187" s="10">
        <f t="shared" si="69"/>
        <v>2185</v>
      </c>
      <c r="B2187" s="12" t="s">
        <v>5194</v>
      </c>
      <c r="C2187" s="12" t="s">
        <v>5799</v>
      </c>
      <c r="D2187" s="12" t="s">
        <v>5620</v>
      </c>
      <c r="E2187" s="12"/>
      <c r="F2187" s="12"/>
      <c r="G2187" s="12"/>
      <c r="H2187" s="12"/>
      <c r="I2187" s="12"/>
      <c r="J2187" s="12"/>
      <c r="K2187" s="12" t="str">
        <f t="shared" si="68"/>
        <v xml:space="preserve">Bangalore, India      </v>
      </c>
      <c r="L2187" s="12" t="s">
        <v>10732</v>
      </c>
      <c r="M2187" s="11">
        <v>9008670477</v>
      </c>
      <c r="N2187" s="11" t="s">
        <v>5884</v>
      </c>
      <c r="O2187" s="11" t="s">
        <v>10678</v>
      </c>
      <c r="P2187" s="11" t="s">
        <v>10733</v>
      </c>
      <c r="Q2187" s="11" t="s">
        <v>10342</v>
      </c>
      <c r="R2187" s="10"/>
      <c r="S2187" s="10"/>
      <c r="T2187" s="10"/>
    </row>
    <row r="2188" spans="1:20">
      <c r="A2188" s="10">
        <f t="shared" si="69"/>
        <v>2186</v>
      </c>
      <c r="B2188" s="12" t="s">
        <v>5194</v>
      </c>
      <c r="C2188" s="12" t="s">
        <v>5800</v>
      </c>
      <c r="D2188" s="12" t="s">
        <v>4622</v>
      </c>
      <c r="E2188" s="12"/>
      <c r="F2188" s="12"/>
      <c r="G2188" s="12"/>
      <c r="H2188" s="12"/>
      <c r="I2188" s="12"/>
      <c r="J2188" s="12"/>
      <c r="K2188" s="12" t="str">
        <f t="shared" si="68"/>
        <v xml:space="preserve">Bardaghat13, Nawalparasi      </v>
      </c>
      <c r="L2188" s="12" t="s">
        <v>10734</v>
      </c>
      <c r="M2188" s="11">
        <v>435033313</v>
      </c>
      <c r="N2188" s="11" t="s">
        <v>5884</v>
      </c>
      <c r="O2188" s="11" t="s">
        <v>5672</v>
      </c>
      <c r="P2188" s="11" t="s">
        <v>10735</v>
      </c>
      <c r="Q2188" s="11" t="s">
        <v>6505</v>
      </c>
      <c r="R2188" s="10"/>
      <c r="S2188" s="10"/>
      <c r="T2188" s="10"/>
    </row>
    <row r="2189" spans="1:20">
      <c r="A2189" s="10">
        <f t="shared" si="69"/>
        <v>2187</v>
      </c>
      <c r="B2189" s="12" t="s">
        <v>5194</v>
      </c>
      <c r="C2189" s="12" t="s">
        <v>4136</v>
      </c>
      <c r="D2189" s="12" t="s">
        <v>5801</v>
      </c>
      <c r="E2189" s="12" t="s">
        <v>5802</v>
      </c>
      <c r="F2189" s="12"/>
      <c r="G2189" s="12"/>
      <c r="H2189" s="12"/>
      <c r="I2189" s="12"/>
      <c r="J2189" s="12"/>
      <c r="K2189" s="12" t="str">
        <f t="shared" si="68"/>
        <v xml:space="preserve">Bhaktapur, Changu Narayan     </v>
      </c>
      <c r="L2189" s="12" t="s">
        <v>10736</v>
      </c>
      <c r="M2189" s="11">
        <v>7173177106</v>
      </c>
      <c r="N2189" s="11" t="s">
        <v>5884</v>
      </c>
      <c r="O2189" s="11" t="s">
        <v>5672</v>
      </c>
      <c r="P2189" s="11" t="s">
        <v>10737</v>
      </c>
      <c r="Q2189" s="11" t="s">
        <v>10738</v>
      </c>
      <c r="R2189" s="10"/>
      <c r="S2189" s="10"/>
      <c r="T2189" s="10"/>
    </row>
    <row r="2190" spans="1:20">
      <c r="A2190" s="10">
        <f t="shared" si="69"/>
        <v>2188</v>
      </c>
      <c r="B2190" s="12" t="s">
        <v>5194</v>
      </c>
      <c r="C2190" s="12" t="s">
        <v>5803</v>
      </c>
      <c r="D2190" s="12"/>
      <c r="E2190" s="12"/>
      <c r="F2190" s="12"/>
      <c r="G2190" s="12"/>
      <c r="H2190" s="12"/>
      <c r="I2190" s="12"/>
      <c r="J2190" s="12"/>
      <c r="K2190" s="12" t="str">
        <f t="shared" si="68"/>
        <v xml:space="preserve">Bhaktaput       </v>
      </c>
      <c r="L2190" s="12" t="s">
        <v>10739</v>
      </c>
      <c r="M2190" s="11">
        <v>451902202</v>
      </c>
      <c r="N2190" s="11" t="s">
        <v>5884</v>
      </c>
      <c r="O2190" s="11" t="s">
        <v>5672</v>
      </c>
      <c r="P2190" s="11" t="s">
        <v>10740</v>
      </c>
      <c r="Q2190" s="13">
        <v>33239</v>
      </c>
      <c r="R2190" s="10"/>
      <c r="S2190" s="10"/>
      <c r="T2190" s="10"/>
    </row>
    <row r="2191" spans="1:20">
      <c r="A2191" s="10">
        <f t="shared" si="69"/>
        <v>2189</v>
      </c>
      <c r="B2191" s="12" t="s">
        <v>5194</v>
      </c>
      <c r="C2191" s="12" t="s">
        <v>4183</v>
      </c>
      <c r="D2191" s="12">
        <v>10</v>
      </c>
      <c r="E2191" s="12" t="s">
        <v>4185</v>
      </c>
      <c r="F2191" s="12" t="s">
        <v>4502</v>
      </c>
      <c r="G2191" s="12"/>
      <c r="H2191" s="12"/>
      <c r="I2191" s="12"/>
      <c r="J2191" s="12"/>
      <c r="K2191" s="12" t="str">
        <f t="shared" si="68"/>
        <v xml:space="preserve">Bharatpur 10 chitwan nepal    </v>
      </c>
      <c r="L2191" s="12" t="s">
        <v>10741</v>
      </c>
      <c r="M2191" s="11">
        <v>9845328600</v>
      </c>
      <c r="N2191" s="11" t="s">
        <v>5884</v>
      </c>
      <c r="O2191" s="11" t="s">
        <v>5672</v>
      </c>
      <c r="P2191" s="11" t="s">
        <v>10742</v>
      </c>
      <c r="Q2191" s="11" t="s">
        <v>10743</v>
      </c>
      <c r="R2191" s="10"/>
      <c r="S2191" s="10"/>
      <c r="T2191" s="10"/>
    </row>
    <row r="2192" spans="1:20">
      <c r="A2192" s="10">
        <f t="shared" si="69"/>
        <v>2190</v>
      </c>
      <c r="B2192" s="12" t="s">
        <v>5194</v>
      </c>
      <c r="C2192" s="12" t="s">
        <v>4195</v>
      </c>
      <c r="D2192" s="12" t="s">
        <v>5804</v>
      </c>
      <c r="E2192" s="12"/>
      <c r="F2192" s="12"/>
      <c r="G2192" s="12"/>
      <c r="H2192" s="12"/>
      <c r="I2192" s="12"/>
      <c r="J2192" s="12"/>
      <c r="K2192" s="12" t="str">
        <f t="shared" si="68"/>
        <v xml:space="preserve">Biratnagar 15,Nepal      </v>
      </c>
      <c r="L2192" s="12" t="s">
        <v>10744</v>
      </c>
      <c r="M2192" s="11">
        <v>6604731339</v>
      </c>
      <c r="N2192" s="11" t="s">
        <v>5884</v>
      </c>
      <c r="O2192" s="11" t="s">
        <v>5672</v>
      </c>
      <c r="P2192" s="11" t="s">
        <v>10745</v>
      </c>
      <c r="Q2192" s="11" t="s">
        <v>7986</v>
      </c>
      <c r="R2192" s="10"/>
      <c r="S2192" s="10"/>
      <c r="T2192" s="10"/>
    </row>
    <row r="2193" spans="1:20">
      <c r="A2193" s="10">
        <f t="shared" si="69"/>
        <v>2191</v>
      </c>
      <c r="B2193" s="12" t="s">
        <v>5194</v>
      </c>
      <c r="C2193" s="12" t="s">
        <v>4195</v>
      </c>
      <c r="D2193" s="12">
        <v>3</v>
      </c>
      <c r="E2193" s="12" t="s">
        <v>5805</v>
      </c>
      <c r="F2193" s="12" t="s">
        <v>4427</v>
      </c>
      <c r="G2193" s="12"/>
      <c r="H2193" s="12"/>
      <c r="I2193" s="12"/>
      <c r="J2193" s="12"/>
      <c r="K2193" s="12" t="str">
        <f t="shared" si="68"/>
        <v xml:space="preserve">Biratnagar 3 puspalal chowk    </v>
      </c>
      <c r="L2193" s="12" t="s">
        <v>10746</v>
      </c>
      <c r="M2193" s="11">
        <v>9842466183</v>
      </c>
      <c r="N2193" s="11" t="s">
        <v>5884</v>
      </c>
      <c r="O2193" s="11" t="s">
        <v>5672</v>
      </c>
      <c r="P2193" s="11" t="s">
        <v>10747</v>
      </c>
      <c r="Q2193" s="11" t="s">
        <v>10748</v>
      </c>
      <c r="R2193" s="10"/>
      <c r="S2193" s="10"/>
      <c r="T2193" s="10"/>
    </row>
    <row r="2194" spans="1:20">
      <c r="A2194" s="10">
        <f t="shared" si="69"/>
        <v>2192</v>
      </c>
      <c r="B2194" s="12" t="s">
        <v>5194</v>
      </c>
      <c r="C2194" s="12" t="s">
        <v>5806</v>
      </c>
      <c r="D2194" s="12" t="s">
        <v>5807</v>
      </c>
      <c r="E2194" s="12"/>
      <c r="F2194" s="12"/>
      <c r="G2194" s="12"/>
      <c r="H2194" s="12"/>
      <c r="I2194" s="12"/>
      <c r="J2194" s="12"/>
      <c r="K2194" s="12" t="str">
        <f t="shared" si="68"/>
        <v xml:space="preserve">boavista odemira      </v>
      </c>
      <c r="L2194" s="12" t="s">
        <v>10749</v>
      </c>
      <c r="M2194" s="11">
        <v>351920233043</v>
      </c>
      <c r="N2194" s="11" t="s">
        <v>5884</v>
      </c>
      <c r="O2194" s="11" t="s">
        <v>5672</v>
      </c>
      <c r="P2194" s="11" t="s">
        <v>10750</v>
      </c>
      <c r="Q2194" s="13">
        <v>35648</v>
      </c>
      <c r="R2194" s="10"/>
      <c r="S2194" s="10"/>
      <c r="T2194" s="10"/>
    </row>
    <row r="2195" spans="1:20">
      <c r="A2195" s="10">
        <f t="shared" si="69"/>
        <v>2193</v>
      </c>
      <c r="B2195" s="12" t="s">
        <v>5194</v>
      </c>
      <c r="C2195" s="12" t="s">
        <v>5808</v>
      </c>
      <c r="D2195" s="12" t="s">
        <v>5610</v>
      </c>
      <c r="E2195" s="12"/>
      <c r="F2195" s="12"/>
      <c r="G2195" s="12"/>
      <c r="H2195" s="12"/>
      <c r="I2195" s="12"/>
      <c r="J2195" s="12"/>
      <c r="K2195" s="12" t="str">
        <f t="shared" si="68"/>
        <v xml:space="preserve">Brisbane, Australia      </v>
      </c>
      <c r="L2195" s="12" t="s">
        <v>10751</v>
      </c>
      <c r="M2195" s="11">
        <v>468628955</v>
      </c>
      <c r="N2195" s="11" t="s">
        <v>5884</v>
      </c>
      <c r="O2195" s="11" t="s">
        <v>5672</v>
      </c>
      <c r="P2195" s="11" t="s">
        <v>10752</v>
      </c>
      <c r="Q2195" s="13">
        <v>32971</v>
      </c>
      <c r="R2195" s="10"/>
      <c r="S2195" s="10"/>
      <c r="T2195" s="10"/>
    </row>
    <row r="2196" spans="1:20">
      <c r="A2196" s="10">
        <f t="shared" si="69"/>
        <v>2194</v>
      </c>
      <c r="B2196" s="12" t="s">
        <v>5194</v>
      </c>
      <c r="C2196" s="12" t="s">
        <v>5808</v>
      </c>
      <c r="D2196" s="12" t="s">
        <v>5610</v>
      </c>
      <c r="E2196" s="12"/>
      <c r="F2196" s="12"/>
      <c r="G2196" s="12"/>
      <c r="H2196" s="12"/>
      <c r="I2196" s="12"/>
      <c r="J2196" s="12"/>
      <c r="K2196" s="12" t="str">
        <f t="shared" si="68"/>
        <v xml:space="preserve">Brisbane, Australia      </v>
      </c>
      <c r="L2196" s="12" t="s">
        <v>10753</v>
      </c>
      <c r="M2196" s="11">
        <v>61423372120</v>
      </c>
      <c r="N2196" s="11" t="s">
        <v>5884</v>
      </c>
      <c r="O2196" s="11" t="s">
        <v>5672</v>
      </c>
      <c r="P2196" s="11" t="s">
        <v>7436</v>
      </c>
      <c r="Q2196" s="11" t="s">
        <v>10754</v>
      </c>
      <c r="R2196" s="10"/>
      <c r="S2196" s="10"/>
      <c r="T2196" s="10"/>
    </row>
    <row r="2197" spans="1:20">
      <c r="A2197" s="10">
        <f t="shared" si="69"/>
        <v>2195</v>
      </c>
      <c r="B2197" s="12" t="s">
        <v>5194</v>
      </c>
      <c r="C2197" s="12" t="s">
        <v>4571</v>
      </c>
      <c r="D2197" s="12"/>
      <c r="E2197" s="12"/>
      <c r="F2197" s="12"/>
      <c r="G2197" s="12"/>
      <c r="H2197" s="12"/>
      <c r="I2197" s="12"/>
      <c r="J2197" s="12"/>
      <c r="K2197" s="12" t="str">
        <f t="shared" si="68"/>
        <v xml:space="preserve">butwal       </v>
      </c>
      <c r="L2197" s="12" t="s">
        <v>10755</v>
      </c>
      <c r="M2197" s="11">
        <v>9867372717</v>
      </c>
      <c r="N2197" s="11" t="s">
        <v>5884</v>
      </c>
      <c r="O2197" s="11" t="s">
        <v>5672</v>
      </c>
      <c r="P2197" s="11" t="s">
        <v>4571</v>
      </c>
      <c r="Q2197" s="13">
        <v>36409</v>
      </c>
      <c r="R2197" s="10"/>
      <c r="S2197" s="10"/>
      <c r="T2197" s="10"/>
    </row>
    <row r="2198" spans="1:20">
      <c r="A2198" s="10">
        <f t="shared" si="69"/>
        <v>2196</v>
      </c>
      <c r="B2198" s="12" t="s">
        <v>5194</v>
      </c>
      <c r="C2198" s="12" t="s">
        <v>4221</v>
      </c>
      <c r="D2198" s="12" t="s">
        <v>5331</v>
      </c>
      <c r="E2198" s="12" t="s">
        <v>5809</v>
      </c>
      <c r="F2198" s="12"/>
      <c r="G2198" s="12"/>
      <c r="H2198" s="12"/>
      <c r="I2198" s="12"/>
      <c r="J2198" s="12"/>
      <c r="K2198" s="12" t="str">
        <f t="shared" si="68"/>
        <v xml:space="preserve">Butwal / tokyo     </v>
      </c>
      <c r="L2198" s="12" t="s">
        <v>10756</v>
      </c>
      <c r="M2198" s="11">
        <v>8020213608</v>
      </c>
      <c r="N2198" s="11" t="s">
        <v>5884</v>
      </c>
      <c r="O2198" s="11" t="s">
        <v>5672</v>
      </c>
      <c r="P2198" s="11" t="s">
        <v>4313</v>
      </c>
      <c r="Q2198" s="13">
        <v>35737</v>
      </c>
      <c r="R2198" s="10"/>
      <c r="S2198" s="10"/>
      <c r="T2198" s="10"/>
    </row>
    <row r="2199" spans="1:20">
      <c r="A2199" s="10">
        <f t="shared" si="69"/>
        <v>2197</v>
      </c>
      <c r="B2199" s="12" t="s">
        <v>5194</v>
      </c>
      <c r="C2199" s="12" t="s">
        <v>5810</v>
      </c>
      <c r="D2199" s="12" t="s">
        <v>5811</v>
      </c>
      <c r="E2199" s="12"/>
      <c r="F2199" s="12"/>
      <c r="G2199" s="12"/>
      <c r="H2199" s="12"/>
      <c r="I2199" s="12"/>
      <c r="J2199" s="12"/>
      <c r="K2199" s="12" t="str">
        <f t="shared" si="68"/>
        <v xml:space="preserve">Carbondale, Illinois      </v>
      </c>
      <c r="L2199" s="12" t="s">
        <v>10757</v>
      </c>
      <c r="M2199" s="11">
        <v>6183030798</v>
      </c>
      <c r="N2199" s="11" t="s">
        <v>5884</v>
      </c>
      <c r="O2199" s="11" t="s">
        <v>5672</v>
      </c>
      <c r="P2199" s="11" t="s">
        <v>4776</v>
      </c>
      <c r="Q2199" s="13">
        <v>44167</v>
      </c>
      <c r="R2199" s="10"/>
      <c r="S2199" s="10"/>
      <c r="T2199" s="10"/>
    </row>
    <row r="2200" spans="1:20">
      <c r="A2200" s="10">
        <f t="shared" si="69"/>
        <v>2198</v>
      </c>
      <c r="B2200" s="12" t="s">
        <v>5194</v>
      </c>
      <c r="C2200" s="12" t="s">
        <v>4222</v>
      </c>
      <c r="D2200" s="12"/>
      <c r="E2200" s="12"/>
      <c r="F2200" s="12"/>
      <c r="G2200" s="12"/>
      <c r="H2200" s="12"/>
      <c r="I2200" s="12"/>
      <c r="J2200" s="12"/>
      <c r="K2200" s="12" t="str">
        <f t="shared" si="68"/>
        <v xml:space="preserve">chabahil       </v>
      </c>
      <c r="L2200" s="12" t="s">
        <v>10758</v>
      </c>
      <c r="M2200" s="11">
        <v>97615441</v>
      </c>
      <c r="N2200" s="11" t="s">
        <v>5884</v>
      </c>
      <c r="O2200" s="11" t="s">
        <v>5672</v>
      </c>
      <c r="P2200" s="11" t="s">
        <v>4134</v>
      </c>
      <c r="Q2200" s="13">
        <v>34800</v>
      </c>
      <c r="R2200" s="10"/>
      <c r="S2200" s="10"/>
      <c r="T2200" s="10"/>
    </row>
    <row r="2201" spans="1:20">
      <c r="A2201" s="10">
        <f t="shared" si="69"/>
        <v>2199</v>
      </c>
      <c r="B2201" s="12" t="s">
        <v>5194</v>
      </c>
      <c r="C2201" s="12" t="s">
        <v>5701</v>
      </c>
      <c r="D2201" s="12"/>
      <c r="E2201" s="12"/>
      <c r="F2201" s="12"/>
      <c r="G2201" s="12"/>
      <c r="H2201" s="12"/>
      <c r="I2201" s="12"/>
      <c r="J2201" s="12"/>
      <c r="K2201" s="12" t="str">
        <f t="shared" si="68"/>
        <v xml:space="preserve">China       </v>
      </c>
      <c r="L2201" s="12" t="s">
        <v>10759</v>
      </c>
      <c r="M2201" s="11">
        <v>9848203181</v>
      </c>
      <c r="N2201" s="11" t="s">
        <v>5884</v>
      </c>
      <c r="O2201" s="11" t="s">
        <v>5672</v>
      </c>
      <c r="P2201" s="11" t="s">
        <v>4662</v>
      </c>
      <c r="Q2201" s="13">
        <v>34885</v>
      </c>
      <c r="R2201" s="10"/>
      <c r="S2201" s="10"/>
      <c r="T2201" s="10"/>
    </row>
    <row r="2202" spans="1:20">
      <c r="A2202" s="10">
        <f t="shared" si="69"/>
        <v>2200</v>
      </c>
      <c r="B2202" s="12" t="s">
        <v>5194</v>
      </c>
      <c r="C2202" s="12" t="s">
        <v>4187</v>
      </c>
      <c r="D2202" s="12"/>
      <c r="E2202" s="12"/>
      <c r="F2202" s="12"/>
      <c r="G2202" s="12"/>
      <c r="H2202" s="12"/>
      <c r="I2202" s="12"/>
      <c r="J2202" s="12"/>
      <c r="K2202" s="12" t="str">
        <f t="shared" si="68"/>
        <v xml:space="preserve">Chitwan       </v>
      </c>
      <c r="L2202" s="12" t="s">
        <v>10760</v>
      </c>
      <c r="M2202" s="11">
        <v>9845218726</v>
      </c>
      <c r="N2202" s="11" t="s">
        <v>5884</v>
      </c>
      <c r="O2202" s="11" t="s">
        <v>5672</v>
      </c>
      <c r="P2202" s="11" t="s">
        <v>10761</v>
      </c>
      <c r="Q2202" s="13">
        <v>34031</v>
      </c>
      <c r="R2202" s="10"/>
      <c r="S2202" s="10"/>
      <c r="T2202" s="10"/>
    </row>
    <row r="2203" spans="1:20">
      <c r="A2203" s="10">
        <f t="shared" si="69"/>
        <v>2201</v>
      </c>
      <c r="B2203" s="12" t="s">
        <v>5194</v>
      </c>
      <c r="C2203" s="12" t="s">
        <v>4187</v>
      </c>
      <c r="D2203" s="12"/>
      <c r="E2203" s="12"/>
      <c r="F2203" s="12"/>
      <c r="G2203" s="12"/>
      <c r="H2203" s="12"/>
      <c r="I2203" s="12"/>
      <c r="J2203" s="12"/>
      <c r="K2203" s="12" t="str">
        <f t="shared" si="68"/>
        <v xml:space="preserve">Chitwan       </v>
      </c>
      <c r="L2203" s="12" t="s">
        <v>8852</v>
      </c>
      <c r="M2203" s="11">
        <v>466047096</v>
      </c>
      <c r="N2203" s="11" t="s">
        <v>5884</v>
      </c>
      <c r="O2203" s="11" t="s">
        <v>5672</v>
      </c>
      <c r="P2203" s="11" t="s">
        <v>10762</v>
      </c>
      <c r="Q2203" s="13">
        <v>35922</v>
      </c>
      <c r="R2203" s="10"/>
      <c r="S2203" s="10"/>
      <c r="T2203" s="10"/>
    </row>
    <row r="2204" spans="1:20">
      <c r="A2204" s="10">
        <f t="shared" si="69"/>
        <v>2202</v>
      </c>
      <c r="B2204" s="12" t="s">
        <v>5194</v>
      </c>
      <c r="C2204" s="12" t="s">
        <v>4187</v>
      </c>
      <c r="D2204" s="12"/>
      <c r="E2204" s="12"/>
      <c r="F2204" s="12"/>
      <c r="G2204" s="12"/>
      <c r="H2204" s="12"/>
      <c r="I2204" s="12"/>
      <c r="J2204" s="12"/>
      <c r="K2204" s="12" t="str">
        <f t="shared" si="68"/>
        <v xml:space="preserve">Chitwan       </v>
      </c>
      <c r="L2204" s="12" t="s">
        <v>7753</v>
      </c>
      <c r="M2204" s="11">
        <v>9845696578</v>
      </c>
      <c r="N2204" s="11" t="s">
        <v>5884</v>
      </c>
      <c r="O2204" s="11" t="s">
        <v>5672</v>
      </c>
      <c r="P2204" s="11" t="s">
        <v>4187</v>
      </c>
      <c r="Q2204" s="11" t="s">
        <v>9897</v>
      </c>
      <c r="R2204" s="10"/>
      <c r="S2204" s="10"/>
      <c r="T2204" s="10"/>
    </row>
    <row r="2205" spans="1:20">
      <c r="A2205" s="10">
        <f t="shared" si="69"/>
        <v>2203</v>
      </c>
      <c r="B2205" s="12" t="s">
        <v>5194</v>
      </c>
      <c r="C2205" s="12" t="s">
        <v>4250</v>
      </c>
      <c r="D2205" s="12" t="s">
        <v>5812</v>
      </c>
      <c r="E2205" s="12"/>
      <c r="F2205" s="12"/>
      <c r="G2205" s="12"/>
      <c r="H2205" s="12"/>
      <c r="I2205" s="12"/>
      <c r="J2205" s="12"/>
      <c r="K2205" s="12" t="str">
        <f t="shared" si="68"/>
        <v xml:space="preserve">Chitwan, Bharatpur-12      </v>
      </c>
      <c r="L2205" s="12" t="s">
        <v>10763</v>
      </c>
      <c r="M2205" s="11">
        <v>9779849121365</v>
      </c>
      <c r="N2205" s="11" t="s">
        <v>5884</v>
      </c>
      <c r="O2205" s="11" t="s">
        <v>5672</v>
      </c>
      <c r="P2205" s="11" t="s">
        <v>10764</v>
      </c>
      <c r="Q2205" s="13">
        <v>34183</v>
      </c>
      <c r="R2205" s="10"/>
      <c r="S2205" s="10"/>
      <c r="T2205" s="10"/>
    </row>
    <row r="2206" spans="1:20">
      <c r="A2206" s="10">
        <f t="shared" si="69"/>
        <v>2204</v>
      </c>
      <c r="B2206" s="12" t="s">
        <v>5194</v>
      </c>
      <c r="C2206" s="12" t="s">
        <v>5813</v>
      </c>
      <c r="D2206" s="12" t="s">
        <v>5694</v>
      </c>
      <c r="E2206" s="12" t="s">
        <v>5695</v>
      </c>
      <c r="F2206" s="12"/>
      <c r="G2206" s="12"/>
      <c r="H2206" s="12"/>
      <c r="I2206" s="12"/>
      <c r="J2206" s="12"/>
      <c r="K2206" s="12" t="str">
        <f t="shared" si="68"/>
        <v xml:space="preserve">Chuncheonsi, South Korea     </v>
      </c>
      <c r="L2206" s="12" t="s">
        <v>10765</v>
      </c>
      <c r="M2206" s="11">
        <v>1074950637</v>
      </c>
      <c r="N2206" s="11" t="s">
        <v>5884</v>
      </c>
      <c r="O2206" s="11" t="s">
        <v>5672</v>
      </c>
      <c r="P2206" s="11" t="s">
        <v>6999</v>
      </c>
      <c r="Q2206" s="11" t="s">
        <v>8825</v>
      </c>
      <c r="R2206" s="10"/>
      <c r="S2206" s="10"/>
      <c r="T2206" s="10"/>
    </row>
    <row r="2207" spans="1:20">
      <c r="A2207" s="10">
        <f t="shared" si="69"/>
        <v>2205</v>
      </c>
      <c r="B2207" s="12" t="s">
        <v>5194</v>
      </c>
      <c r="C2207" s="12" t="s">
        <v>5814</v>
      </c>
      <c r="D2207" s="12" t="s">
        <v>5815</v>
      </c>
      <c r="E2207" s="12"/>
      <c r="F2207" s="12"/>
      <c r="G2207" s="12"/>
      <c r="H2207" s="12"/>
      <c r="I2207" s="12"/>
      <c r="J2207" s="12"/>
      <c r="K2207" s="12" t="str">
        <f t="shared" si="68"/>
        <v xml:space="preserve">Comporta portugal      </v>
      </c>
      <c r="L2207" s="12" t="s">
        <v>10766</v>
      </c>
      <c r="M2207" s="11">
        <v>920272496</v>
      </c>
      <c r="N2207" s="11" t="s">
        <v>5884</v>
      </c>
      <c r="O2207" s="11" t="s">
        <v>5672</v>
      </c>
      <c r="P2207" s="11" t="s">
        <v>10767</v>
      </c>
      <c r="Q2207" s="13">
        <v>34003</v>
      </c>
      <c r="R2207" s="10"/>
      <c r="S2207" s="10"/>
      <c r="T2207" s="10"/>
    </row>
    <row r="2208" spans="1:20">
      <c r="A2208" s="10">
        <f t="shared" si="69"/>
        <v>2206</v>
      </c>
      <c r="B2208" s="12" t="s">
        <v>5194</v>
      </c>
      <c r="C2208" s="12" t="s">
        <v>5816</v>
      </c>
      <c r="D2208" s="12" t="s">
        <v>5685</v>
      </c>
      <c r="E2208" s="12" t="s">
        <v>5618</v>
      </c>
      <c r="F2208" s="12" t="s">
        <v>5817</v>
      </c>
      <c r="G2208" s="12" t="s">
        <v>5818</v>
      </c>
      <c r="H2208" s="12"/>
      <c r="I2208" s="12"/>
      <c r="J2208" s="12"/>
      <c r="K2208" s="12" t="str">
        <f t="shared" si="68"/>
        <v xml:space="preserve">Currently in Bangladesh for studies   </v>
      </c>
      <c r="L2208" s="12" t="s">
        <v>10768</v>
      </c>
      <c r="M2208" s="11">
        <v>9867253399</v>
      </c>
      <c r="N2208" s="11" t="s">
        <v>5884</v>
      </c>
      <c r="O2208" s="11" t="s">
        <v>5672</v>
      </c>
      <c r="P2208" s="11" t="s">
        <v>10769</v>
      </c>
      <c r="Q2208" s="13">
        <v>35559</v>
      </c>
      <c r="R2208" s="10"/>
      <c r="S2208" s="10"/>
      <c r="T2208" s="10"/>
    </row>
    <row r="2209" spans="1:20">
      <c r="A2209" s="10">
        <f t="shared" si="69"/>
        <v>2207</v>
      </c>
      <c r="B2209" s="12" t="s">
        <v>5194</v>
      </c>
      <c r="C2209" s="12" t="s">
        <v>5819</v>
      </c>
      <c r="D2209" s="12" t="s">
        <v>5610</v>
      </c>
      <c r="E2209" s="12"/>
      <c r="F2209" s="12"/>
      <c r="G2209" s="12"/>
      <c r="H2209" s="12"/>
      <c r="I2209" s="12"/>
      <c r="J2209" s="12"/>
      <c r="K2209" s="12" t="str">
        <f t="shared" si="68"/>
        <v xml:space="preserve">Darwin Australia      </v>
      </c>
      <c r="L2209" s="12" t="s">
        <v>9017</v>
      </c>
      <c r="M2209" s="11">
        <v>61450413031</v>
      </c>
      <c r="N2209" s="11" t="s">
        <v>5884</v>
      </c>
      <c r="O2209" s="11" t="s">
        <v>5672</v>
      </c>
      <c r="P2209" s="11" t="s">
        <v>10770</v>
      </c>
      <c r="Q2209" s="11" t="s">
        <v>8000</v>
      </c>
      <c r="R2209" s="10"/>
      <c r="S2209" s="10"/>
      <c r="T2209" s="10"/>
    </row>
    <row r="2210" spans="1:20">
      <c r="A2210" s="10">
        <f t="shared" si="69"/>
        <v>2208</v>
      </c>
      <c r="B2210" s="12" t="s">
        <v>5194</v>
      </c>
      <c r="C2210" s="12" t="s">
        <v>5678</v>
      </c>
      <c r="D2210" s="12"/>
      <c r="E2210" s="12"/>
      <c r="F2210" s="12"/>
      <c r="G2210" s="12"/>
      <c r="H2210" s="12"/>
      <c r="I2210" s="12"/>
      <c r="J2210" s="12"/>
      <c r="K2210" s="12" t="str">
        <f t="shared" si="68"/>
        <v xml:space="preserve">Denmark       </v>
      </c>
      <c r="L2210" s="12" t="s">
        <v>10771</v>
      </c>
      <c r="M2210" s="11">
        <v>71497951</v>
      </c>
      <c r="N2210" s="11" t="s">
        <v>5884</v>
      </c>
      <c r="O2210" s="11" t="s">
        <v>5672</v>
      </c>
      <c r="P2210" s="11" t="s">
        <v>10772</v>
      </c>
      <c r="Q2210" s="11" t="s">
        <v>10773</v>
      </c>
      <c r="R2210" s="10"/>
      <c r="S2210" s="10"/>
      <c r="T2210" s="10"/>
    </row>
    <row r="2211" spans="1:20">
      <c r="A2211" s="10">
        <f t="shared" si="69"/>
        <v>2209</v>
      </c>
      <c r="B2211" s="12" t="s">
        <v>5194</v>
      </c>
      <c r="C2211" s="12" t="s">
        <v>5820</v>
      </c>
      <c r="D2211" s="12" t="s">
        <v>5821</v>
      </c>
      <c r="E2211" s="12" t="s">
        <v>5822</v>
      </c>
      <c r="F2211" s="12"/>
      <c r="G2211" s="12"/>
      <c r="H2211" s="12"/>
      <c r="I2211" s="12"/>
      <c r="J2211" s="12"/>
      <c r="K2211" s="12" t="str">
        <f t="shared" si="68"/>
        <v xml:space="preserve">Doha, al garaffa     </v>
      </c>
      <c r="L2211" s="12" t="s">
        <v>10774</v>
      </c>
      <c r="M2211" s="11">
        <v>97450333297</v>
      </c>
      <c r="N2211" s="11" t="s">
        <v>5884</v>
      </c>
      <c r="O2211" s="11" t="s">
        <v>10775</v>
      </c>
      <c r="P2211" s="11" t="s">
        <v>10776</v>
      </c>
      <c r="Q2211" s="13">
        <v>33158</v>
      </c>
      <c r="R2211" s="10"/>
      <c r="S2211" s="10"/>
      <c r="T2211" s="10"/>
    </row>
    <row r="2212" spans="1:20">
      <c r="A2212" s="10">
        <f t="shared" si="69"/>
        <v>2210</v>
      </c>
      <c r="B2212" s="12" t="s">
        <v>5194</v>
      </c>
      <c r="C2212" s="12" t="s">
        <v>5820</v>
      </c>
      <c r="D2212" s="12" t="s">
        <v>5744</v>
      </c>
      <c r="E2212" s="12"/>
      <c r="F2212" s="12"/>
      <c r="G2212" s="12"/>
      <c r="H2212" s="12"/>
      <c r="I2212" s="12"/>
      <c r="J2212" s="12"/>
      <c r="K2212" s="12" t="str">
        <f t="shared" si="68"/>
        <v xml:space="preserve">Doha, Qatar      </v>
      </c>
      <c r="L2212" s="12" t="s">
        <v>10777</v>
      </c>
      <c r="M2212" s="11">
        <v>97466302642</v>
      </c>
      <c r="N2212" s="11"/>
      <c r="O2212" s="11" t="s">
        <v>10388</v>
      </c>
      <c r="P2212" s="11" t="s">
        <v>10778</v>
      </c>
      <c r="Q2212" s="13">
        <v>33790</v>
      </c>
      <c r="R2212" s="10"/>
      <c r="S2212" s="10"/>
      <c r="T2212" s="10"/>
    </row>
    <row r="2213" spans="1:20">
      <c r="A2213" s="10">
        <f t="shared" si="69"/>
        <v>2211</v>
      </c>
      <c r="B2213" s="12" t="s">
        <v>5194</v>
      </c>
      <c r="C2213" s="12" t="s">
        <v>5622</v>
      </c>
      <c r="D2213" s="12"/>
      <c r="E2213" s="12"/>
      <c r="F2213" s="12"/>
      <c r="G2213" s="12"/>
      <c r="H2213" s="12"/>
      <c r="I2213" s="12"/>
      <c r="J2213" s="12"/>
      <c r="K2213" s="12" t="str">
        <f t="shared" si="68"/>
        <v xml:space="preserve">Dubai       </v>
      </c>
      <c r="L2213" s="12" t="s">
        <v>10779</v>
      </c>
      <c r="M2213" s="11">
        <v>521027579</v>
      </c>
      <c r="N2213" s="11" t="s">
        <v>5884</v>
      </c>
      <c r="O2213" s="11" t="s">
        <v>5672</v>
      </c>
      <c r="P2213" s="11" t="s">
        <v>10780</v>
      </c>
      <c r="Q2213" s="11" t="s">
        <v>10781</v>
      </c>
      <c r="R2213" s="10"/>
      <c r="S2213" s="10"/>
      <c r="T2213" s="10"/>
    </row>
    <row r="2214" spans="1:20">
      <c r="A2214" s="10">
        <f t="shared" si="69"/>
        <v>2212</v>
      </c>
      <c r="B2214" s="12" t="s">
        <v>5194</v>
      </c>
      <c r="C2214" s="12" t="s">
        <v>5823</v>
      </c>
      <c r="D2214" s="12" t="s">
        <v>5824</v>
      </c>
      <c r="E2214" s="12"/>
      <c r="F2214" s="12"/>
      <c r="G2214" s="12"/>
      <c r="H2214" s="12"/>
      <c r="I2214" s="12"/>
      <c r="J2214" s="12"/>
      <c r="K2214" s="12" t="str">
        <f t="shared" si="68"/>
        <v xml:space="preserve">DUBAI .UAE      </v>
      </c>
      <c r="L2214" s="12" t="s">
        <v>10782</v>
      </c>
      <c r="M2214" s="11">
        <v>971552707416</v>
      </c>
      <c r="N2214" s="11" t="s">
        <v>5884</v>
      </c>
      <c r="O2214" s="11" t="s">
        <v>5672</v>
      </c>
      <c r="P2214" s="11" t="s">
        <v>10783</v>
      </c>
      <c r="Q2214" s="11" t="s">
        <v>10784</v>
      </c>
      <c r="R2214" s="10"/>
      <c r="S2214" s="10"/>
      <c r="T2214" s="10"/>
    </row>
    <row r="2215" spans="1:20">
      <c r="A2215" s="10">
        <f t="shared" si="69"/>
        <v>2213</v>
      </c>
      <c r="B2215" s="12" t="s">
        <v>5194</v>
      </c>
      <c r="C2215" s="12" t="s">
        <v>5622</v>
      </c>
      <c r="D2215" s="12" t="s">
        <v>5821</v>
      </c>
      <c r="E2215" s="12" t="s">
        <v>5825</v>
      </c>
      <c r="F2215" s="12"/>
      <c r="G2215" s="12"/>
      <c r="H2215" s="12"/>
      <c r="I2215" s="12"/>
      <c r="J2215" s="12"/>
      <c r="K2215" s="12" t="str">
        <f t="shared" si="68"/>
        <v xml:space="preserve">Dubai al karama     </v>
      </c>
      <c r="L2215" s="12" t="s">
        <v>10785</v>
      </c>
      <c r="M2215" s="11">
        <v>9710521483761</v>
      </c>
      <c r="N2215" s="11" t="s">
        <v>5884</v>
      </c>
      <c r="O2215" s="11" t="s">
        <v>5672</v>
      </c>
      <c r="P2215" s="11" t="s">
        <v>10786</v>
      </c>
      <c r="Q2215" s="11" t="s">
        <v>10787</v>
      </c>
      <c r="R2215" s="10"/>
      <c r="S2215" s="10"/>
      <c r="T2215" s="10"/>
    </row>
    <row r="2216" spans="1:20">
      <c r="A2216" s="10">
        <f t="shared" si="69"/>
        <v>2214</v>
      </c>
      <c r="B2216" s="12" t="s">
        <v>5194</v>
      </c>
      <c r="C2216" s="12" t="s">
        <v>5826</v>
      </c>
      <c r="D2216" s="12" t="s">
        <v>5827</v>
      </c>
      <c r="E2216" s="12" t="s">
        <v>5630</v>
      </c>
      <c r="F2216" s="12"/>
      <c r="G2216" s="12"/>
      <c r="H2216" s="12"/>
      <c r="I2216" s="12"/>
      <c r="J2216" s="12"/>
      <c r="K2216" s="12" t="str">
        <f t="shared" si="68"/>
        <v xml:space="preserve">Euless tx USA     </v>
      </c>
      <c r="L2216" s="12" t="s">
        <v>10788</v>
      </c>
      <c r="M2216" s="11">
        <v>6823312218</v>
      </c>
      <c r="N2216" s="11" t="s">
        <v>5884</v>
      </c>
      <c r="O2216" s="11" t="s">
        <v>5672</v>
      </c>
      <c r="P2216" s="11" t="s">
        <v>10789</v>
      </c>
      <c r="Q2216" s="13">
        <v>34396</v>
      </c>
      <c r="R2216" s="10"/>
      <c r="S2216" s="10"/>
      <c r="T2216" s="10"/>
    </row>
    <row r="2217" spans="1:20">
      <c r="A2217" s="10">
        <f t="shared" si="69"/>
        <v>2215</v>
      </c>
      <c r="B2217" s="12" t="s">
        <v>5194</v>
      </c>
      <c r="C2217" s="12" t="s">
        <v>5828</v>
      </c>
      <c r="D2217" s="12" t="s">
        <v>5829</v>
      </c>
      <c r="E2217" s="12" t="s">
        <v>5830</v>
      </c>
      <c r="F2217" s="12" t="s">
        <v>5831</v>
      </c>
      <c r="G2217" s="12"/>
      <c r="H2217" s="12"/>
      <c r="I2217" s="12"/>
      <c r="J2217" s="12"/>
      <c r="K2217" s="12" t="str">
        <f t="shared" si="68"/>
        <v xml:space="preserve">Gautam buddha na pa    </v>
      </c>
      <c r="L2217" s="12" t="s">
        <v>10790</v>
      </c>
      <c r="M2217" s="11">
        <v>8055270649</v>
      </c>
      <c r="N2217" s="11" t="s">
        <v>5884</v>
      </c>
      <c r="O2217" s="11" t="s">
        <v>5672</v>
      </c>
      <c r="P2217" s="11" t="s">
        <v>4344</v>
      </c>
      <c r="Q2217" s="11" t="s">
        <v>10791</v>
      </c>
      <c r="R2217" s="10"/>
      <c r="S2217" s="10"/>
      <c r="T2217" s="10"/>
    </row>
    <row r="2218" spans="1:20">
      <c r="A2218" s="10">
        <f t="shared" si="69"/>
        <v>2216</v>
      </c>
      <c r="B2218" s="12" t="s">
        <v>5194</v>
      </c>
      <c r="C2218" s="12" t="s">
        <v>5832</v>
      </c>
      <c r="D2218" s="12" t="s">
        <v>5701</v>
      </c>
      <c r="E2218" s="12"/>
      <c r="F2218" s="12"/>
      <c r="G2218" s="12"/>
      <c r="H2218" s="12"/>
      <c r="I2218" s="12"/>
      <c r="J2218" s="12"/>
      <c r="K2218" s="12" t="str">
        <f t="shared" si="68"/>
        <v xml:space="preserve">Guangzhou China      </v>
      </c>
      <c r="L2218" s="12" t="s">
        <v>10792</v>
      </c>
      <c r="M2218" s="11">
        <v>9845997279</v>
      </c>
      <c r="N2218" s="11" t="s">
        <v>5884</v>
      </c>
      <c r="O2218" s="11" t="s">
        <v>5672</v>
      </c>
      <c r="P2218" s="11" t="s">
        <v>10793</v>
      </c>
      <c r="Q2218" s="13">
        <v>36139</v>
      </c>
      <c r="R2218" s="10"/>
      <c r="S2218" s="10"/>
      <c r="T2218" s="10"/>
    </row>
    <row r="2219" spans="1:20">
      <c r="A2219" s="10">
        <f t="shared" si="69"/>
        <v>2217</v>
      </c>
      <c r="B2219" s="12" t="s">
        <v>5194</v>
      </c>
      <c r="C2219" s="12" t="s">
        <v>4297</v>
      </c>
      <c r="D2219" s="12" t="s">
        <v>4247</v>
      </c>
      <c r="E2219" s="12"/>
      <c r="F2219" s="12"/>
      <c r="G2219" s="12"/>
      <c r="H2219" s="12"/>
      <c r="I2219" s="12"/>
      <c r="J2219" s="12"/>
      <c r="K2219" s="12" t="str">
        <f t="shared" si="68"/>
        <v xml:space="preserve">Hetauda, Makwanpur      </v>
      </c>
      <c r="L2219" s="12" t="s">
        <v>10794</v>
      </c>
      <c r="M2219" s="11">
        <v>61479111050</v>
      </c>
      <c r="N2219" s="11" t="s">
        <v>5884</v>
      </c>
      <c r="O2219" s="11" t="s">
        <v>5672</v>
      </c>
      <c r="P2219" s="11" t="s">
        <v>7824</v>
      </c>
      <c r="Q2219" s="11" t="s">
        <v>10795</v>
      </c>
      <c r="R2219" s="10"/>
      <c r="S2219" s="10"/>
      <c r="T2219" s="10"/>
    </row>
    <row r="2220" spans="1:20">
      <c r="A2220" s="10">
        <f t="shared" si="69"/>
        <v>2218</v>
      </c>
      <c r="B2220" s="12" t="s">
        <v>5194</v>
      </c>
      <c r="C2220" s="12" t="s">
        <v>5833</v>
      </c>
      <c r="D2220" s="12" t="s">
        <v>5834</v>
      </c>
      <c r="E2220" s="12" t="s">
        <v>5685</v>
      </c>
      <c r="F2220" s="12" t="s">
        <v>4974</v>
      </c>
      <c r="G2220" s="12" t="s">
        <v>5331</v>
      </c>
      <c r="H2220" s="12" t="s">
        <v>5835</v>
      </c>
      <c r="I2220" s="12" t="s">
        <v>5836</v>
      </c>
      <c r="J2220" s="12"/>
      <c r="K2220" s="12" t="str">
        <f t="shared" si="68"/>
        <v xml:space="preserve">i live in delhi / banglore mostly </v>
      </c>
      <c r="L2220" s="12" t="s">
        <v>10796</v>
      </c>
      <c r="M2220" s="11">
        <v>9779842365838</v>
      </c>
      <c r="N2220" s="11" t="s">
        <v>5884</v>
      </c>
      <c r="O2220" s="11" t="s">
        <v>5672</v>
      </c>
      <c r="P2220" s="11" t="s">
        <v>10797</v>
      </c>
      <c r="Q2220" s="11" t="s">
        <v>6001</v>
      </c>
      <c r="R2220" s="10"/>
      <c r="S2220" s="10"/>
      <c r="T2220" s="10"/>
    </row>
    <row r="2221" spans="1:20">
      <c r="A2221" s="10">
        <f t="shared" si="69"/>
        <v>2219</v>
      </c>
      <c r="B2221" s="12" t="s">
        <v>5194</v>
      </c>
      <c r="C2221" s="12" t="s">
        <v>5620</v>
      </c>
      <c r="D2221" s="12"/>
      <c r="E2221" s="12"/>
      <c r="F2221" s="12"/>
      <c r="G2221" s="12"/>
      <c r="H2221" s="12"/>
      <c r="I2221" s="12"/>
      <c r="J2221" s="12"/>
      <c r="K2221" s="12" t="str">
        <f t="shared" si="68"/>
        <v xml:space="preserve">India       </v>
      </c>
      <c r="L2221" s="12" t="s">
        <v>10798</v>
      </c>
      <c r="M2221" s="11">
        <v>918448863540</v>
      </c>
      <c r="N2221" s="11" t="s">
        <v>5884</v>
      </c>
      <c r="O2221" s="11" t="s">
        <v>5672</v>
      </c>
      <c r="P2221" s="11" t="s">
        <v>10799</v>
      </c>
      <c r="Q2221" s="11" t="s">
        <v>10651</v>
      </c>
      <c r="R2221" s="10"/>
      <c r="S2221" s="10"/>
      <c r="T2221" s="10"/>
    </row>
    <row r="2222" spans="1:20">
      <c r="A2222" s="10">
        <f t="shared" si="69"/>
        <v>2220</v>
      </c>
      <c r="B2222" s="12" t="s">
        <v>5194</v>
      </c>
      <c r="C2222" s="12" t="s">
        <v>5837</v>
      </c>
      <c r="D2222" s="12"/>
      <c r="E2222" s="12"/>
      <c r="F2222" s="12"/>
      <c r="G2222" s="12"/>
      <c r="H2222" s="12"/>
      <c r="I2222" s="12"/>
      <c r="J2222" s="12"/>
      <c r="K2222" s="12" t="str">
        <f t="shared" si="68"/>
        <v xml:space="preserve">JAPAN       </v>
      </c>
      <c r="L2222" s="12" t="s">
        <v>10800</v>
      </c>
      <c r="M2222" s="11">
        <v>8054020463</v>
      </c>
      <c r="N2222" s="11" t="s">
        <v>5884</v>
      </c>
      <c r="O2222" s="11" t="s">
        <v>5672</v>
      </c>
      <c r="P2222" s="11" t="s">
        <v>10801</v>
      </c>
      <c r="Q2222" s="11" t="s">
        <v>6563</v>
      </c>
      <c r="R2222" s="10"/>
      <c r="S2222" s="10"/>
      <c r="T2222" s="10"/>
    </row>
    <row r="2223" spans="1:20">
      <c r="A2223" s="10">
        <f t="shared" si="69"/>
        <v>2221</v>
      </c>
      <c r="B2223" s="12" t="s">
        <v>5194</v>
      </c>
      <c r="C2223" s="12" t="s">
        <v>5838</v>
      </c>
      <c r="D2223" s="12"/>
      <c r="E2223" s="12"/>
      <c r="F2223" s="12"/>
      <c r="G2223" s="12"/>
      <c r="H2223" s="12"/>
      <c r="I2223" s="12"/>
      <c r="J2223" s="12"/>
      <c r="K2223" s="12" t="str">
        <f t="shared" si="68"/>
        <v xml:space="preserve">Jhapa..       </v>
      </c>
      <c r="L2223" s="12" t="s">
        <v>10802</v>
      </c>
      <c r="M2223" s="11" t="s">
        <v>10803</v>
      </c>
      <c r="N2223" s="11" t="s">
        <v>5884</v>
      </c>
      <c r="O2223" s="11" t="s">
        <v>10804</v>
      </c>
      <c r="P2223" s="11" t="s">
        <v>10805</v>
      </c>
      <c r="Q2223" s="11" t="s">
        <v>10806</v>
      </c>
      <c r="R2223" s="10"/>
      <c r="S2223" s="10"/>
      <c r="T2223" s="10"/>
    </row>
    <row r="2224" spans="1:20">
      <c r="A2224" s="10">
        <f t="shared" si="69"/>
        <v>2222</v>
      </c>
      <c r="B2224" s="12" t="s">
        <v>5194</v>
      </c>
      <c r="C2224" s="12" t="s">
        <v>5353</v>
      </c>
      <c r="D2224" s="12" t="s">
        <v>5839</v>
      </c>
      <c r="E2224" s="12" t="s">
        <v>5840</v>
      </c>
      <c r="F2224" s="12"/>
      <c r="G2224" s="12"/>
      <c r="H2224" s="12"/>
      <c r="I2224" s="12"/>
      <c r="J2224" s="12"/>
      <c r="K2224" s="12" t="str">
        <f t="shared" si="68"/>
        <v xml:space="preserve">Kanchanpur bheemdutt nagarpalika     </v>
      </c>
      <c r="L2224" s="12" t="s">
        <v>10807</v>
      </c>
      <c r="M2224" s="11">
        <v>9809447961</v>
      </c>
      <c r="N2224" s="11" t="s">
        <v>5884</v>
      </c>
      <c r="O2224" s="11" t="s">
        <v>5672</v>
      </c>
      <c r="P2224" s="11" t="s">
        <v>10808</v>
      </c>
      <c r="Q2224" s="13">
        <v>34886</v>
      </c>
      <c r="R2224" s="10"/>
      <c r="S2224" s="10"/>
      <c r="T2224" s="10"/>
    </row>
    <row r="2225" spans="1:20">
      <c r="A2225" s="10">
        <f t="shared" si="69"/>
        <v>2223</v>
      </c>
      <c r="B2225" s="12" t="s">
        <v>5194</v>
      </c>
      <c r="C2225" s="12" t="s">
        <v>4349</v>
      </c>
      <c r="D2225" s="12" t="s">
        <v>5101</v>
      </c>
      <c r="E2225" s="12" t="s">
        <v>4960</v>
      </c>
      <c r="F2225" s="12"/>
      <c r="G2225" s="12"/>
      <c r="H2225" s="12"/>
      <c r="I2225" s="12"/>
      <c r="J2225" s="12"/>
      <c r="K2225" s="12" t="str">
        <f t="shared" si="68"/>
        <v xml:space="preserve">Kaski, Pokhara-17, Birauta     </v>
      </c>
      <c r="L2225" s="12" t="s">
        <v>10809</v>
      </c>
      <c r="M2225" s="11">
        <v>61433955780</v>
      </c>
      <c r="N2225" s="11" t="s">
        <v>5884</v>
      </c>
      <c r="O2225" s="11" t="s">
        <v>5672</v>
      </c>
      <c r="P2225" s="11" t="s">
        <v>10810</v>
      </c>
      <c r="Q2225" s="11" t="s">
        <v>10811</v>
      </c>
      <c r="R2225" s="10"/>
      <c r="S2225" s="10"/>
      <c r="T2225" s="10"/>
    </row>
    <row r="2226" spans="1:20">
      <c r="A2226" s="10">
        <f t="shared" si="69"/>
        <v>2224</v>
      </c>
      <c r="B2226" s="12" t="s">
        <v>5194</v>
      </c>
      <c r="C2226" s="12" t="s">
        <v>4131</v>
      </c>
      <c r="D2226" s="12"/>
      <c r="E2226" s="12"/>
      <c r="F2226" s="12"/>
      <c r="G2226" s="12"/>
      <c r="H2226" s="12"/>
      <c r="I2226" s="12"/>
      <c r="J2226" s="12"/>
      <c r="K2226" s="12" t="str">
        <f t="shared" si="68"/>
        <v xml:space="preserve">Kathmandu       </v>
      </c>
      <c r="L2226" s="12" t="s">
        <v>10812</v>
      </c>
      <c r="M2226" s="11">
        <v>9848126500</v>
      </c>
      <c r="N2226" s="11" t="s">
        <v>5884</v>
      </c>
      <c r="O2226" s="11" t="s">
        <v>5672</v>
      </c>
      <c r="P2226" s="11" t="s">
        <v>10813</v>
      </c>
      <c r="Q2226" s="11" t="s">
        <v>10459</v>
      </c>
      <c r="R2226" s="10"/>
      <c r="S2226" s="10"/>
      <c r="T2226" s="10"/>
    </row>
    <row r="2227" spans="1:20">
      <c r="A2227" s="10">
        <f t="shared" si="69"/>
        <v>2225</v>
      </c>
      <c r="B2227" s="12" t="s">
        <v>5194</v>
      </c>
      <c r="C2227" s="12" t="s">
        <v>4131</v>
      </c>
      <c r="D2227" s="12"/>
      <c r="E2227" s="12"/>
      <c r="F2227" s="12"/>
      <c r="G2227" s="12"/>
      <c r="H2227" s="12"/>
      <c r="I2227" s="12"/>
      <c r="J2227" s="12"/>
      <c r="K2227" s="12" t="str">
        <f t="shared" si="68"/>
        <v xml:space="preserve">Kathmandu       </v>
      </c>
      <c r="L2227" s="12" t="s">
        <v>10814</v>
      </c>
      <c r="M2227" s="11" t="s">
        <v>10815</v>
      </c>
      <c r="N2227" s="11" t="s">
        <v>5884</v>
      </c>
      <c r="O2227" s="11" t="s">
        <v>10816</v>
      </c>
      <c r="P2227" s="11" t="s">
        <v>10817</v>
      </c>
      <c r="Q2227" s="11" t="s">
        <v>10818</v>
      </c>
      <c r="R2227" s="10"/>
      <c r="S2227" s="10"/>
      <c r="T2227" s="10"/>
    </row>
    <row r="2228" spans="1:20">
      <c r="A2228" s="10">
        <f t="shared" si="69"/>
        <v>2226</v>
      </c>
      <c r="B2228" s="12" t="s">
        <v>5194</v>
      </c>
      <c r="C2228" s="12" t="s">
        <v>4131</v>
      </c>
      <c r="D2228" s="12"/>
      <c r="E2228" s="12"/>
      <c r="F2228" s="12"/>
      <c r="G2228" s="12"/>
      <c r="H2228" s="12"/>
      <c r="I2228" s="12"/>
      <c r="J2228" s="12"/>
      <c r="K2228" s="12" t="str">
        <f t="shared" si="68"/>
        <v xml:space="preserve">Kathmandu       </v>
      </c>
      <c r="L2228" s="12" t="s">
        <v>10819</v>
      </c>
      <c r="M2228" s="11">
        <v>9849304152</v>
      </c>
      <c r="N2228" s="11" t="s">
        <v>5884</v>
      </c>
      <c r="O2228" s="11" t="s">
        <v>5672</v>
      </c>
      <c r="P2228" s="11" t="s">
        <v>4131</v>
      </c>
      <c r="Q2228" s="13">
        <v>33334</v>
      </c>
      <c r="R2228" s="10"/>
      <c r="S2228" s="10"/>
      <c r="T2228" s="10"/>
    </row>
    <row r="2229" spans="1:20">
      <c r="A2229" s="10">
        <f t="shared" si="69"/>
        <v>2227</v>
      </c>
      <c r="B2229" s="12" t="s">
        <v>5194</v>
      </c>
      <c r="C2229" s="12" t="s">
        <v>4134</v>
      </c>
      <c r="D2229" s="12"/>
      <c r="E2229" s="12"/>
      <c r="F2229" s="12"/>
      <c r="G2229" s="12"/>
      <c r="H2229" s="12"/>
      <c r="I2229" s="12"/>
      <c r="J2229" s="12"/>
      <c r="K2229" s="12" t="str">
        <f t="shared" si="68"/>
        <v xml:space="preserve">kathmandu       </v>
      </c>
      <c r="L2229" s="12" t="s">
        <v>10820</v>
      </c>
      <c r="M2229" s="11">
        <v>61469353246</v>
      </c>
      <c r="N2229" s="11" t="s">
        <v>5884</v>
      </c>
      <c r="O2229" s="11" t="s">
        <v>5672</v>
      </c>
      <c r="P2229" s="11" t="s">
        <v>4528</v>
      </c>
      <c r="Q2229" s="13">
        <v>32203</v>
      </c>
      <c r="R2229" s="10"/>
      <c r="S2229" s="10"/>
      <c r="T2229" s="10"/>
    </row>
    <row r="2230" spans="1:20">
      <c r="A2230" s="10">
        <f t="shared" si="69"/>
        <v>2228</v>
      </c>
      <c r="B2230" s="12" t="s">
        <v>5194</v>
      </c>
      <c r="C2230" s="12" t="s">
        <v>4131</v>
      </c>
      <c r="D2230" s="12"/>
      <c r="E2230" s="12"/>
      <c r="F2230" s="12"/>
      <c r="G2230" s="12"/>
      <c r="H2230" s="12"/>
      <c r="I2230" s="12"/>
      <c r="J2230" s="12"/>
      <c r="K2230" s="12" t="str">
        <f t="shared" si="68"/>
        <v xml:space="preserve">Kathmandu       </v>
      </c>
      <c r="L2230" s="12" t="s">
        <v>10821</v>
      </c>
      <c r="M2230" s="11">
        <v>61452300373</v>
      </c>
      <c r="N2230" s="11" t="s">
        <v>5884</v>
      </c>
      <c r="O2230" s="11" t="s">
        <v>10822</v>
      </c>
      <c r="P2230" s="11" t="s">
        <v>10823</v>
      </c>
      <c r="Q2230" s="13">
        <v>34861</v>
      </c>
      <c r="R2230" s="10"/>
      <c r="S2230" s="10"/>
      <c r="T2230" s="10"/>
    </row>
    <row r="2231" spans="1:20">
      <c r="A2231" s="10">
        <f t="shared" si="69"/>
        <v>2229</v>
      </c>
      <c r="B2231" s="12" t="s">
        <v>5194</v>
      </c>
      <c r="C2231" s="12" t="s">
        <v>4131</v>
      </c>
      <c r="D2231" s="12"/>
      <c r="E2231" s="12"/>
      <c r="F2231" s="12"/>
      <c r="G2231" s="12"/>
      <c r="H2231" s="12"/>
      <c r="I2231" s="12"/>
      <c r="J2231" s="12"/>
      <c r="K2231" s="12" t="str">
        <f t="shared" si="68"/>
        <v xml:space="preserve">Kathmandu       </v>
      </c>
      <c r="L2231" s="12" t="s">
        <v>10824</v>
      </c>
      <c r="M2231" s="11">
        <v>61451692332</v>
      </c>
      <c r="N2231" s="11" t="s">
        <v>5884</v>
      </c>
      <c r="O2231" s="11" t="s">
        <v>5672</v>
      </c>
      <c r="P2231" s="11" t="s">
        <v>4474</v>
      </c>
      <c r="Q2231" s="13">
        <v>36282</v>
      </c>
      <c r="R2231" s="10"/>
      <c r="S2231" s="10"/>
      <c r="T2231" s="10"/>
    </row>
    <row r="2232" spans="1:20">
      <c r="A2232" s="10">
        <f t="shared" si="69"/>
        <v>2230</v>
      </c>
      <c r="B2232" s="12" t="s">
        <v>5194</v>
      </c>
      <c r="C2232" s="12" t="s">
        <v>4131</v>
      </c>
      <c r="D2232" s="12"/>
      <c r="E2232" s="12"/>
      <c r="F2232" s="12"/>
      <c r="G2232" s="12"/>
      <c r="H2232" s="12"/>
      <c r="I2232" s="12"/>
      <c r="J2232" s="12"/>
      <c r="K2232" s="12" t="str">
        <f t="shared" si="68"/>
        <v xml:space="preserve">Kathmandu       </v>
      </c>
      <c r="L2232" s="12" t="s">
        <v>10825</v>
      </c>
      <c r="M2232" s="11">
        <v>172514120</v>
      </c>
      <c r="N2232" s="11"/>
      <c r="O2232" s="11" t="s">
        <v>10278</v>
      </c>
      <c r="P2232" s="11" t="s">
        <v>10826</v>
      </c>
      <c r="Q2232" s="11" t="s">
        <v>10827</v>
      </c>
      <c r="R2232" s="10"/>
      <c r="S2232" s="10"/>
      <c r="T2232" s="10"/>
    </row>
    <row r="2233" spans="1:20">
      <c r="A2233" s="10">
        <f t="shared" si="69"/>
        <v>2231</v>
      </c>
      <c r="B2233" s="12" t="s">
        <v>5194</v>
      </c>
      <c r="C2233" s="12" t="s">
        <v>4386</v>
      </c>
      <c r="D2233" s="12" t="s">
        <v>5841</v>
      </c>
      <c r="E2233" s="12"/>
      <c r="F2233" s="12"/>
      <c r="G2233" s="12"/>
      <c r="H2233" s="12"/>
      <c r="I2233" s="12"/>
      <c r="J2233" s="12"/>
      <c r="K2233" s="12" t="str">
        <f t="shared" si="68"/>
        <v xml:space="preserve">Kathmandu, Lainchaur      </v>
      </c>
      <c r="L2233" s="12" t="s">
        <v>10828</v>
      </c>
      <c r="M2233" s="11" t="s">
        <v>10829</v>
      </c>
      <c r="N2233" s="11" t="s">
        <v>5884</v>
      </c>
      <c r="O2233" s="11" t="s">
        <v>5672</v>
      </c>
      <c r="P2233" s="11" t="s">
        <v>10830</v>
      </c>
      <c r="Q2233" s="11" t="s">
        <v>10831</v>
      </c>
      <c r="R2233" s="10"/>
      <c r="S2233" s="10"/>
      <c r="T2233" s="10"/>
    </row>
    <row r="2234" spans="1:20">
      <c r="A2234" s="10">
        <f t="shared" si="69"/>
        <v>2232</v>
      </c>
      <c r="B2234" s="12" t="s">
        <v>5194</v>
      </c>
      <c r="C2234" s="12" t="s">
        <v>4386</v>
      </c>
      <c r="D2234" s="12" t="s">
        <v>4137</v>
      </c>
      <c r="E2234" s="12"/>
      <c r="F2234" s="12"/>
      <c r="G2234" s="12"/>
      <c r="H2234" s="12"/>
      <c r="I2234" s="12"/>
      <c r="J2234" s="12"/>
      <c r="K2234" s="12" t="str">
        <f t="shared" si="68"/>
        <v xml:space="preserve">Kathmandu, Nepal      </v>
      </c>
      <c r="L2234" s="12" t="s">
        <v>10832</v>
      </c>
      <c r="M2234" s="11">
        <v>415176115</v>
      </c>
      <c r="N2234" s="11" t="s">
        <v>5884</v>
      </c>
      <c r="O2234" s="11" t="s">
        <v>5672</v>
      </c>
      <c r="P2234" s="11" t="s">
        <v>10833</v>
      </c>
      <c r="Q2234" s="11" t="s">
        <v>10834</v>
      </c>
      <c r="R2234" s="10"/>
      <c r="S2234" s="10"/>
      <c r="T2234" s="10"/>
    </row>
    <row r="2235" spans="1:20">
      <c r="A2235" s="10">
        <f t="shared" si="69"/>
        <v>2233</v>
      </c>
      <c r="B2235" s="12" t="s">
        <v>5194</v>
      </c>
      <c r="C2235" s="12" t="s">
        <v>4386</v>
      </c>
      <c r="D2235" s="12" t="s">
        <v>5842</v>
      </c>
      <c r="E2235" s="12"/>
      <c r="F2235" s="12"/>
      <c r="G2235" s="12"/>
      <c r="H2235" s="12"/>
      <c r="I2235" s="12"/>
      <c r="J2235" s="12"/>
      <c r="K2235" s="12" t="str">
        <f t="shared" si="68"/>
        <v xml:space="preserve">Kathmandu, Sukedhara      </v>
      </c>
      <c r="L2235" s="12" t="s">
        <v>7769</v>
      </c>
      <c r="M2235" s="11">
        <v>61405640372</v>
      </c>
      <c r="N2235" s="11" t="s">
        <v>5884</v>
      </c>
      <c r="O2235" s="11" t="s">
        <v>5672</v>
      </c>
      <c r="P2235" s="11" t="s">
        <v>8834</v>
      </c>
      <c r="Q2235" s="13">
        <v>34373</v>
      </c>
      <c r="R2235" s="10"/>
      <c r="S2235" s="10"/>
      <c r="T2235" s="10"/>
    </row>
    <row r="2236" spans="1:20">
      <c r="A2236" s="10">
        <f t="shared" si="69"/>
        <v>2234</v>
      </c>
      <c r="B2236" s="12" t="s">
        <v>5194</v>
      </c>
      <c r="C2236" s="12" t="s">
        <v>5695</v>
      </c>
      <c r="D2236" s="12"/>
      <c r="E2236" s="12"/>
      <c r="F2236" s="12"/>
      <c r="G2236" s="12"/>
      <c r="H2236" s="12"/>
      <c r="I2236" s="12"/>
      <c r="J2236" s="12"/>
      <c r="K2236" s="12" t="str">
        <f t="shared" si="68"/>
        <v xml:space="preserve">Korea       </v>
      </c>
      <c r="L2236" s="12" t="s">
        <v>10835</v>
      </c>
      <c r="M2236" s="11">
        <v>1036260928</v>
      </c>
      <c r="N2236" s="11" t="s">
        <v>5884</v>
      </c>
      <c r="O2236" s="11" t="s">
        <v>5672</v>
      </c>
      <c r="P2236" s="11" t="s">
        <v>4124</v>
      </c>
      <c r="Q2236" s="13">
        <v>55067</v>
      </c>
      <c r="R2236" s="10"/>
      <c r="S2236" s="10"/>
      <c r="T2236" s="10"/>
    </row>
    <row r="2237" spans="1:20">
      <c r="A2237" s="10">
        <f t="shared" si="69"/>
        <v>2235</v>
      </c>
      <c r="B2237" s="12" t="s">
        <v>5194</v>
      </c>
      <c r="C2237" s="12" t="s">
        <v>5843</v>
      </c>
      <c r="D2237" s="12" t="s">
        <v>5653</v>
      </c>
      <c r="E2237" s="12"/>
      <c r="F2237" s="12"/>
      <c r="G2237" s="12"/>
      <c r="H2237" s="12"/>
      <c r="I2237" s="12"/>
      <c r="J2237" s="12"/>
      <c r="K2237" s="12" t="str">
        <f t="shared" si="68"/>
        <v xml:space="preserve">kyoto japan      </v>
      </c>
      <c r="L2237" s="12" t="s">
        <v>10836</v>
      </c>
      <c r="M2237" s="11">
        <v>9083852615</v>
      </c>
      <c r="N2237" s="11" t="s">
        <v>5884</v>
      </c>
      <c r="O2237" s="11" t="s">
        <v>5672</v>
      </c>
      <c r="P2237" s="11" t="s">
        <v>10837</v>
      </c>
      <c r="Q2237" s="11" t="s">
        <v>7846</v>
      </c>
      <c r="R2237" s="10"/>
      <c r="S2237" s="10"/>
      <c r="T2237" s="10"/>
    </row>
    <row r="2238" spans="1:20">
      <c r="A2238" s="10">
        <f t="shared" si="69"/>
        <v>2236</v>
      </c>
      <c r="B2238" s="12" t="s">
        <v>5194</v>
      </c>
      <c r="C2238" s="12" t="s">
        <v>5688</v>
      </c>
      <c r="D2238" s="12" t="s">
        <v>5815</v>
      </c>
      <c r="E2238" s="12"/>
      <c r="F2238" s="12"/>
      <c r="G2238" s="12"/>
      <c r="H2238" s="12"/>
      <c r="I2238" s="12"/>
      <c r="J2238" s="12"/>
      <c r="K2238" s="12" t="str">
        <f t="shared" si="68"/>
        <v xml:space="preserve">Lisbon, portugal      </v>
      </c>
      <c r="L2238" s="12" t="s">
        <v>10838</v>
      </c>
      <c r="M2238" s="11">
        <v>351920278712</v>
      </c>
      <c r="N2238" s="11" t="s">
        <v>5884</v>
      </c>
      <c r="O2238" s="11" t="s">
        <v>5672</v>
      </c>
      <c r="P2238" s="11" t="s">
        <v>10839</v>
      </c>
      <c r="Q2238" s="11" t="s">
        <v>10840</v>
      </c>
      <c r="R2238" s="10"/>
      <c r="S2238" s="10"/>
      <c r="T2238" s="10"/>
    </row>
    <row r="2239" spans="1:20">
      <c r="A2239" s="10">
        <f t="shared" si="69"/>
        <v>2237</v>
      </c>
      <c r="B2239" s="12" t="s">
        <v>5194</v>
      </c>
      <c r="C2239" s="12" t="s">
        <v>4482</v>
      </c>
      <c r="D2239" s="12" t="s">
        <v>4117</v>
      </c>
      <c r="E2239" s="12"/>
      <c r="F2239" s="12"/>
      <c r="G2239" s="12"/>
      <c r="H2239" s="12"/>
      <c r="I2239" s="12"/>
      <c r="J2239" s="12"/>
      <c r="K2239" s="12" t="str">
        <f t="shared" si="68"/>
        <v xml:space="preserve">Lokanthali, Bhaktapur      </v>
      </c>
      <c r="L2239" s="12" t="s">
        <v>10841</v>
      </c>
      <c r="M2239" s="11" t="s">
        <v>10842</v>
      </c>
      <c r="N2239" s="11" t="s">
        <v>5884</v>
      </c>
      <c r="O2239" s="11" t="s">
        <v>10843</v>
      </c>
      <c r="P2239" s="11" t="s">
        <v>10844</v>
      </c>
      <c r="Q2239" s="11" t="s">
        <v>10845</v>
      </c>
      <c r="R2239" s="10"/>
      <c r="S2239" s="10"/>
      <c r="T2239" s="10"/>
    </row>
    <row r="2240" spans="1:20">
      <c r="A2240" s="10">
        <f t="shared" si="69"/>
        <v>2238</v>
      </c>
      <c r="B2240" s="12" t="s">
        <v>5194</v>
      </c>
      <c r="C2240" s="12" t="s">
        <v>4482</v>
      </c>
      <c r="D2240" s="12" t="s">
        <v>4117</v>
      </c>
      <c r="E2240" s="12"/>
      <c r="F2240" s="12"/>
      <c r="G2240" s="12"/>
      <c r="H2240" s="12"/>
      <c r="I2240" s="12"/>
      <c r="J2240" s="12"/>
      <c r="K2240" s="12" t="str">
        <f t="shared" si="68"/>
        <v xml:space="preserve">Lokanthali, Bhaktapur      </v>
      </c>
      <c r="L2240" s="12" t="s">
        <v>10846</v>
      </c>
      <c r="M2240" s="11">
        <v>9851004796</v>
      </c>
      <c r="N2240" s="11" t="s">
        <v>5884</v>
      </c>
      <c r="O2240" s="11" t="s">
        <v>5672</v>
      </c>
      <c r="P2240" s="11" t="s">
        <v>10847</v>
      </c>
      <c r="Q2240" s="11" t="s">
        <v>10845</v>
      </c>
      <c r="R2240" s="10"/>
      <c r="S2240" s="10"/>
      <c r="T2240" s="10"/>
    </row>
    <row r="2241" spans="1:20">
      <c r="A2241" s="10">
        <f t="shared" si="69"/>
        <v>2239</v>
      </c>
      <c r="B2241" s="12" t="s">
        <v>5194</v>
      </c>
      <c r="C2241" s="12" t="s">
        <v>5048</v>
      </c>
      <c r="D2241" s="12" t="s">
        <v>4134</v>
      </c>
      <c r="E2241" s="12"/>
      <c r="F2241" s="12"/>
      <c r="G2241" s="12"/>
      <c r="H2241" s="12"/>
      <c r="I2241" s="12"/>
      <c r="J2241" s="12"/>
      <c r="K2241" s="12" t="str">
        <f t="shared" si="68"/>
        <v xml:space="preserve">Maharajgunj kathmandu      </v>
      </c>
      <c r="L2241" s="12" t="s">
        <v>10848</v>
      </c>
      <c r="M2241" s="11">
        <v>9843583840</v>
      </c>
      <c r="N2241" s="11" t="s">
        <v>5884</v>
      </c>
      <c r="O2241" s="11" t="s">
        <v>5672</v>
      </c>
      <c r="P2241" s="11" t="s">
        <v>4131</v>
      </c>
      <c r="Q2241" s="13">
        <v>34978</v>
      </c>
      <c r="R2241" s="10"/>
      <c r="S2241" s="10"/>
      <c r="T2241" s="10"/>
    </row>
    <row r="2242" spans="1:20">
      <c r="A2242" s="10">
        <f t="shared" si="69"/>
        <v>2240</v>
      </c>
      <c r="B2242" s="12" t="s">
        <v>5194</v>
      </c>
      <c r="C2242" s="12" t="s">
        <v>4506</v>
      </c>
      <c r="D2242" s="12" t="s">
        <v>5645</v>
      </c>
      <c r="E2242" s="12"/>
      <c r="F2242" s="12"/>
      <c r="G2242" s="12"/>
      <c r="H2242" s="12"/>
      <c r="I2242" s="12"/>
      <c r="J2242" s="12"/>
      <c r="K2242" s="12" t="str">
        <f t="shared" si="68"/>
        <v xml:space="preserve">Melbourne Victoria      </v>
      </c>
      <c r="L2242" s="12" t="s">
        <v>10849</v>
      </c>
      <c r="M2242" s="11">
        <v>433739460</v>
      </c>
      <c r="N2242" s="11" t="s">
        <v>5884</v>
      </c>
      <c r="O2242" s="11" t="s">
        <v>5672</v>
      </c>
      <c r="P2242" s="11" t="s">
        <v>10712</v>
      </c>
      <c r="Q2242" s="13">
        <v>36503</v>
      </c>
      <c r="R2242" s="10"/>
      <c r="S2242" s="10"/>
      <c r="T2242" s="10"/>
    </row>
    <row r="2243" spans="1:20">
      <c r="A2243" s="10">
        <f t="shared" si="69"/>
        <v>2241</v>
      </c>
      <c r="B2243" s="12" t="s">
        <v>5194</v>
      </c>
      <c r="C2243" s="12" t="s">
        <v>5844</v>
      </c>
      <c r="D2243" s="12" t="s">
        <v>5630</v>
      </c>
      <c r="E2243" s="12"/>
      <c r="F2243" s="12"/>
      <c r="G2243" s="12"/>
      <c r="H2243" s="12"/>
      <c r="I2243" s="12"/>
      <c r="J2243" s="12"/>
      <c r="K2243" s="12" t="str">
        <f t="shared" ref="K2243:K2295" si="70">CONCATENATE(C2243," ",D2243," ",E2243," ",F2243," ",G2243," ",H2243," ",I2243," ",J2243)</f>
        <v xml:space="preserve">Mississippi USA      </v>
      </c>
      <c r="L2243" s="12" t="s">
        <v>10850</v>
      </c>
      <c r="M2243" s="11">
        <v>6017604568</v>
      </c>
      <c r="N2243" s="11"/>
      <c r="O2243" s="11" t="s">
        <v>10388</v>
      </c>
      <c r="P2243" s="11" t="s">
        <v>10851</v>
      </c>
      <c r="Q2243" s="13">
        <v>34825</v>
      </c>
      <c r="R2243" s="10"/>
      <c r="S2243" s="10"/>
      <c r="T2243" s="10"/>
    </row>
    <row r="2244" spans="1:20">
      <c r="A2244" s="10">
        <f t="shared" si="69"/>
        <v>2242</v>
      </c>
      <c r="B2244" s="12" t="s">
        <v>5194</v>
      </c>
      <c r="C2244" s="12" t="s">
        <v>5845</v>
      </c>
      <c r="D2244" s="12" t="s">
        <v>5613</v>
      </c>
      <c r="E2244" s="12"/>
      <c r="F2244" s="12"/>
      <c r="G2244" s="12"/>
      <c r="H2244" s="12"/>
      <c r="I2244" s="12"/>
      <c r="J2244" s="12"/>
      <c r="K2244" s="12" t="str">
        <f t="shared" si="70"/>
        <v xml:space="preserve">Munich, Germany      </v>
      </c>
      <c r="L2244" s="12" t="s">
        <v>10852</v>
      </c>
      <c r="M2244" s="11">
        <v>4917655534814</v>
      </c>
      <c r="N2244" s="11" t="s">
        <v>5884</v>
      </c>
      <c r="O2244" s="11" t="s">
        <v>10853</v>
      </c>
      <c r="P2244" s="11" t="s">
        <v>10854</v>
      </c>
      <c r="Q2244" s="11" t="s">
        <v>6235</v>
      </c>
      <c r="R2244" s="10"/>
      <c r="S2244" s="10"/>
      <c r="T2244" s="10"/>
    </row>
    <row r="2245" spans="1:20">
      <c r="A2245" s="10">
        <f t="shared" ref="A2245:A2295" si="71">A2244+1</f>
        <v>2243</v>
      </c>
      <c r="B2245" s="12" t="s">
        <v>5194</v>
      </c>
      <c r="C2245" s="12" t="s">
        <v>4920</v>
      </c>
      <c r="D2245" s="12"/>
      <c r="E2245" s="12"/>
      <c r="F2245" s="12"/>
      <c r="G2245" s="12"/>
      <c r="H2245" s="12"/>
      <c r="I2245" s="12"/>
      <c r="J2245" s="12"/>
      <c r="K2245" s="12" t="str">
        <f t="shared" si="70"/>
        <v xml:space="preserve">Nawalpur       </v>
      </c>
      <c r="L2245" s="12" t="s">
        <v>10855</v>
      </c>
      <c r="M2245" s="11">
        <v>9800782660</v>
      </c>
      <c r="N2245" s="11" t="s">
        <v>5884</v>
      </c>
      <c r="O2245" s="11" t="s">
        <v>5672</v>
      </c>
      <c r="P2245" s="11" t="s">
        <v>4920</v>
      </c>
      <c r="Q2245" s="11" t="s">
        <v>10471</v>
      </c>
      <c r="R2245" s="10"/>
      <c r="S2245" s="10"/>
      <c r="T2245" s="10"/>
    </row>
    <row r="2246" spans="1:20">
      <c r="A2246" s="10">
        <f t="shared" si="71"/>
        <v>2244</v>
      </c>
      <c r="B2246" s="12" t="s">
        <v>5194</v>
      </c>
      <c r="C2246" s="12" t="s">
        <v>4172</v>
      </c>
      <c r="D2246" s="12" t="s">
        <v>4750</v>
      </c>
      <c r="E2246" s="12" t="s">
        <v>4131</v>
      </c>
      <c r="F2246" s="12"/>
      <c r="G2246" s="12"/>
      <c r="H2246" s="12"/>
      <c r="I2246" s="12"/>
      <c r="J2246" s="12"/>
      <c r="K2246" s="12" t="str">
        <f t="shared" si="70"/>
        <v xml:space="preserve">New baneshowr, Kathmandu     </v>
      </c>
      <c r="L2246" s="12" t="s">
        <v>10856</v>
      </c>
      <c r="M2246" s="11">
        <v>61416001975</v>
      </c>
      <c r="N2246" s="11" t="s">
        <v>5884</v>
      </c>
      <c r="O2246" s="11" t="s">
        <v>5672</v>
      </c>
      <c r="P2246" s="11" t="s">
        <v>4827</v>
      </c>
      <c r="Q2246" s="11" t="s">
        <v>10857</v>
      </c>
      <c r="R2246" s="10"/>
      <c r="S2246" s="10"/>
      <c r="T2246" s="10"/>
    </row>
    <row r="2247" spans="1:20">
      <c r="A2247" s="10">
        <f t="shared" si="71"/>
        <v>2245</v>
      </c>
      <c r="B2247" s="12" t="s">
        <v>5194</v>
      </c>
      <c r="C2247" s="12" t="s">
        <v>4172</v>
      </c>
      <c r="D2247" s="12" t="s">
        <v>4974</v>
      </c>
      <c r="E2247" s="12" t="s">
        <v>5620</v>
      </c>
      <c r="F2247" s="12"/>
      <c r="G2247" s="12"/>
      <c r="H2247" s="12"/>
      <c r="I2247" s="12"/>
      <c r="J2247" s="12"/>
      <c r="K2247" s="12" t="str">
        <f t="shared" si="70"/>
        <v xml:space="preserve">New delhi India     </v>
      </c>
      <c r="L2247" s="12" t="s">
        <v>10858</v>
      </c>
      <c r="M2247" s="11">
        <v>9813157060</v>
      </c>
      <c r="N2247" s="11" t="s">
        <v>5884</v>
      </c>
      <c r="O2247" s="11" t="s">
        <v>5672</v>
      </c>
      <c r="P2247" s="11" t="s">
        <v>10859</v>
      </c>
      <c r="Q2247" s="11" t="s">
        <v>10860</v>
      </c>
      <c r="R2247" s="10"/>
      <c r="S2247" s="10"/>
      <c r="T2247" s="10"/>
    </row>
    <row r="2248" spans="1:20">
      <c r="A2248" s="10">
        <f t="shared" si="71"/>
        <v>2246</v>
      </c>
      <c r="B2248" s="12" t="s">
        <v>5194</v>
      </c>
      <c r="C2248" s="12" t="s">
        <v>5846</v>
      </c>
      <c r="D2248" s="12"/>
      <c r="E2248" s="12"/>
      <c r="F2248" s="12"/>
      <c r="G2248" s="12"/>
      <c r="H2248" s="12"/>
      <c r="I2248" s="12"/>
      <c r="J2248" s="12"/>
      <c r="K2248" s="12" t="str">
        <f t="shared" si="70"/>
        <v xml:space="preserve">Newzealand       </v>
      </c>
      <c r="L2248" s="12" t="s">
        <v>10861</v>
      </c>
      <c r="M2248" s="11">
        <v>272067893</v>
      </c>
      <c r="N2248" s="11" t="s">
        <v>5884</v>
      </c>
      <c r="O2248" s="11" t="s">
        <v>5672</v>
      </c>
      <c r="P2248" s="11" t="s">
        <v>10862</v>
      </c>
      <c r="Q2248" s="11" t="s">
        <v>10863</v>
      </c>
      <c r="R2248" s="10"/>
      <c r="S2248" s="10"/>
      <c r="T2248" s="10"/>
    </row>
    <row r="2249" spans="1:20">
      <c r="A2249" s="10">
        <f t="shared" si="71"/>
        <v>2247</v>
      </c>
      <c r="B2249" s="12" t="s">
        <v>5194</v>
      </c>
      <c r="C2249" s="12" t="s">
        <v>5847</v>
      </c>
      <c r="D2249" s="12" t="s">
        <v>5848</v>
      </c>
      <c r="E2249" s="12">
        <v>90650</v>
      </c>
      <c r="F2249" s="12"/>
      <c r="G2249" s="12"/>
      <c r="H2249" s="12"/>
      <c r="I2249" s="12"/>
      <c r="J2249" s="12"/>
      <c r="K2249" s="12" t="str">
        <f t="shared" si="70"/>
        <v xml:space="preserve">Norwalk, California, 90650     </v>
      </c>
      <c r="L2249" s="12" t="s">
        <v>10864</v>
      </c>
      <c r="M2249" s="11" t="s">
        <v>10865</v>
      </c>
      <c r="N2249" s="11" t="s">
        <v>5884</v>
      </c>
      <c r="O2249" s="11" t="s">
        <v>5672</v>
      </c>
      <c r="P2249" s="11" t="s">
        <v>10866</v>
      </c>
      <c r="Q2249" s="11" t="s">
        <v>10867</v>
      </c>
      <c r="R2249" s="10"/>
      <c r="S2249" s="10"/>
      <c r="T2249" s="10"/>
    </row>
    <row r="2250" spans="1:20">
      <c r="A2250" s="10">
        <f t="shared" si="71"/>
        <v>2248</v>
      </c>
      <c r="B2250" s="12" t="s">
        <v>5194</v>
      </c>
      <c r="C2250" s="12" t="s">
        <v>5849</v>
      </c>
      <c r="D2250" s="12" t="s">
        <v>5624</v>
      </c>
      <c r="E2250" s="12"/>
      <c r="F2250" s="12"/>
      <c r="G2250" s="12"/>
      <c r="H2250" s="12"/>
      <c r="I2250" s="12"/>
      <c r="J2250" s="12"/>
      <c r="K2250" s="12" t="str">
        <f t="shared" si="70"/>
        <v xml:space="preserve">Okinawa-Shi Japan      </v>
      </c>
      <c r="L2250" s="12" t="s">
        <v>10868</v>
      </c>
      <c r="M2250" s="11">
        <v>9019421452</v>
      </c>
      <c r="N2250" s="11" t="s">
        <v>5884</v>
      </c>
      <c r="O2250" s="11" t="s">
        <v>5672</v>
      </c>
      <c r="P2250" s="11" t="s">
        <v>10869</v>
      </c>
      <c r="Q2250" s="11" t="s">
        <v>6851</v>
      </c>
      <c r="R2250" s="10"/>
      <c r="S2250" s="10"/>
      <c r="T2250" s="10"/>
    </row>
    <row r="2251" spans="1:20">
      <c r="A2251" s="10">
        <f t="shared" si="71"/>
        <v>2249</v>
      </c>
      <c r="B2251" s="12" t="s">
        <v>5194</v>
      </c>
      <c r="C2251" s="12" t="s">
        <v>5850</v>
      </c>
      <c r="D2251" s="12"/>
      <c r="E2251" s="12"/>
      <c r="F2251" s="12"/>
      <c r="G2251" s="12"/>
      <c r="H2251" s="12"/>
      <c r="I2251" s="12"/>
      <c r="J2251" s="12"/>
      <c r="K2251" s="12" t="str">
        <f t="shared" si="70"/>
        <v xml:space="preserve">Omaha,Nebraska       </v>
      </c>
      <c r="L2251" s="12" t="s">
        <v>10870</v>
      </c>
      <c r="M2251" s="11">
        <v>9846077061</v>
      </c>
      <c r="N2251" s="11" t="s">
        <v>5884</v>
      </c>
      <c r="O2251" s="11" t="s">
        <v>10871</v>
      </c>
      <c r="P2251" s="11" t="s">
        <v>10872</v>
      </c>
      <c r="Q2251" s="11" t="s">
        <v>10873</v>
      </c>
      <c r="R2251" s="10"/>
      <c r="S2251" s="10"/>
      <c r="T2251" s="10"/>
    </row>
    <row r="2252" spans="1:20">
      <c r="A2252" s="10">
        <f t="shared" si="71"/>
        <v>2250</v>
      </c>
      <c r="B2252" s="12" t="s">
        <v>5194</v>
      </c>
      <c r="C2252" s="12" t="s">
        <v>5850</v>
      </c>
      <c r="D2252" s="12"/>
      <c r="E2252" s="12"/>
      <c r="F2252" s="12"/>
      <c r="G2252" s="12"/>
      <c r="H2252" s="12"/>
      <c r="I2252" s="12"/>
      <c r="J2252" s="12"/>
      <c r="K2252" s="12" t="str">
        <f t="shared" si="70"/>
        <v xml:space="preserve">Omaha,Nebraska       </v>
      </c>
      <c r="L2252" s="12" t="s">
        <v>10870</v>
      </c>
      <c r="M2252" s="11">
        <v>9846077061</v>
      </c>
      <c r="N2252" s="11" t="s">
        <v>5884</v>
      </c>
      <c r="O2252" s="11" t="s">
        <v>10871</v>
      </c>
      <c r="P2252" s="11" t="s">
        <v>10872</v>
      </c>
      <c r="Q2252" s="11" t="s">
        <v>10873</v>
      </c>
      <c r="R2252" s="10"/>
      <c r="S2252" s="10"/>
      <c r="T2252" s="10"/>
    </row>
    <row r="2253" spans="1:20">
      <c r="A2253" s="10">
        <f t="shared" si="71"/>
        <v>2251</v>
      </c>
      <c r="B2253" s="12" t="s">
        <v>5194</v>
      </c>
      <c r="C2253" s="12" t="s">
        <v>5850</v>
      </c>
      <c r="D2253" s="12"/>
      <c r="E2253" s="12"/>
      <c r="F2253" s="12"/>
      <c r="G2253" s="12"/>
      <c r="H2253" s="12"/>
      <c r="I2253" s="12"/>
      <c r="J2253" s="12"/>
      <c r="K2253" s="12" t="str">
        <f t="shared" si="70"/>
        <v xml:space="preserve">Omaha,Nebraska       </v>
      </c>
      <c r="L2253" s="12" t="s">
        <v>10870</v>
      </c>
      <c r="M2253" s="11">
        <v>9846077061</v>
      </c>
      <c r="N2253" s="11" t="s">
        <v>5884</v>
      </c>
      <c r="O2253" s="11" t="s">
        <v>10871</v>
      </c>
      <c r="P2253" s="11" t="s">
        <v>10872</v>
      </c>
      <c r="Q2253" s="11" t="s">
        <v>10873</v>
      </c>
      <c r="R2253" s="10"/>
      <c r="S2253" s="10"/>
      <c r="T2253" s="10"/>
    </row>
    <row r="2254" spans="1:20">
      <c r="A2254" s="10">
        <f t="shared" si="71"/>
        <v>2252</v>
      </c>
      <c r="B2254" s="12" t="s">
        <v>5194</v>
      </c>
      <c r="C2254" s="12" t="s">
        <v>5850</v>
      </c>
      <c r="D2254" s="12"/>
      <c r="E2254" s="12"/>
      <c r="F2254" s="12"/>
      <c r="G2254" s="12"/>
      <c r="H2254" s="12"/>
      <c r="I2254" s="12"/>
      <c r="J2254" s="12"/>
      <c r="K2254" s="12" t="str">
        <f t="shared" si="70"/>
        <v xml:space="preserve">Omaha,Nebraska       </v>
      </c>
      <c r="L2254" s="12" t="s">
        <v>10870</v>
      </c>
      <c r="M2254" s="11">
        <v>9846077061</v>
      </c>
      <c r="N2254" s="11" t="s">
        <v>5884</v>
      </c>
      <c r="O2254" s="11" t="s">
        <v>10871</v>
      </c>
      <c r="P2254" s="11" t="s">
        <v>10872</v>
      </c>
      <c r="Q2254" s="11" t="s">
        <v>10874</v>
      </c>
      <c r="R2254" s="10"/>
      <c r="S2254" s="10"/>
      <c r="T2254" s="10"/>
    </row>
    <row r="2255" spans="1:20">
      <c r="A2255" s="10">
        <f t="shared" si="71"/>
        <v>2253</v>
      </c>
      <c r="B2255" s="12" t="s">
        <v>5194</v>
      </c>
      <c r="C2255" s="12" t="s">
        <v>5851</v>
      </c>
      <c r="D2255" s="12"/>
      <c r="E2255" s="12"/>
      <c r="F2255" s="12"/>
      <c r="G2255" s="12"/>
      <c r="H2255" s="12"/>
      <c r="I2255" s="12"/>
      <c r="J2255" s="12"/>
      <c r="K2255" s="12" t="str">
        <f t="shared" si="70"/>
        <v xml:space="preserve">Oslo       </v>
      </c>
      <c r="L2255" s="12" t="s">
        <v>10875</v>
      </c>
      <c r="M2255" s="11" t="s">
        <v>10876</v>
      </c>
      <c r="N2255" s="11" t="s">
        <v>10388</v>
      </c>
      <c r="O2255" s="11" t="s">
        <v>10877</v>
      </c>
      <c r="P2255" s="11"/>
      <c r="Q2255" s="11" t="s">
        <v>10878</v>
      </c>
      <c r="R2255" s="10"/>
      <c r="S2255" s="10"/>
      <c r="T2255" s="10"/>
    </row>
    <row r="2256" spans="1:20">
      <c r="A2256" s="10">
        <f t="shared" si="71"/>
        <v>2254</v>
      </c>
      <c r="B2256" s="12" t="s">
        <v>5194</v>
      </c>
      <c r="C2256" s="12" t="s">
        <v>5852</v>
      </c>
      <c r="D2256" s="12" t="s">
        <v>5610</v>
      </c>
      <c r="E2256" s="12"/>
      <c r="F2256" s="12"/>
      <c r="G2256" s="12"/>
      <c r="H2256" s="12"/>
      <c r="I2256" s="12"/>
      <c r="J2256" s="12"/>
      <c r="K2256" s="12" t="str">
        <f t="shared" si="70"/>
        <v xml:space="preserve">Perth Australia      </v>
      </c>
      <c r="L2256" s="12" t="s">
        <v>10879</v>
      </c>
      <c r="M2256" s="11">
        <v>452107400</v>
      </c>
      <c r="N2256" s="11" t="s">
        <v>5884</v>
      </c>
      <c r="O2256" s="11" t="s">
        <v>5672</v>
      </c>
      <c r="P2256" s="11" t="s">
        <v>10880</v>
      </c>
      <c r="Q2256" s="11" t="s">
        <v>7815</v>
      </c>
      <c r="R2256" s="10"/>
      <c r="S2256" s="10"/>
      <c r="T2256" s="10"/>
    </row>
    <row r="2257" spans="1:20">
      <c r="A2257" s="10">
        <f t="shared" si="71"/>
        <v>2255</v>
      </c>
      <c r="B2257" s="12" t="s">
        <v>5194</v>
      </c>
      <c r="C2257" s="12" t="s">
        <v>5686</v>
      </c>
      <c r="D2257" s="12"/>
      <c r="E2257" s="12"/>
      <c r="F2257" s="12"/>
      <c r="G2257" s="12"/>
      <c r="H2257" s="12"/>
      <c r="I2257" s="12"/>
      <c r="J2257" s="12"/>
      <c r="K2257" s="12" t="str">
        <f t="shared" si="70"/>
        <v xml:space="preserve">Portugal       </v>
      </c>
      <c r="L2257" s="12" t="s">
        <v>10881</v>
      </c>
      <c r="M2257" s="11">
        <v>35192999990</v>
      </c>
      <c r="N2257" s="11" t="s">
        <v>5884</v>
      </c>
      <c r="O2257" s="11" t="s">
        <v>5672</v>
      </c>
      <c r="P2257" s="11" t="s">
        <v>10882</v>
      </c>
      <c r="Q2257" s="13">
        <v>32061</v>
      </c>
      <c r="R2257" s="10"/>
      <c r="S2257" s="10"/>
      <c r="T2257" s="10"/>
    </row>
    <row r="2258" spans="1:20">
      <c r="A2258" s="10">
        <f t="shared" si="71"/>
        <v>2256</v>
      </c>
      <c r="B2258" s="12" t="s">
        <v>5194</v>
      </c>
      <c r="C2258" s="12" t="s">
        <v>5853</v>
      </c>
      <c r="D2258" s="12"/>
      <c r="E2258" s="12"/>
      <c r="F2258" s="12"/>
      <c r="G2258" s="12"/>
      <c r="H2258" s="12"/>
      <c r="I2258" s="12"/>
      <c r="J2258" s="12"/>
      <c r="K2258" s="12" t="str">
        <f t="shared" si="70"/>
        <v xml:space="preserve">Riyad       </v>
      </c>
      <c r="L2258" s="12" t="s">
        <v>10883</v>
      </c>
      <c r="M2258" s="11">
        <v>9660500746342</v>
      </c>
      <c r="N2258" s="11" t="s">
        <v>5884</v>
      </c>
      <c r="O2258" s="11" t="s">
        <v>5672</v>
      </c>
      <c r="P2258" s="11" t="s">
        <v>4131</v>
      </c>
      <c r="Q2258" s="11" t="s">
        <v>9509</v>
      </c>
      <c r="R2258" s="10"/>
      <c r="S2258" s="10"/>
      <c r="T2258" s="10"/>
    </row>
    <row r="2259" spans="1:20">
      <c r="A2259" s="10">
        <f t="shared" si="71"/>
        <v>2257</v>
      </c>
      <c r="B2259" s="12" t="s">
        <v>5194</v>
      </c>
      <c r="C2259" s="12" t="s">
        <v>5854</v>
      </c>
      <c r="D2259" s="12" t="s">
        <v>5159</v>
      </c>
      <c r="E2259" s="12" t="s">
        <v>5610</v>
      </c>
      <c r="F2259" s="12"/>
      <c r="G2259" s="12"/>
      <c r="H2259" s="12"/>
      <c r="I2259" s="12"/>
      <c r="J2259" s="12"/>
      <c r="K2259" s="12" t="str">
        <f t="shared" si="70"/>
        <v xml:space="preserve">Rockdale Sydney Australia     </v>
      </c>
      <c r="L2259" s="12" t="s">
        <v>9625</v>
      </c>
      <c r="M2259" s="11">
        <v>61413203140</v>
      </c>
      <c r="N2259" s="11" t="s">
        <v>5884</v>
      </c>
      <c r="O2259" s="11" t="s">
        <v>5672</v>
      </c>
      <c r="P2259" s="11" t="s">
        <v>10884</v>
      </c>
      <c r="Q2259" s="11" t="s">
        <v>10885</v>
      </c>
      <c r="R2259" s="10"/>
      <c r="S2259" s="10"/>
      <c r="T2259" s="10"/>
    </row>
    <row r="2260" spans="1:20">
      <c r="A2260" s="10">
        <f t="shared" si="71"/>
        <v>2258</v>
      </c>
      <c r="B2260" s="12" t="s">
        <v>5194</v>
      </c>
      <c r="C2260" s="12" t="s">
        <v>4159</v>
      </c>
      <c r="D2260" s="12"/>
      <c r="E2260" s="12"/>
      <c r="F2260" s="12"/>
      <c r="G2260" s="12"/>
      <c r="H2260" s="12"/>
      <c r="I2260" s="12"/>
      <c r="J2260" s="12"/>
      <c r="K2260" s="12" t="str">
        <f t="shared" si="70"/>
        <v xml:space="preserve">Rupandehi       </v>
      </c>
      <c r="L2260" s="12" t="s">
        <v>10886</v>
      </c>
      <c r="M2260" s="11">
        <v>9819423196</v>
      </c>
      <c r="N2260" s="11" t="s">
        <v>5884</v>
      </c>
      <c r="O2260" s="11" t="s">
        <v>5672</v>
      </c>
      <c r="P2260" s="11" t="s">
        <v>10887</v>
      </c>
      <c r="Q2260" s="13">
        <v>34008</v>
      </c>
      <c r="R2260" s="10"/>
      <c r="S2260" s="10"/>
      <c r="T2260" s="10"/>
    </row>
    <row r="2261" spans="1:20">
      <c r="A2261" s="10">
        <f t="shared" si="71"/>
        <v>2259</v>
      </c>
      <c r="B2261" s="12" t="s">
        <v>5194</v>
      </c>
      <c r="C2261" s="12" t="s">
        <v>4159</v>
      </c>
      <c r="D2261" s="12"/>
      <c r="E2261" s="12"/>
      <c r="F2261" s="12"/>
      <c r="G2261" s="12"/>
      <c r="H2261" s="12"/>
      <c r="I2261" s="12"/>
      <c r="J2261" s="12"/>
      <c r="K2261" s="12" t="str">
        <f t="shared" si="70"/>
        <v xml:space="preserve">Rupandehi       </v>
      </c>
      <c r="L2261" s="12" t="s">
        <v>10888</v>
      </c>
      <c r="M2261" s="11">
        <v>9803932202</v>
      </c>
      <c r="N2261" s="11" t="s">
        <v>5884</v>
      </c>
      <c r="O2261" s="11" t="s">
        <v>5672</v>
      </c>
      <c r="P2261" s="11" t="s">
        <v>4159</v>
      </c>
      <c r="Q2261" s="11" t="s">
        <v>10889</v>
      </c>
      <c r="R2261" s="10"/>
      <c r="S2261" s="10"/>
      <c r="T2261" s="10"/>
    </row>
    <row r="2262" spans="1:20">
      <c r="A2262" s="10">
        <f t="shared" si="71"/>
        <v>2260</v>
      </c>
      <c r="B2262" s="12" t="s">
        <v>5194</v>
      </c>
      <c r="C2262" s="12" t="s">
        <v>5855</v>
      </c>
      <c r="D2262" s="12"/>
      <c r="E2262" s="12"/>
      <c r="F2262" s="12"/>
      <c r="G2262" s="12"/>
      <c r="H2262" s="12"/>
      <c r="I2262" s="12"/>
      <c r="J2262" s="12"/>
      <c r="K2262" s="12" t="str">
        <f t="shared" si="70"/>
        <v xml:space="preserve">rupandehi...bhairahawa       </v>
      </c>
      <c r="L2262" s="12" t="s">
        <v>10890</v>
      </c>
      <c r="M2262" s="11">
        <v>821059431387</v>
      </c>
      <c r="N2262" s="11" t="s">
        <v>5884</v>
      </c>
      <c r="O2262" s="11" t="s">
        <v>10891</v>
      </c>
      <c r="P2262" s="11" t="s">
        <v>10892</v>
      </c>
      <c r="Q2262" s="11" t="s">
        <v>10893</v>
      </c>
      <c r="R2262" s="10"/>
      <c r="S2262" s="10"/>
      <c r="T2262" s="10"/>
    </row>
    <row r="2263" spans="1:20">
      <c r="A2263" s="10">
        <f t="shared" si="71"/>
        <v>2261</v>
      </c>
      <c r="B2263" s="12" t="s">
        <v>5194</v>
      </c>
      <c r="C2263" s="12" t="s">
        <v>5856</v>
      </c>
      <c r="D2263" s="12" t="s">
        <v>5857</v>
      </c>
      <c r="E2263" s="12" t="s">
        <v>5858</v>
      </c>
      <c r="F2263" s="12" t="s">
        <v>4502</v>
      </c>
      <c r="G2263" s="12"/>
      <c r="H2263" s="12"/>
      <c r="I2263" s="12"/>
      <c r="J2263" s="12"/>
      <c r="K2263" s="12" t="str">
        <f t="shared" si="70"/>
        <v xml:space="preserve">Sainamaina-3 mirgiya, rupandehi, nepal    </v>
      </c>
      <c r="L2263" s="12" t="s">
        <v>10894</v>
      </c>
      <c r="M2263" s="11">
        <v>9819421591</v>
      </c>
      <c r="N2263" s="11" t="s">
        <v>5884</v>
      </c>
      <c r="O2263" s="11" t="s">
        <v>5672</v>
      </c>
      <c r="P2263" s="11" t="s">
        <v>10895</v>
      </c>
      <c r="Q2263" s="11" t="s">
        <v>10896</v>
      </c>
      <c r="R2263" s="10"/>
      <c r="S2263" s="10"/>
      <c r="T2263" s="10"/>
    </row>
    <row r="2264" spans="1:20">
      <c r="A2264" s="10">
        <f t="shared" si="71"/>
        <v>2262</v>
      </c>
      <c r="B2264" s="12" t="s">
        <v>5194</v>
      </c>
      <c r="C2264" s="12" t="s">
        <v>5859</v>
      </c>
      <c r="D2264" s="12">
        <v>15</v>
      </c>
      <c r="E2264" s="12" t="s">
        <v>5860</v>
      </c>
      <c r="F2264" s="12"/>
      <c r="G2264" s="12"/>
      <c r="H2264" s="12"/>
      <c r="I2264" s="12"/>
      <c r="J2264" s="12"/>
      <c r="K2264" s="12" t="str">
        <f t="shared" si="70"/>
        <v xml:space="preserve">Sarjha 15 uae     </v>
      </c>
      <c r="L2264" s="12" t="s">
        <v>10897</v>
      </c>
      <c r="M2264" s="11" t="s">
        <v>10898</v>
      </c>
      <c r="N2264" s="11" t="s">
        <v>5884</v>
      </c>
      <c r="O2264" s="11" t="s">
        <v>5672</v>
      </c>
      <c r="P2264" s="11" t="s">
        <v>10899</v>
      </c>
      <c r="Q2264" s="11" t="s">
        <v>10900</v>
      </c>
      <c r="R2264" s="10"/>
      <c r="S2264" s="10"/>
      <c r="T2264" s="10"/>
    </row>
    <row r="2265" spans="1:20">
      <c r="A2265" s="10">
        <f t="shared" si="71"/>
        <v>2263</v>
      </c>
      <c r="B2265" s="12" t="s">
        <v>5194</v>
      </c>
      <c r="C2265" s="12" t="s">
        <v>5859</v>
      </c>
      <c r="D2265" s="12" t="s">
        <v>5860</v>
      </c>
      <c r="E2265" s="12"/>
      <c r="F2265" s="12"/>
      <c r="G2265" s="12"/>
      <c r="H2265" s="12"/>
      <c r="I2265" s="12"/>
      <c r="J2265" s="12"/>
      <c r="K2265" s="12" t="str">
        <f t="shared" si="70"/>
        <v xml:space="preserve">Sarjha uae      </v>
      </c>
      <c r="L2265" s="12" t="s">
        <v>10897</v>
      </c>
      <c r="M2265" s="11">
        <v>971521042592</v>
      </c>
      <c r="N2265" s="11" t="s">
        <v>5884</v>
      </c>
      <c r="O2265" s="11" t="s">
        <v>5672</v>
      </c>
      <c r="P2265" s="11" t="s">
        <v>10901</v>
      </c>
      <c r="Q2265" s="11" t="s">
        <v>10900</v>
      </c>
      <c r="R2265" s="10"/>
      <c r="S2265" s="10"/>
      <c r="T2265" s="10"/>
    </row>
    <row r="2266" spans="1:20">
      <c r="A2266" s="10">
        <f t="shared" si="71"/>
        <v>2264</v>
      </c>
      <c r="B2266" s="12" t="s">
        <v>5194</v>
      </c>
      <c r="C2266" s="12" t="s">
        <v>5694</v>
      </c>
      <c r="D2266" s="12" t="s">
        <v>5228</v>
      </c>
      <c r="E2266" s="12"/>
      <c r="F2266" s="12"/>
      <c r="G2266" s="12"/>
      <c r="H2266" s="12"/>
      <c r="I2266" s="12"/>
      <c r="J2266" s="12"/>
      <c r="K2266" s="12" t="str">
        <f t="shared" si="70"/>
        <v xml:space="preserve">South korea      </v>
      </c>
      <c r="L2266" s="12" t="s">
        <v>10902</v>
      </c>
      <c r="M2266" s="11">
        <v>821034951316</v>
      </c>
      <c r="N2266" s="11" t="s">
        <v>5884</v>
      </c>
      <c r="O2266" s="11" t="s">
        <v>5672</v>
      </c>
      <c r="P2266" s="11" t="s">
        <v>10903</v>
      </c>
      <c r="Q2266" s="13">
        <v>35949</v>
      </c>
      <c r="R2266" s="10"/>
      <c r="S2266" s="10"/>
      <c r="T2266" s="10"/>
    </row>
    <row r="2267" spans="1:20">
      <c r="A2267" s="10">
        <f t="shared" si="71"/>
        <v>2265</v>
      </c>
      <c r="B2267" s="12" t="s">
        <v>5194</v>
      </c>
      <c r="C2267" s="12" t="s">
        <v>5694</v>
      </c>
      <c r="D2267" s="12" t="s">
        <v>5228</v>
      </c>
      <c r="E2267" s="12"/>
      <c r="F2267" s="12"/>
      <c r="G2267" s="12"/>
      <c r="H2267" s="12"/>
      <c r="I2267" s="12"/>
      <c r="J2267" s="12"/>
      <c r="K2267" s="12" t="str">
        <f t="shared" si="70"/>
        <v xml:space="preserve">South korea      </v>
      </c>
      <c r="L2267" s="12" t="s">
        <v>10904</v>
      </c>
      <c r="M2267" s="11">
        <v>1054153381</v>
      </c>
      <c r="N2267" s="11" t="s">
        <v>5884</v>
      </c>
      <c r="O2267" s="11" t="s">
        <v>5672</v>
      </c>
      <c r="P2267" s="11" t="s">
        <v>10905</v>
      </c>
      <c r="Q2267" s="11" t="s">
        <v>10906</v>
      </c>
      <c r="R2267" s="10"/>
      <c r="S2267" s="10"/>
      <c r="T2267" s="10"/>
    </row>
    <row r="2268" spans="1:20">
      <c r="A2268" s="10">
        <f t="shared" si="71"/>
        <v>2266</v>
      </c>
      <c r="B2268" s="12" t="s">
        <v>5194</v>
      </c>
      <c r="C2268" s="12" t="s">
        <v>5861</v>
      </c>
      <c r="D2268" s="12" t="s">
        <v>5666</v>
      </c>
      <c r="E2268" s="12" t="s">
        <v>5610</v>
      </c>
      <c r="F2268" s="12"/>
      <c r="G2268" s="12"/>
      <c r="H2268" s="12"/>
      <c r="I2268" s="12"/>
      <c r="J2268" s="12"/>
      <c r="K2268" s="12" t="str">
        <f t="shared" si="70"/>
        <v xml:space="preserve">Strathfield, Sydney, Australia     </v>
      </c>
      <c r="L2268" s="12" t="s">
        <v>10907</v>
      </c>
      <c r="M2268" s="11">
        <v>61484759556</v>
      </c>
      <c r="N2268" s="11" t="s">
        <v>5884</v>
      </c>
      <c r="O2268" s="11" t="s">
        <v>5672</v>
      </c>
      <c r="P2268" s="11" t="s">
        <v>10908</v>
      </c>
      <c r="Q2268" s="11" t="s">
        <v>10909</v>
      </c>
      <c r="R2268" s="10"/>
      <c r="S2268" s="10"/>
      <c r="T2268" s="10"/>
    </row>
    <row r="2269" spans="1:20">
      <c r="A2269" s="10">
        <f t="shared" si="71"/>
        <v>2267</v>
      </c>
      <c r="B2269" s="12" t="s">
        <v>5194</v>
      </c>
      <c r="C2269" s="12" t="s">
        <v>5862</v>
      </c>
      <c r="D2269" s="12" t="s">
        <v>5863</v>
      </c>
      <c r="E2269" s="12"/>
      <c r="F2269" s="12"/>
      <c r="G2269" s="12"/>
      <c r="H2269" s="12"/>
      <c r="I2269" s="12"/>
      <c r="J2269" s="12"/>
      <c r="K2269" s="12" t="str">
        <f t="shared" si="70"/>
        <v xml:space="preserve">stuttgart germany      </v>
      </c>
      <c r="L2269" s="12" t="s">
        <v>10910</v>
      </c>
      <c r="M2269" s="11">
        <v>9841799316</v>
      </c>
      <c r="N2269" s="11" t="s">
        <v>6164</v>
      </c>
      <c r="O2269" s="11" t="s">
        <v>5672</v>
      </c>
      <c r="P2269" s="11" t="s">
        <v>10911</v>
      </c>
      <c r="Q2269" s="13">
        <v>44142</v>
      </c>
      <c r="R2269" s="10"/>
      <c r="S2269" s="10"/>
      <c r="T2269" s="10"/>
    </row>
    <row r="2270" spans="1:20">
      <c r="A2270" s="10">
        <f t="shared" si="71"/>
        <v>2268</v>
      </c>
      <c r="B2270" s="12" t="s">
        <v>5194</v>
      </c>
      <c r="C2270" s="12" t="s">
        <v>5159</v>
      </c>
      <c r="D2270" s="12"/>
      <c r="E2270" s="12"/>
      <c r="F2270" s="12"/>
      <c r="G2270" s="12"/>
      <c r="H2270" s="12"/>
      <c r="I2270" s="12"/>
      <c r="J2270" s="12"/>
      <c r="K2270" s="12" t="str">
        <f t="shared" si="70"/>
        <v xml:space="preserve">Sydney       </v>
      </c>
      <c r="L2270" s="12" t="s">
        <v>10912</v>
      </c>
      <c r="M2270" s="11">
        <v>404405096</v>
      </c>
      <c r="N2270" s="11" t="s">
        <v>5884</v>
      </c>
      <c r="O2270" s="11" t="s">
        <v>5672</v>
      </c>
      <c r="P2270" s="11" t="s">
        <v>10913</v>
      </c>
      <c r="Q2270" s="11" t="s">
        <v>10914</v>
      </c>
      <c r="R2270" s="10"/>
      <c r="S2270" s="10"/>
      <c r="T2270" s="10"/>
    </row>
    <row r="2271" spans="1:20">
      <c r="A2271" s="10">
        <f t="shared" si="71"/>
        <v>2269</v>
      </c>
      <c r="B2271" s="12" t="s">
        <v>5194</v>
      </c>
      <c r="C2271" s="12" t="s">
        <v>5159</v>
      </c>
      <c r="D2271" s="12"/>
      <c r="E2271" s="12"/>
      <c r="F2271" s="12"/>
      <c r="G2271" s="12"/>
      <c r="H2271" s="12"/>
      <c r="I2271" s="12"/>
      <c r="J2271" s="12"/>
      <c r="K2271" s="12" t="str">
        <f t="shared" si="70"/>
        <v xml:space="preserve">Sydney       </v>
      </c>
      <c r="L2271" s="12" t="s">
        <v>10915</v>
      </c>
      <c r="M2271" s="11">
        <v>426058847</v>
      </c>
      <c r="N2271" s="11" t="s">
        <v>6492</v>
      </c>
      <c r="O2271" s="11" t="s">
        <v>10473</v>
      </c>
      <c r="P2271" s="11" t="s">
        <v>10916</v>
      </c>
      <c r="Q2271" s="11" t="s">
        <v>10917</v>
      </c>
      <c r="R2271" s="10"/>
      <c r="S2271" s="10"/>
      <c r="T2271" s="10"/>
    </row>
    <row r="2272" spans="1:20">
      <c r="A2272" s="10">
        <f t="shared" si="71"/>
        <v>2270</v>
      </c>
      <c r="B2272" s="12" t="s">
        <v>5194</v>
      </c>
      <c r="C2272" s="12" t="s">
        <v>5159</v>
      </c>
      <c r="D2272" s="12"/>
      <c r="E2272" s="12"/>
      <c r="F2272" s="12"/>
      <c r="G2272" s="12"/>
      <c r="H2272" s="12"/>
      <c r="I2272" s="12"/>
      <c r="J2272" s="12"/>
      <c r="K2272" s="12" t="str">
        <f t="shared" si="70"/>
        <v xml:space="preserve">Sydney       </v>
      </c>
      <c r="L2272" s="12" t="s">
        <v>10918</v>
      </c>
      <c r="M2272" s="11" t="s">
        <v>10919</v>
      </c>
      <c r="N2272" s="11" t="s">
        <v>5884</v>
      </c>
      <c r="O2272" s="11" t="s">
        <v>10920</v>
      </c>
      <c r="P2272" s="11" t="s">
        <v>10921</v>
      </c>
      <c r="Q2272" s="11" t="s">
        <v>10922</v>
      </c>
      <c r="R2272" s="10"/>
      <c r="S2272" s="10"/>
      <c r="T2272" s="10"/>
    </row>
    <row r="2273" spans="1:20">
      <c r="A2273" s="10">
        <f t="shared" si="71"/>
        <v>2271</v>
      </c>
      <c r="B2273" s="12" t="s">
        <v>5194</v>
      </c>
      <c r="C2273" s="12" t="s">
        <v>5159</v>
      </c>
      <c r="D2273" s="12" t="s">
        <v>5864</v>
      </c>
      <c r="E2273" s="12" t="s">
        <v>5610</v>
      </c>
      <c r="F2273" s="12"/>
      <c r="G2273" s="12"/>
      <c r="H2273" s="12"/>
      <c r="I2273" s="12"/>
      <c r="J2273" s="12"/>
      <c r="K2273" s="12" t="str">
        <f t="shared" si="70"/>
        <v xml:space="preserve">Sydney (Campsie) Australia     </v>
      </c>
      <c r="L2273" s="12" t="s">
        <v>7929</v>
      </c>
      <c r="M2273" s="11">
        <v>61452148665</v>
      </c>
      <c r="N2273" s="11" t="s">
        <v>5884</v>
      </c>
      <c r="O2273" s="11" t="s">
        <v>5672</v>
      </c>
      <c r="P2273" s="11" t="s">
        <v>10923</v>
      </c>
      <c r="Q2273" s="11" t="s">
        <v>10924</v>
      </c>
      <c r="R2273" s="10"/>
      <c r="S2273" s="10"/>
      <c r="T2273" s="10"/>
    </row>
    <row r="2274" spans="1:20">
      <c r="A2274" s="10">
        <f t="shared" si="71"/>
        <v>2272</v>
      </c>
      <c r="B2274" s="12" t="s">
        <v>5194</v>
      </c>
      <c r="C2274" s="12" t="s">
        <v>5159</v>
      </c>
      <c r="D2274" s="12" t="s">
        <v>5606</v>
      </c>
      <c r="E2274" s="12"/>
      <c r="F2274" s="12"/>
      <c r="G2274" s="12"/>
      <c r="H2274" s="12"/>
      <c r="I2274" s="12"/>
      <c r="J2274" s="12"/>
      <c r="K2274" s="12" t="str">
        <f t="shared" si="70"/>
        <v xml:space="preserve">Sydney NSW      </v>
      </c>
      <c r="L2274" s="12" t="s">
        <v>10925</v>
      </c>
      <c r="M2274" s="11">
        <v>61450538124</v>
      </c>
      <c r="N2274" s="11" t="s">
        <v>5884</v>
      </c>
      <c r="O2274" s="11" t="s">
        <v>5672</v>
      </c>
      <c r="P2274" s="11" t="s">
        <v>10926</v>
      </c>
      <c r="Q2274" s="11" t="s">
        <v>10927</v>
      </c>
      <c r="R2274" s="10"/>
      <c r="S2274" s="10"/>
      <c r="T2274" s="10"/>
    </row>
    <row r="2275" spans="1:20">
      <c r="A2275" s="10">
        <f t="shared" si="71"/>
        <v>2273</v>
      </c>
      <c r="B2275" s="12" t="s">
        <v>5194</v>
      </c>
      <c r="C2275" s="12" t="s">
        <v>5666</v>
      </c>
      <c r="D2275" s="12" t="s">
        <v>5610</v>
      </c>
      <c r="E2275" s="12"/>
      <c r="F2275" s="12"/>
      <c r="G2275" s="12"/>
      <c r="H2275" s="12"/>
      <c r="I2275" s="12"/>
      <c r="J2275" s="12"/>
      <c r="K2275" s="12" t="str">
        <f t="shared" si="70"/>
        <v xml:space="preserve">Sydney, Australia      </v>
      </c>
      <c r="L2275" s="12" t="s">
        <v>10928</v>
      </c>
      <c r="M2275" s="11">
        <v>9849323216</v>
      </c>
      <c r="N2275" s="11" t="s">
        <v>5884</v>
      </c>
      <c r="O2275" s="11" t="s">
        <v>5672</v>
      </c>
      <c r="P2275" s="11" t="s">
        <v>10929</v>
      </c>
      <c r="Q2275" s="11" t="s">
        <v>10930</v>
      </c>
      <c r="R2275" s="10"/>
      <c r="S2275" s="10"/>
      <c r="T2275" s="10"/>
    </row>
    <row r="2276" spans="1:20">
      <c r="A2276" s="10">
        <f t="shared" si="71"/>
        <v>2274</v>
      </c>
      <c r="B2276" s="12" t="s">
        <v>5194</v>
      </c>
      <c r="C2276" s="12" t="s">
        <v>5666</v>
      </c>
      <c r="D2276" s="12" t="s">
        <v>5610</v>
      </c>
      <c r="E2276" s="12"/>
      <c r="F2276" s="12"/>
      <c r="G2276" s="12"/>
      <c r="H2276" s="12"/>
      <c r="I2276" s="12"/>
      <c r="J2276" s="12"/>
      <c r="K2276" s="12" t="str">
        <f t="shared" si="70"/>
        <v xml:space="preserve">Sydney, Australia      </v>
      </c>
      <c r="L2276" s="12" t="s">
        <v>10931</v>
      </c>
      <c r="M2276" s="11" t="s">
        <v>10932</v>
      </c>
      <c r="N2276" s="11" t="s">
        <v>10278</v>
      </c>
      <c r="O2276" s="11" t="s">
        <v>10933</v>
      </c>
      <c r="P2276" s="11" t="s">
        <v>10934</v>
      </c>
      <c r="Q2276" s="11" t="s">
        <v>7815</v>
      </c>
      <c r="R2276" s="10"/>
      <c r="S2276" s="10"/>
      <c r="T2276" s="10"/>
    </row>
    <row r="2277" spans="1:20">
      <c r="A2277" s="10">
        <f t="shared" si="71"/>
        <v>2275</v>
      </c>
      <c r="B2277" s="12" t="s">
        <v>5194</v>
      </c>
      <c r="C2277" s="12" t="s">
        <v>5666</v>
      </c>
      <c r="D2277" s="12" t="s">
        <v>5610</v>
      </c>
      <c r="E2277" s="12"/>
      <c r="F2277" s="12"/>
      <c r="G2277" s="12"/>
      <c r="H2277" s="12"/>
      <c r="I2277" s="12"/>
      <c r="J2277" s="12"/>
      <c r="K2277" s="12" t="str">
        <f t="shared" si="70"/>
        <v xml:space="preserve">Sydney, Australia      </v>
      </c>
      <c r="L2277" s="12" t="s">
        <v>10935</v>
      </c>
      <c r="M2277" s="11">
        <v>415805152</v>
      </c>
      <c r="N2277" s="11" t="s">
        <v>5884</v>
      </c>
      <c r="O2277" s="11" t="s">
        <v>5672</v>
      </c>
      <c r="P2277" s="11" t="s">
        <v>10936</v>
      </c>
      <c r="Q2277" s="11" t="s">
        <v>10321</v>
      </c>
      <c r="R2277" s="10"/>
      <c r="S2277" s="10"/>
      <c r="T2277" s="10"/>
    </row>
    <row r="2278" spans="1:20">
      <c r="A2278" s="10">
        <f t="shared" si="71"/>
        <v>2276</v>
      </c>
      <c r="B2278" s="12" t="s">
        <v>5194</v>
      </c>
      <c r="C2278" s="12" t="s">
        <v>5666</v>
      </c>
      <c r="D2278" s="12" t="s">
        <v>5610</v>
      </c>
      <c r="E2278" s="12"/>
      <c r="F2278" s="12"/>
      <c r="G2278" s="12"/>
      <c r="H2278" s="12"/>
      <c r="I2278" s="12"/>
      <c r="J2278" s="12"/>
      <c r="K2278" s="12" t="str">
        <f t="shared" si="70"/>
        <v xml:space="preserve">Sydney, Australia      </v>
      </c>
      <c r="L2278" s="12" t="s">
        <v>10937</v>
      </c>
      <c r="M2278" s="11">
        <v>452663087</v>
      </c>
      <c r="N2278" s="11" t="s">
        <v>5884</v>
      </c>
      <c r="O2278" s="11" t="s">
        <v>5672</v>
      </c>
      <c r="P2278" s="11" t="s">
        <v>10938</v>
      </c>
      <c r="Q2278" s="11" t="s">
        <v>10939</v>
      </c>
      <c r="R2278" s="10"/>
      <c r="S2278" s="10"/>
      <c r="T2278" s="10"/>
    </row>
    <row r="2279" spans="1:20">
      <c r="A2279" s="10">
        <f t="shared" si="71"/>
        <v>2277</v>
      </c>
      <c r="B2279" s="12" t="s">
        <v>5194</v>
      </c>
      <c r="C2279" s="12" t="s">
        <v>5865</v>
      </c>
      <c r="D2279" s="12"/>
      <c r="E2279" s="12"/>
      <c r="F2279" s="12"/>
      <c r="G2279" s="12"/>
      <c r="H2279" s="12"/>
      <c r="I2279" s="12"/>
      <c r="J2279" s="12"/>
      <c r="K2279" s="12" t="str">
        <f t="shared" si="70"/>
        <v xml:space="preserve">Tillotama-01       </v>
      </c>
      <c r="L2279" s="12" t="s">
        <v>10940</v>
      </c>
      <c r="M2279" s="11" t="s">
        <v>10941</v>
      </c>
      <c r="N2279" s="11" t="s">
        <v>5884</v>
      </c>
      <c r="O2279" s="11" t="s">
        <v>10942</v>
      </c>
      <c r="P2279" s="11" t="s">
        <v>10943</v>
      </c>
      <c r="Q2279" s="11" t="s">
        <v>10944</v>
      </c>
      <c r="R2279" s="10"/>
      <c r="S2279" s="10"/>
      <c r="T2279" s="10"/>
    </row>
    <row r="2280" spans="1:20">
      <c r="A2280" s="10">
        <f t="shared" si="71"/>
        <v>2278</v>
      </c>
      <c r="B2280" s="12" t="s">
        <v>5194</v>
      </c>
      <c r="C2280" s="12" t="s">
        <v>5669</v>
      </c>
      <c r="D2280" s="12"/>
      <c r="E2280" s="12"/>
      <c r="F2280" s="12"/>
      <c r="G2280" s="12"/>
      <c r="H2280" s="12"/>
      <c r="I2280" s="12"/>
      <c r="J2280" s="12"/>
      <c r="K2280" s="12" t="str">
        <f t="shared" si="70"/>
        <v xml:space="preserve">Tokyo       </v>
      </c>
      <c r="L2280" s="12" t="s">
        <v>10945</v>
      </c>
      <c r="M2280" s="11">
        <v>9038041184</v>
      </c>
      <c r="N2280" s="11" t="s">
        <v>5884</v>
      </c>
      <c r="O2280" s="11" t="s">
        <v>5672</v>
      </c>
      <c r="P2280" s="11" t="s">
        <v>10946</v>
      </c>
      <c r="Q2280" s="13">
        <v>35621</v>
      </c>
      <c r="R2280" s="10"/>
      <c r="S2280" s="10"/>
      <c r="T2280" s="10"/>
    </row>
    <row r="2281" spans="1:20">
      <c r="A2281" s="10">
        <f t="shared" si="71"/>
        <v>2279</v>
      </c>
      <c r="B2281" s="12" t="s">
        <v>5194</v>
      </c>
      <c r="C2281" s="12" t="s">
        <v>5669</v>
      </c>
      <c r="D2281" s="12"/>
      <c r="E2281" s="12"/>
      <c r="F2281" s="12"/>
      <c r="G2281" s="12"/>
      <c r="H2281" s="12"/>
      <c r="I2281" s="12"/>
      <c r="J2281" s="12"/>
      <c r="K2281" s="12" t="str">
        <f t="shared" si="70"/>
        <v xml:space="preserve">Tokyo       </v>
      </c>
      <c r="L2281" s="12" t="s">
        <v>9893</v>
      </c>
      <c r="M2281" s="11">
        <v>81362710477</v>
      </c>
      <c r="N2281" s="11" t="s">
        <v>5884</v>
      </c>
      <c r="O2281" s="11" t="s">
        <v>5672</v>
      </c>
      <c r="P2281" s="11" t="s">
        <v>10947</v>
      </c>
      <c r="Q2281" s="11" t="s">
        <v>7989</v>
      </c>
      <c r="R2281" s="10"/>
      <c r="S2281" s="10"/>
      <c r="T2281" s="10"/>
    </row>
    <row r="2282" spans="1:20">
      <c r="A2282" s="10">
        <f t="shared" si="71"/>
        <v>2280</v>
      </c>
      <c r="B2282" s="12" t="s">
        <v>5194</v>
      </c>
      <c r="C2282" s="12" t="s">
        <v>5669</v>
      </c>
      <c r="D2282" s="12"/>
      <c r="E2282" s="12"/>
      <c r="F2282" s="12"/>
      <c r="G2282" s="12"/>
      <c r="H2282" s="12"/>
      <c r="I2282" s="12"/>
      <c r="J2282" s="12"/>
      <c r="K2282" s="12" t="str">
        <f t="shared" si="70"/>
        <v xml:space="preserve">Tokyo       </v>
      </c>
      <c r="L2282" s="12" t="s">
        <v>9893</v>
      </c>
      <c r="M2282" s="11">
        <v>81362710477</v>
      </c>
      <c r="N2282" s="11" t="s">
        <v>5884</v>
      </c>
      <c r="O2282" s="11" t="s">
        <v>5672</v>
      </c>
      <c r="P2282" s="11" t="s">
        <v>10947</v>
      </c>
      <c r="Q2282" s="11" t="s">
        <v>7989</v>
      </c>
      <c r="R2282" s="10"/>
      <c r="S2282" s="10"/>
      <c r="T2282" s="10"/>
    </row>
    <row r="2283" spans="1:20">
      <c r="A2283" s="10">
        <f t="shared" si="71"/>
        <v>2281</v>
      </c>
      <c r="B2283" s="12" t="s">
        <v>5194</v>
      </c>
      <c r="C2283" s="12" t="s">
        <v>5669</v>
      </c>
      <c r="D2283" s="12"/>
      <c r="E2283" s="12"/>
      <c r="F2283" s="12"/>
      <c r="G2283" s="12"/>
      <c r="H2283" s="12"/>
      <c r="I2283" s="12"/>
      <c r="J2283" s="12"/>
      <c r="K2283" s="12" t="str">
        <f t="shared" si="70"/>
        <v xml:space="preserve">Tokyo       </v>
      </c>
      <c r="L2283" s="12" t="s">
        <v>9893</v>
      </c>
      <c r="M2283" s="11">
        <v>81362710477</v>
      </c>
      <c r="N2283" s="11" t="s">
        <v>5884</v>
      </c>
      <c r="O2283" s="11" t="s">
        <v>5672</v>
      </c>
      <c r="P2283" s="11" t="s">
        <v>10947</v>
      </c>
      <c r="Q2283" s="11" t="s">
        <v>7989</v>
      </c>
      <c r="R2283" s="10"/>
      <c r="S2283" s="10"/>
      <c r="T2283" s="10"/>
    </row>
    <row r="2284" spans="1:20">
      <c r="A2284" s="10">
        <f t="shared" si="71"/>
        <v>2282</v>
      </c>
      <c r="B2284" s="12" t="s">
        <v>5194</v>
      </c>
      <c r="C2284" s="12" t="s">
        <v>5866</v>
      </c>
      <c r="D2284" s="12" t="s">
        <v>5867</v>
      </c>
      <c r="E2284" s="12" t="s">
        <v>5868</v>
      </c>
      <c r="F2284" s="12" t="s">
        <v>5622</v>
      </c>
      <c r="G2284" s="12"/>
      <c r="H2284" s="12"/>
      <c r="I2284" s="12"/>
      <c r="J2284" s="12"/>
      <c r="K2284" s="12" t="str">
        <f t="shared" si="70"/>
        <v xml:space="preserve">United Arab Emirates, Dubai    </v>
      </c>
      <c r="L2284" s="12" t="s">
        <v>10948</v>
      </c>
      <c r="M2284" s="11">
        <v>588216130</v>
      </c>
      <c r="N2284" s="11" t="s">
        <v>5884</v>
      </c>
      <c r="O2284" s="11" t="s">
        <v>5672</v>
      </c>
      <c r="P2284" s="11" t="s">
        <v>10949</v>
      </c>
      <c r="Q2284" s="13">
        <v>35285</v>
      </c>
      <c r="R2284" s="10"/>
      <c r="S2284" s="10"/>
      <c r="T2284" s="10"/>
    </row>
    <row r="2285" spans="1:20">
      <c r="A2285" s="10">
        <f t="shared" si="71"/>
        <v>2283</v>
      </c>
      <c r="B2285" s="12" t="s">
        <v>5194</v>
      </c>
      <c r="C2285" s="12" t="s">
        <v>5869</v>
      </c>
      <c r="D2285" s="12" t="s">
        <v>5870</v>
      </c>
      <c r="E2285" s="12" t="s">
        <v>5724</v>
      </c>
      <c r="F2285" s="12" t="s">
        <v>4172</v>
      </c>
      <c r="G2285" s="12" t="s">
        <v>5651</v>
      </c>
      <c r="H2285" s="12"/>
      <c r="I2285" s="12"/>
      <c r="J2285" s="12"/>
      <c r="K2285" s="12" t="str">
        <f t="shared" si="70"/>
        <v xml:space="preserve">Vardon road, Hamilton, New Zealand   </v>
      </c>
      <c r="L2285" s="12" t="s">
        <v>10950</v>
      </c>
      <c r="M2285" s="11">
        <v>64211344511</v>
      </c>
      <c r="N2285" s="11" t="s">
        <v>5884</v>
      </c>
      <c r="O2285" s="11" t="s">
        <v>5672</v>
      </c>
      <c r="P2285" s="11" t="s">
        <v>10951</v>
      </c>
      <c r="Q2285" s="11" t="s">
        <v>10952</v>
      </c>
      <c r="R2285" s="10"/>
      <c r="S2285" s="10"/>
      <c r="T2285" s="10"/>
    </row>
    <row r="2286" spans="1:20">
      <c r="A2286" s="10">
        <f t="shared" si="71"/>
        <v>2284</v>
      </c>
      <c r="B2286" s="12" t="s">
        <v>5194</v>
      </c>
      <c r="C2286" s="12" t="s">
        <v>5871</v>
      </c>
      <c r="D2286" s="12" t="s">
        <v>5872</v>
      </c>
      <c r="E2286" s="12" t="s">
        <v>5630</v>
      </c>
      <c r="F2286" s="12"/>
      <c r="G2286" s="12"/>
      <c r="H2286" s="12"/>
      <c r="I2286" s="12"/>
      <c r="J2286" s="12"/>
      <c r="K2286" s="12" t="str">
        <f t="shared" si="70"/>
        <v xml:space="preserve">Woodbridge Virginia USA     </v>
      </c>
      <c r="L2286" s="12" t="s">
        <v>10953</v>
      </c>
      <c r="M2286" s="11">
        <v>5715895653</v>
      </c>
      <c r="N2286" s="11" t="s">
        <v>5884</v>
      </c>
      <c r="O2286" s="11" t="s">
        <v>5672</v>
      </c>
      <c r="P2286" s="11" t="s">
        <v>10954</v>
      </c>
      <c r="Q2286" s="13">
        <v>34031</v>
      </c>
      <c r="R2286" s="10"/>
      <c r="S2286" s="10"/>
      <c r="T2286" s="10"/>
    </row>
    <row r="2287" spans="1:20">
      <c r="A2287" s="10">
        <f t="shared" si="71"/>
        <v>2285</v>
      </c>
      <c r="B2287" s="12" t="s">
        <v>5194</v>
      </c>
      <c r="C2287" s="12" t="s">
        <v>5873</v>
      </c>
      <c r="D2287" s="12" t="s">
        <v>5872</v>
      </c>
      <c r="E2287" s="12"/>
      <c r="F2287" s="12"/>
      <c r="G2287" s="12"/>
      <c r="H2287" s="12"/>
      <c r="I2287" s="12"/>
      <c r="J2287" s="12"/>
      <c r="K2287" s="12" t="str">
        <f t="shared" si="70"/>
        <v xml:space="preserve">Woodbridge, Virginia      </v>
      </c>
      <c r="L2287" s="12" t="s">
        <v>10955</v>
      </c>
      <c r="M2287" s="11">
        <v>17037328153</v>
      </c>
      <c r="N2287" s="11" t="s">
        <v>5884</v>
      </c>
      <c r="O2287" s="11" t="s">
        <v>5672</v>
      </c>
      <c r="P2287" s="11" t="s">
        <v>10956</v>
      </c>
      <c r="Q2287" s="13">
        <v>35776</v>
      </c>
      <c r="R2287" s="10"/>
      <c r="S2287" s="10"/>
      <c r="T2287" s="10"/>
    </row>
    <row r="2288" spans="1:20">
      <c r="A2288" s="10">
        <f t="shared" si="71"/>
        <v>2286</v>
      </c>
      <c r="B2288" s="12" t="s">
        <v>5580</v>
      </c>
      <c r="C2288" s="12" t="s">
        <v>5874</v>
      </c>
      <c r="D2288" s="12" t="s">
        <v>5875</v>
      </c>
      <c r="E2288" s="12" t="s">
        <v>5876</v>
      </c>
      <c r="F2288" s="12" t="s">
        <v>5877</v>
      </c>
      <c r="G2288" s="12" t="s">
        <v>5878</v>
      </c>
      <c r="H2288" s="12" t="s">
        <v>5879</v>
      </c>
      <c r="I2288" s="12"/>
      <c r="J2288" s="12"/>
      <c r="K2288" s="12" t="str">
        <f t="shared" si="70"/>
        <v xml:space="preserve">#2638, sector 67, sas nagar, mohali  </v>
      </c>
      <c r="L2288" s="12" t="s">
        <v>10957</v>
      </c>
      <c r="M2288" s="11">
        <v>919872523603</v>
      </c>
      <c r="N2288" s="11" t="s">
        <v>5884</v>
      </c>
      <c r="O2288" s="11" t="s">
        <v>5672</v>
      </c>
      <c r="P2288" s="11" t="s">
        <v>10958</v>
      </c>
      <c r="Q2288" s="11" t="s">
        <v>10959</v>
      </c>
      <c r="R2288" s="10"/>
      <c r="S2288" s="10"/>
      <c r="T2288" s="10"/>
    </row>
    <row r="2289" spans="1:20">
      <c r="A2289" s="10">
        <f t="shared" si="71"/>
        <v>2287</v>
      </c>
      <c r="B2289" s="12" t="s">
        <v>5580</v>
      </c>
      <c r="C2289" s="12" t="s">
        <v>5880</v>
      </c>
      <c r="D2289" s="12" t="s">
        <v>5679</v>
      </c>
      <c r="E2289" s="12" t="s">
        <v>4142</v>
      </c>
      <c r="F2289" s="12" t="s">
        <v>5860</v>
      </c>
      <c r="G2289" s="12"/>
      <c r="H2289" s="12"/>
      <c r="I2289" s="12"/>
      <c r="J2289" s="12"/>
      <c r="K2289" s="12" t="str">
        <f t="shared" si="70"/>
        <v xml:space="preserve">deira, dubai . uae    </v>
      </c>
      <c r="L2289" s="12" t="s">
        <v>10960</v>
      </c>
      <c r="M2289" s="11">
        <v>971561912154</v>
      </c>
      <c r="N2289" s="11" t="s">
        <v>5884</v>
      </c>
      <c r="O2289" s="11" t="s">
        <v>5672</v>
      </c>
      <c r="P2289" s="11" t="s">
        <v>10961</v>
      </c>
      <c r="Q2289" s="11" t="s">
        <v>10962</v>
      </c>
      <c r="R2289" s="10"/>
      <c r="S2289" s="10"/>
      <c r="T2289" s="10"/>
    </row>
    <row r="2290" spans="1:20">
      <c r="A2290" s="10">
        <f t="shared" si="71"/>
        <v>2288</v>
      </c>
      <c r="B2290" s="12" t="s">
        <v>5580</v>
      </c>
      <c r="C2290" s="12" t="s">
        <v>4293</v>
      </c>
      <c r="D2290" s="12">
        <v>2</v>
      </c>
      <c r="E2290" s="12"/>
      <c r="F2290" s="12"/>
      <c r="G2290" s="12"/>
      <c r="H2290" s="12"/>
      <c r="I2290" s="12"/>
      <c r="J2290" s="12"/>
      <c r="K2290" s="12" t="str">
        <f t="shared" si="70"/>
        <v xml:space="preserve">Hetauda 2      </v>
      </c>
      <c r="L2290" s="12" t="s">
        <v>10963</v>
      </c>
      <c r="M2290" s="11">
        <v>9868828744</v>
      </c>
      <c r="N2290" s="11" t="s">
        <v>5884</v>
      </c>
      <c r="O2290" s="11" t="s">
        <v>5672</v>
      </c>
      <c r="P2290" s="11" t="s">
        <v>10964</v>
      </c>
      <c r="Q2290" s="13">
        <v>36775</v>
      </c>
      <c r="R2290" s="10"/>
      <c r="S2290" s="10"/>
      <c r="T2290" s="10"/>
    </row>
    <row r="2291" spans="1:20">
      <c r="A2291" s="10">
        <f t="shared" si="71"/>
        <v>2289</v>
      </c>
      <c r="B2291" s="12" t="s">
        <v>5580</v>
      </c>
      <c r="C2291" s="12" t="s">
        <v>5881</v>
      </c>
      <c r="D2291" s="12" t="s">
        <v>5616</v>
      </c>
      <c r="E2291" s="12"/>
      <c r="F2291" s="12"/>
      <c r="G2291" s="12"/>
      <c r="H2291" s="12"/>
      <c r="I2291" s="12"/>
      <c r="J2291" s="12"/>
      <c r="K2291" s="12" t="str">
        <f t="shared" si="70"/>
        <v xml:space="preserve">Irving Texas      </v>
      </c>
      <c r="L2291" s="12" t="s">
        <v>10965</v>
      </c>
      <c r="M2291" s="11">
        <v>2146385389</v>
      </c>
      <c r="N2291" s="11" t="s">
        <v>5884</v>
      </c>
      <c r="O2291" s="11" t="s">
        <v>5672</v>
      </c>
      <c r="P2291" s="11" t="s">
        <v>10966</v>
      </c>
      <c r="Q2291" s="11" t="s">
        <v>10967</v>
      </c>
      <c r="R2291" s="10"/>
      <c r="S2291" s="10"/>
      <c r="T2291" s="10"/>
    </row>
    <row r="2292" spans="1:20">
      <c r="A2292" s="10">
        <f t="shared" si="71"/>
        <v>2290</v>
      </c>
      <c r="B2292" s="12" t="s">
        <v>5580</v>
      </c>
      <c r="C2292" s="12" t="s">
        <v>5882</v>
      </c>
      <c r="D2292" s="12" t="s">
        <v>5159</v>
      </c>
      <c r="E2292" s="12"/>
      <c r="F2292" s="12"/>
      <c r="G2292" s="12"/>
      <c r="H2292" s="12"/>
      <c r="I2292" s="12"/>
      <c r="J2292" s="12"/>
      <c r="K2292" s="12" t="str">
        <f t="shared" si="70"/>
        <v xml:space="preserve">Lidcombe, Sydney      </v>
      </c>
      <c r="L2292" s="12" t="s">
        <v>10968</v>
      </c>
      <c r="M2292" s="11">
        <v>416149889</v>
      </c>
      <c r="N2292" s="11"/>
      <c r="O2292" s="11" t="s">
        <v>5884</v>
      </c>
      <c r="P2292" s="11" t="s">
        <v>10969</v>
      </c>
      <c r="Q2292" s="11" t="s">
        <v>10970</v>
      </c>
      <c r="R2292" s="10"/>
      <c r="S2292" s="10"/>
      <c r="T2292" s="10"/>
    </row>
    <row r="2293" spans="1:20">
      <c r="A2293" s="10">
        <f t="shared" si="71"/>
        <v>2291</v>
      </c>
      <c r="B2293" s="12" t="s">
        <v>5580</v>
      </c>
      <c r="C2293" s="12" t="s">
        <v>4354</v>
      </c>
      <c r="D2293" s="12"/>
      <c r="E2293" s="12"/>
      <c r="F2293" s="12"/>
      <c r="G2293" s="12"/>
      <c r="H2293" s="12"/>
      <c r="I2293" s="12"/>
      <c r="J2293" s="12"/>
      <c r="K2293" s="12" t="str">
        <f t="shared" si="70"/>
        <v xml:space="preserve">Pokhara       </v>
      </c>
      <c r="L2293" s="12" t="s">
        <v>10971</v>
      </c>
      <c r="M2293" s="11">
        <v>9846856282</v>
      </c>
      <c r="N2293" s="11" t="s">
        <v>5884</v>
      </c>
      <c r="O2293" s="11" t="s">
        <v>5672</v>
      </c>
      <c r="P2293" s="11" t="s">
        <v>8034</v>
      </c>
      <c r="Q2293" s="13">
        <v>36445</v>
      </c>
      <c r="R2293" s="10"/>
      <c r="S2293" s="10"/>
      <c r="T2293" s="10"/>
    </row>
    <row r="2294" spans="1:20">
      <c r="A2294" s="10">
        <f t="shared" si="71"/>
        <v>2292</v>
      </c>
      <c r="B2294" s="12" t="s">
        <v>5580</v>
      </c>
      <c r="C2294" s="12" t="s">
        <v>4354</v>
      </c>
      <c r="D2294" s="12">
        <v>26</v>
      </c>
      <c r="E2294" s="12"/>
      <c r="F2294" s="12"/>
      <c r="G2294" s="12"/>
      <c r="H2294" s="12"/>
      <c r="I2294" s="12"/>
      <c r="J2294" s="12"/>
      <c r="K2294" s="12" t="str">
        <f t="shared" si="70"/>
        <v xml:space="preserve">Pokhara 26      </v>
      </c>
      <c r="L2294" s="12" t="s">
        <v>10501</v>
      </c>
      <c r="M2294" s="11">
        <v>9846383741</v>
      </c>
      <c r="N2294" s="11" t="s">
        <v>5884</v>
      </c>
      <c r="O2294" s="11" t="s">
        <v>5672</v>
      </c>
      <c r="P2294" s="11" t="s">
        <v>9945</v>
      </c>
      <c r="Q2294" s="11" t="s">
        <v>10138</v>
      </c>
      <c r="R2294" s="10"/>
      <c r="S2294" s="10"/>
      <c r="T2294" s="10"/>
    </row>
    <row r="2295" spans="1:20">
      <c r="A2295" s="10">
        <f t="shared" si="71"/>
        <v>2293</v>
      </c>
      <c r="B2295" s="12" t="s">
        <v>5580</v>
      </c>
      <c r="C2295" s="12" t="s">
        <v>5666</v>
      </c>
      <c r="D2295" s="12" t="s">
        <v>5610</v>
      </c>
      <c r="E2295" s="12"/>
      <c r="F2295" s="12"/>
      <c r="G2295" s="12"/>
      <c r="H2295" s="12"/>
      <c r="I2295" s="12"/>
      <c r="J2295" s="12"/>
      <c r="K2295" s="12" t="str">
        <f t="shared" si="70"/>
        <v xml:space="preserve">Sydney, Australia      </v>
      </c>
      <c r="L2295" s="12" t="s">
        <v>10972</v>
      </c>
      <c r="M2295" s="11">
        <v>61414417996</v>
      </c>
      <c r="N2295" s="11" t="s">
        <v>5884</v>
      </c>
      <c r="O2295" s="11" t="s">
        <v>5672</v>
      </c>
      <c r="P2295" s="11" t="s">
        <v>10973</v>
      </c>
      <c r="Q2295" s="11" t="s">
        <v>9352</v>
      </c>
      <c r="R2295" s="10"/>
      <c r="S2295" s="10"/>
      <c r="T2295" s="10"/>
    </row>
  </sheetData>
  <sheetProtection password="CA9C" sheet="1" objects="1" scenarios="1"/>
  <autoFilter ref="A1:T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page 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Corporate Edition</cp:lastModifiedBy>
  <dcterms:modified xsi:type="dcterms:W3CDTF">2020-10-29T11:20:55Z</dcterms:modified>
</cp:coreProperties>
</file>