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32.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9.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26.xml" ContentType="application/vnd.openxmlformats-officedocument.spreadsheetml.worksheet+xml"/>
  <Override PartName="/xl/worksheets/sheet18.xml" ContentType="application/vnd.openxmlformats-officedocument.spreadsheetml.worksheet+xml"/>
  <Override PartName="/xl/worksheets/sheet2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17.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23.xml" ContentType="application/vnd.openxmlformats-officedocument.spreadsheetml.worksheet+xml"/>
  <Override PartName="/xl/worksheets/sheet27.xml" ContentType="application/vnd.openxmlformats-officedocument.spreadsheetml.worksheet+xml"/>
  <Override PartName="/xl/worksheets/sheet4.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6.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Vesion History" sheetId="1" state="visible" r:id="rId1"/>
    <sheet name="Test Scenarios" sheetId="2" state="visible" r:id="rId2"/>
    <sheet name="Register" sheetId="3" state="visible" r:id="rId3"/>
    <sheet name="Login" sheetId="4" state="visible" r:id="rId4"/>
    <sheet name="Logout" sheetId="5" state="visible" r:id="rId5"/>
    <sheet name="Forgot Password" sheetId="6" state="visible" r:id="rId6"/>
    <sheet name="Search" sheetId="7" state="visible" r:id="rId7"/>
    <sheet name="Product Compare" sheetId="8" state="visible" r:id="rId8"/>
    <sheet name="Product Display Page" sheetId="9" state="visible" r:id="rId9"/>
    <sheet name="Add to Cart" sheetId="10" state="visible" r:id="rId10"/>
    <sheet name="Wish List" sheetId="11" state="visible" r:id="rId11"/>
    <sheet name="Shopping Cart" sheetId="12" state="visible" r:id="rId12"/>
    <sheet name="Home Page" sheetId="13" state="visible" r:id="rId13"/>
    <sheet name="Checkout" sheetId="14" state="visible" r:id="rId14"/>
    <sheet name="My Account" sheetId="15" state="visible" r:id="rId15"/>
    <sheet name="My Account Information" sheetId="16" state="visible" r:id="rId16"/>
    <sheet name="Change Password" sheetId="17" state="visible" r:id="rId17"/>
    <sheet name="Address Book" sheetId="18" state="visible" r:id="rId18"/>
    <sheet name="Order History" sheetId="19" state="visible" r:id="rId19"/>
    <sheet name="Order Information" sheetId="20" state="visible" r:id="rId20"/>
    <sheet name="Product Returns" sheetId="21" state="visible" r:id="rId21"/>
    <sheet name="Downloads" sheetId="22" state="visible" r:id="rId22"/>
    <sheet name="Reward Points" sheetId="23" state="visible" r:id="rId23"/>
    <sheet name="Returns" sheetId="24" state="visible" r:id="rId24"/>
    <sheet name="Transactions" sheetId="25" state="visible" r:id="rId25"/>
    <sheet name="Recurring Payments" sheetId="26" state="visible" r:id="rId26"/>
    <sheet name="Affiliate" sheetId="27" state="visible" r:id="rId27"/>
    <sheet name="Newsletter" sheetId="28" state="visible" r:id="rId28"/>
    <sheet name="Contact Us" sheetId="29" state="visible" r:id="rId29"/>
    <sheet name="Gift Certificate" sheetId="30" state="visible" r:id="rId30"/>
    <sheet name="Specail Offers" sheetId="31" state="visible" r:id="rId31"/>
    <sheet name="Header Menu Footer Options" sheetId="32" state="visible" r:id="rId32"/>
    <sheet name="Currencies" sheetId="33" state="visible" r:id="rId33"/>
  </sheets>
  <definedNames>
    <definedName name="_xlnm._FilterDatabase" localSheetId="2" hidden="1">Register!$A$1:$K$29</definedName>
  </definedNames>
  <calcPr/>
</workbook>
</file>

<file path=xl/sharedStrings.xml><?xml version="1.0" encoding="utf-8"?>
<sst xmlns="http://schemas.openxmlformats.org/spreadsheetml/2006/main" count="2136" uniqueCount="2136">
  <si>
    <t xml:space="preserve">Project Name (Client Name)</t>
  </si>
  <si>
    <t>OpenCart</t>
  </si>
  <si>
    <t xml:space="preserve">Prepared By</t>
  </si>
  <si>
    <t>Pavan</t>
  </si>
  <si>
    <t xml:space="preserve">Vesion No</t>
  </si>
  <si>
    <t xml:space="preserve">Version 1.0</t>
  </si>
  <si>
    <t xml:space="preserve">Version 2.0</t>
  </si>
  <si>
    <t xml:space="preserve">Updated with Client Feedback</t>
  </si>
  <si>
    <t xml:space="preserve">Version 3.0</t>
  </si>
  <si>
    <t xml:space="preserve">Added Test Cases for new functionalilities</t>
  </si>
  <si>
    <t xml:space="preserve">Project Name</t>
  </si>
  <si>
    <t xml:space="preserve">OpenCart (Frontend)</t>
  </si>
  <si>
    <t>Client</t>
  </si>
  <si>
    <t xml:space="preserve">Reference Document</t>
  </si>
  <si>
    <t xml:space="preserve">FRS (BRS Document not provided)</t>
  </si>
  <si>
    <t xml:space="preserve">Created By</t>
  </si>
  <si>
    <t xml:space="preserve">Arun Pal</t>
  </si>
  <si>
    <t xml:space="preserve">Creation Date</t>
  </si>
  <si>
    <t>DD-MM-YYYY</t>
  </si>
  <si>
    <t xml:space="preserve">Approval Date</t>
  </si>
  <si>
    <t xml:space="preserve">Test Scenario ID</t>
  </si>
  <si>
    <t xml:space="preserve"> Reference</t>
  </si>
  <si>
    <t xml:space="preserve">Test Scenario Description</t>
  </si>
  <si>
    <t>Priority</t>
  </si>
  <si>
    <t xml:space="preserve">Number of Test Cases</t>
  </si>
  <si>
    <t xml:space="preserve">(TS_001)
Register Functionality</t>
  </si>
  <si>
    <t>FRS</t>
  </si>
  <si>
    <t xml:space="preserve">Validate the working of Register Account functionality</t>
  </si>
  <si>
    <t>P0</t>
  </si>
  <si>
    <t xml:space="preserve">(TS_002) 
Login Functionality</t>
  </si>
  <si>
    <t xml:space="preserve">Validate the working of Login functionality</t>
  </si>
  <si>
    <t xml:space="preserve">(TS_003)
Logout Functionality</t>
  </si>
  <si>
    <t xml:space="preserve">Validate the working of Logout functionality</t>
  </si>
  <si>
    <t xml:space="preserve">(TS_004)
Forgot Passsword</t>
  </si>
  <si>
    <t xml:space="preserve">Validate the working of Forgot Password functionality</t>
  </si>
  <si>
    <t>P2</t>
  </si>
  <si>
    <t xml:space="preserve">(TS_005)
Search Functionality</t>
  </si>
  <si>
    <t xml:space="preserve">Validate the working of Search functionality</t>
  </si>
  <si>
    <t>P1</t>
  </si>
  <si>
    <t xml:space="preserve">(TS_006)
Product Compare</t>
  </si>
  <si>
    <t xml:space="preserve">Validate the working of Product Compare functionality</t>
  </si>
  <si>
    <t>P4</t>
  </si>
  <si>
    <t xml:space="preserve">(TS_007)
Product Display Page</t>
  </si>
  <si>
    <t xml:space="preserve">Validate the Product Display Page functionality for the different types of Products</t>
  </si>
  <si>
    <t xml:space="preserve">(TS_008)
Add to Cart</t>
  </si>
  <si>
    <t xml:space="preserve">Validate the working of 'Add to Cart' functionality</t>
  </si>
  <si>
    <t>09</t>
  </si>
  <si>
    <t xml:space="preserve">(TS_009)
Wish List</t>
  </si>
  <si>
    <t xml:space="preserve">Validate the working of 'Wish List' functionality</t>
  </si>
  <si>
    <t xml:space="preserve">(TS_010)
Shopping Cart</t>
  </si>
  <si>
    <t xml:space="preserve">Validate the working of 'Shopping Cart' functionality</t>
  </si>
  <si>
    <t xml:space="preserve">(TS_011)
Home Page</t>
  </si>
  <si>
    <t xml:space="preserve">Validate the working of Home Page functionality</t>
  </si>
  <si>
    <t xml:space="preserve">(TS_012)
Checkout</t>
  </si>
  <si>
    <t xml:space="preserve">Verifty the working of Checkout functionality</t>
  </si>
  <si>
    <t xml:space="preserve">(TS_013)
My Account</t>
  </si>
  <si>
    <t xml:space="preserve">Validate the My Account functionality</t>
  </si>
  <si>
    <t xml:space="preserve">(TS_014)
My Account Information</t>
  </si>
  <si>
    <t xml:space="preserve">Validate the working of My Account &gt; Account Information functionality</t>
  </si>
  <si>
    <t>P3</t>
  </si>
  <si>
    <t xml:space="preserve">(TS_015)
Change Password</t>
  </si>
  <si>
    <t xml:space="preserve">Validate the working of My Account &gt; 'Change Password' functionality</t>
  </si>
  <si>
    <t xml:space="preserve">(TS_016)
Address Book</t>
  </si>
  <si>
    <t xml:space="preserve">Validate the working of My Account &gt; 'Address Book' functionality</t>
  </si>
  <si>
    <t xml:space="preserve">(TS_017)
Order History</t>
  </si>
  <si>
    <t xml:space="preserve">Validate the working of My Orders &gt; 'Order History' functionality</t>
  </si>
  <si>
    <t xml:space="preserve">(TS_018)
Order Information</t>
  </si>
  <si>
    <t xml:space="preserve">Validate the working of My Orders &gt; 'Order Information' functionality</t>
  </si>
  <si>
    <t xml:space="preserve">(TS_019)
Product Returns</t>
  </si>
  <si>
    <t xml:space="preserve">Validate the working of My Orders &gt; 'Product Returns' functionality</t>
  </si>
  <si>
    <t xml:space="preserve">(TS_020)
Downloads</t>
  </si>
  <si>
    <t xml:space="preserve">Validate the working of My Orders &gt; 'Downloads' functionality</t>
  </si>
  <si>
    <t xml:space="preserve">(TS_021)
Reward Points</t>
  </si>
  <si>
    <t xml:space="preserve">Validate the working of My Orders &gt; 'Reward Points' functionality</t>
  </si>
  <si>
    <t xml:space="preserve">(TS_022)
Returns Page</t>
  </si>
  <si>
    <t xml:space="preserve">Validate the working of My Orders &gt; 'Returned Requests' functionality</t>
  </si>
  <si>
    <t xml:space="preserve">(TS_023)
Transactions</t>
  </si>
  <si>
    <t xml:space="preserve">Validate the working of My Orders &gt; 'Your Transactions' functionality</t>
  </si>
  <si>
    <t xml:space="preserve">(TS_024)
Recurring Payments</t>
  </si>
  <si>
    <t xml:space="preserve">Validate the working of My Orders &gt; 'Recurring Payments' functionality</t>
  </si>
  <si>
    <t xml:space="preserve">(TS_025)
Affiliate</t>
  </si>
  <si>
    <t xml:space="preserve">Validate the working of 'Affiliate' functionality</t>
  </si>
  <si>
    <t xml:space="preserve">(TS_026)
Newsletter</t>
  </si>
  <si>
    <t xml:space="preserve">Validate the working of 'Newsletter' functionality</t>
  </si>
  <si>
    <t xml:space="preserve">(TS_027)
Contact Us</t>
  </si>
  <si>
    <t xml:space="preserve">Validate the working of 'Contact Us' page functionality</t>
  </si>
  <si>
    <t xml:space="preserve">(TS_028)
Gift Certificate</t>
  </si>
  <si>
    <t xml:space="preserve">Validate the working of 'Gift Certificate' page functionality</t>
  </si>
  <si>
    <t xml:space="preserve">(TS_029)
Special Offers</t>
  </si>
  <si>
    <t xml:space="preserve">Validate the working of 'Speal Offers' page functionality</t>
  </si>
  <si>
    <t xml:space="preserve">(TS_030)
Header Menu Footer Options</t>
  </si>
  <si>
    <t xml:space="preserve">Validate the working of 'Header' options, 'Menu' options and 'Footer' options</t>
  </si>
  <si>
    <t xml:space="preserve">(TS_031)
Currencies</t>
  </si>
  <si>
    <t xml:space="preserve">Validate the complete Application functionality for different currencies</t>
  </si>
  <si>
    <t xml:space="preserve">Test Case ID</t>
  </si>
  <si>
    <t xml:space="preserve">Test Scenario </t>
  </si>
  <si>
    <t xml:space="preserve">Test Case Title</t>
  </si>
  <si>
    <t>Pre-requisites</t>
  </si>
  <si>
    <t xml:space="preserve">Test Steps</t>
  </si>
  <si>
    <t xml:space="preserve">Test Data</t>
  </si>
  <si>
    <t xml:space="preserve">Expected Result (ER)</t>
  </si>
  <si>
    <t xml:space="preserve">Actual Result</t>
  </si>
  <si>
    <t>Result</t>
  </si>
  <si>
    <t>Comments</t>
  </si>
  <si>
    <t xml:space="preserve">&lt;&lt; Test Scenarios</t>
  </si>
  <si>
    <t>TC_RF_001</t>
  </si>
  <si>
    <t xml:space="preserve">(TS_001) 
Register Functionality</t>
  </si>
  <si>
    <t xml:space="preserve">Validate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</si>
  <si>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</si>
  <si>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</si>
  <si>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Not Applicable</t>
  </si>
  <si>
    <t xml:space="preserve">1. User should be logged in,  taken to 'Account Succcess' page and proper details should be displayed on the page
2. User should be taken to 'Account' page and a confirm email should be sent to the registed email address</t>
  </si>
  <si>
    <t>TC_RF_002</t>
  </si>
  <si>
    <t xml:space="preserve">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</si>
  <si>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</si>
  <si>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</si>
  <si>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</si>
  <si>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 xml:space="preserve">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</si>
  <si>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</si>
  <si>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</si>
  <si>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</si>
  <si>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 xml:space="preserve">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</si>
  <si>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</si>
  <si>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</si>
  <si>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</si>
  <si>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 xml:space="preserve">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</si>
  <si>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</si>
  <si>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</si>
  <si>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TC_RF_006</t>
  </si>
  <si>
    <t xml:space="preserve">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</si>
  <si>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</si>
  <si>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</si>
  <si>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TC_RF_007</t>
  </si>
  <si>
    <t xml:space="preserve">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</si>
  <si>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</si>
  <si>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 xml:space="preserve">1. User should be taken to 'Register Account' page</t>
  </si>
  <si>
    <t>TC_RF_008</t>
  </si>
  <si>
    <t xml:space="preserve">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</si>
  <si>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</si>
  <si>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 xml:space="preserve">1.Account should not be created, instead a warning message - 'Password confirmation does not match password!' should be displayed under 'Password Confirm' field</t>
  </si>
  <si>
    <t>TC_RF_009</t>
  </si>
  <si>
    <t xml:space="preserve">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</si>
  <si>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</si>
  <si>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First Name - Pavan
Last Name - B
E-Mail - pavanoltraining@gmail.com
Telephone - 814240XXXX
Password - 12345
Password Confirm - 12345</t>
  </si>
  <si>
    <t xml:space="preserve">1. Account should not be created again, instead the warning messsage -  'Warning: E-Mail Address is already registered!' should be displayed</t>
  </si>
  <si>
    <t>TC_RF_010</t>
  </si>
  <si>
    <t xml:space="preserve">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</si>
  <si>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</si>
  <si>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</si>
  <si>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 xml:space="preserve">1. Account should not be created, instead a proper field level warning message or page level warning message to provide valid email address should be displayed</t>
  </si>
  <si>
    <t>TC_RF_011</t>
  </si>
  <si>
    <t xml:space="preserve">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</si>
  <si>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</si>
  <si>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</si>
  <si>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 xml:space="preserve">1. Account should not be created, instead a proper warning message should be displayed</t>
  </si>
  <si>
    <t>TC_RF_012</t>
  </si>
  <si>
    <t xml:space="preserve">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</si>
  <si>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</si>
  <si>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</si>
  <si>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TC_RF_013</t>
  </si>
  <si>
    <t xml:space="preserve">Validate all the fields in the Register Account page have the proper placeholders</t>
  </si>
  <si>
    <t xml:space="preserve">1. Click on 'My Account' Drop menu
2. Click on 'Register' option 
3. View the First Name, Last Name, E-Mail, Telephone, Password, Password Confirm fields for Placeholders (ER-1)</t>
  </si>
  <si>
    <t xml:space="preserve">1. Proper Placeholder texts should be displayed in these fields</t>
  </si>
  <si>
    <t>TC_RF_014</t>
  </si>
  <si>
    <t xml:space="preserve">Validate all the mandatory fields in the Register Account page are marked with red color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</si>
  <si>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</si>
  <si>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</si>
  <si>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</si>
  <si>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</si>
  <si>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</si>
  <si>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All the details entered while registering the account are successfully stored in the Database</t>
  </si>
  <si>
    <t>TC_RF_016</t>
  </si>
  <si>
    <t xml:space="preserve">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</si>
  <si>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</si>
  <si>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 xml:space="preserve">1. Warning message should be displayed for these Mandatory fields</t>
  </si>
  <si>
    <t>TC_RF_017</t>
  </si>
  <si>
    <t xml:space="preserve">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</si>
  <si>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</si>
  <si>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Warning message should be displayed for following Password Complexity Standards</t>
  </si>
  <si>
    <t>TC_RF_018</t>
  </si>
  <si>
    <t xml:space="preserve">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</si>
  <si>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</si>
  <si>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 xml:space="preserve">1. Text fields should abide to the Client requirements</t>
  </si>
  <si>
    <t>TC_RF_019</t>
  </si>
  <si>
    <t xml:space="preserve">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</si>
  <si>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</si>
  <si>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 xml:space="preserve">1. The leading and trailing spaces entered into these fields should automatically get trimmed on successful account creation</t>
  </si>
  <si>
    <t>TC_RF_020</t>
  </si>
  <si>
    <t xml:space="preserve">Validate whether the 'Privacy Policy' checkbox option is not selected by default</t>
  </si>
  <si>
    <t xml:space="preserve">1. Click on 'My Account' Drop menu
2. Click on 'Register' option 
3. View the 'Privacy Policy' checkbox option (ER-1)</t>
  </si>
  <si>
    <t xml:space="preserve">1. 'Privacy Policy' checkbox option is not selected by default</t>
  </si>
  <si>
    <t>TC_RF_021</t>
  </si>
  <si>
    <t xml:space="preserve">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</si>
  <si>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</si>
  <si>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 xml:space="preserve">1. Warning message - 'Warning: You must agree to the Privacy Policy!' should be displayed</t>
  </si>
  <si>
    <t>TC_RF_022</t>
  </si>
  <si>
    <t xml:space="preserve">Validate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</si>
  <si>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(ER-1)</t>
  </si>
  <si>
    <t xml:space="preserve">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</si>
  <si>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</si>
  <si>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</si>
  <si>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</si>
  <si>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</si>
  <si>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TC_RF_024</t>
  </si>
  <si>
    <t xml:space="preserve">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</si>
  <si>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</si>
  <si>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 xml:space="preserve">1. Warning message - 'Password confirmation does not match password!' should be displayed under 'Password Confirm' field</t>
  </si>
  <si>
    <t>TC_RF_025</t>
  </si>
  <si>
    <t xml:space="preserve">Validate the Breadcrumb, Page Heading, Page URL, Page Title of 'Register Account' Page</t>
  </si>
  <si>
    <t xml:space="preserve">1. Click on 'My Account' Drop menu
2. Click on 'Register' option </t>
  </si>
  <si>
    <t xml:space="preserve">1. Proper Breadcrumb, Page Heading, Page URL and Page Title should be displayed</t>
  </si>
  <si>
    <t>TC_RF_026</t>
  </si>
  <si>
    <t xml:space="preserve">Validate the UI of the 'Register Account' page</t>
  </si>
  <si>
    <t xml:space="preserve">1. Proper and good UI should be displayed on the 'Register Account' page</t>
  </si>
  <si>
    <t>TC_RF_027</t>
  </si>
  <si>
    <t xml:space="preserve">Validate 'Register Account' functionality in all the supported environments</t>
  </si>
  <si>
    <t xml:space="preserve">1.'Register Account' functionality should work in all the supported environments</t>
  </si>
  <si>
    <t>TC_LF_001</t>
  </si>
  <si>
    <t xml:space="preserve">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</si>
  <si>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</si>
  <si>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</si>
  <si>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</si>
  <si>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 xml:space="preserve">1.User should be navigated to Login page
2.User should get logged in and taken to the 'Account' page</t>
  </si>
  <si>
    <t>TC_LF_002</t>
  </si>
  <si>
    <t xml:space="preserve">Validate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</si>
  <si>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</si>
  <si>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(Validate ER-1)</t>
  </si>
  <si>
    <t xml:space="preserve">Email Address - xyzabc123@gmail.com
Password - 
xyzabc123</t>
  </si>
  <si>
    <t xml:space="preserve">1. Warning message with the text 'Warning: No match for E-Mail Address and/or Password.' should be displayed</t>
  </si>
  <si>
    <t>TC_LF_003</t>
  </si>
  <si>
    <t xml:space="preserve">Validate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</si>
  <si>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(Validate ER-1)</t>
  </si>
  <si>
    <t xml:space="preserve">Email Address - xyzabc123@gmail.com
Password - 
12345</t>
  </si>
  <si>
    <t>TC_LF_004</t>
  </si>
  <si>
    <t xml:space="preserve">Validate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</si>
  <si>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</si>
  <si>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</si>
  <si>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</si>
  <si>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 xml:space="preserve">Validate logging into the Application without providing any credentials</t>
  </si>
  <si>
    <t xml:space="preserve">1. Click on 'My Account' Dropmenu
2. Click on 'Login' option 
3. Don't enter anything into the 'E-Mail Address' field
4. Don't enter anything into the 'Password' field
5. Click on 'Login' button (Validate ER-1)</t>
  </si>
  <si>
    <t>TC_LF_006</t>
  </si>
  <si>
    <t xml:space="preserve">Validate 'Forgotten Password' link is available in the Login page and is working</t>
  </si>
  <si>
    <t xml:space="preserve">1. Click on 'My Account' Dropmenu
2. Click on 'Login' option (ER-1)
3. Click on 'Forgotten Password' link (ER-2)</t>
  </si>
  <si>
    <t xml:space="preserve">1. User should be taken to 'Login' page and 'Forgotten Password' link should be displayed in the page
2. User should be taken to 'Forgotten Password' page</t>
  </si>
  <si>
    <t>TC_LF_007</t>
  </si>
  <si>
    <t xml:space="preserve">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</si>
  <si>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</si>
  <si>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User should be able to log into the application</t>
  </si>
  <si>
    <t>TC_LF_008</t>
  </si>
  <si>
    <t xml:space="preserve">Validate E-Mail Address and Password text fields in the Login page have the place holder text </t>
  </si>
  <si>
    <t xml:space="preserve">1. Click on 'My Account' Dropmenu
2. Click on 'Login' option (ER-1)</t>
  </si>
  <si>
    <t xml:space="preserve">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</si>
  <si>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</si>
  <si>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</si>
  <si>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</si>
  <si>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User should not logged out</t>
  </si>
  <si>
    <t>TC_LF_010</t>
  </si>
  <si>
    <t xml:space="preserve">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</si>
  <si>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</si>
  <si>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User should not get loggedin again</t>
  </si>
  <si>
    <t>TC_LF_011</t>
  </si>
  <si>
    <t xml:space="preserve">Validate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</si>
  <si>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</si>
  <si>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Test Data for this is pending</t>
  </si>
  <si>
    <t xml:space="preserve">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</si>
  <si>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</si>
  <si>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</si>
  <si>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</si>
  <si>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 xml:space="preserve">1. Warning message with the text ' Warning: Your account has exceeded allowed number of login attempts. Please try again in 1 hour.' should be displayed for the 5th time of clicking the 'Login' button with the same invalid credentials</t>
  </si>
  <si>
    <t>TC_LF_013</t>
  </si>
  <si>
    <t xml:space="preserve">Validate the text into the Password field is toggled to hide its visibility</t>
  </si>
  <si>
    <t xml:space="preserve">1. Click on 'My Account' Dropmenu
2. Click on 'Login' option 
3. Enter any text into the 'Password' field (ER-1)</t>
  </si>
  <si>
    <t xml:space="preserve">1.Text entered into the Password field should be toggled to hide its visibility (i.e. Instead of entered characters getting dispalyed, the Password field should show either * or . Symbols)</t>
  </si>
  <si>
    <t>TC_LF_014</t>
  </si>
  <si>
    <t xml:space="preserve">Validate the copying of the text entered into the Password field</t>
  </si>
  <si>
    <t xml:space="preserve">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</si>
  <si>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</si>
  <si>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</si>
  <si>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 xml:space="preserve">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</si>
  <si>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</si>
  <si>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 xml:space="preserve">1. Password text should not be visible in the Page source</t>
  </si>
  <si>
    <t>TC_LF_016</t>
  </si>
  <si>
    <t xml:space="preserve">Validate Logging into the Application after changing the password</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</si>
  <si>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</si>
  <si>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User should not be allowed to login
2. User should be able to login</t>
  </si>
  <si>
    <t>TC_LF_017</t>
  </si>
  <si>
    <t xml:space="preserve">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</si>
  <si>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</si>
  <si>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 xml:space="preserve">1. Loggedin Sesion should be still maintained and User should not get logged out</t>
  </si>
  <si>
    <t>TC_LF_018</t>
  </si>
  <si>
    <t xml:space="preserve">Validate timeout of the Login Session</t>
  </si>
  <si>
    <t xml:space="preserve">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</si>
  <si>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</si>
  <si>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TC_LF_019</t>
  </si>
  <si>
    <t xml:space="preserve">Validate user is able to navigate to different pages from Login page</t>
  </si>
  <si>
    <t xml:space="preserve">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</si>
  <si>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</si>
  <si>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</si>
  <si>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 xml:space="preserve">Validate the different ways of navigating to the Login page</t>
  </si>
  <si>
    <t xml:space="preserve">Validate all the below ways of navigating to the Login page:
Way 1 - Click on 'Login page' link in the 'Register Account' page (ER-1)
Way 2 - Click on 'Login' option from the 'Right Column' options (ER-1)
Way 3 - Select 'Login' option from the 'My Account' Dropmenu (ER-1)</t>
  </si>
  <si>
    <t xml:space="preserve">1. User should be navigated to 'Login' page</t>
  </si>
  <si>
    <t>TC_LF_021</t>
  </si>
  <si>
    <t xml:space="preserve">Validate the breadcrumb, Page Heading, Page Title and Page URL of Login page</t>
  </si>
  <si>
    <t>TC_LF_022</t>
  </si>
  <si>
    <t xml:space="preserve">Validate the UI of the Login page</t>
  </si>
  <si>
    <t xml:space="preserve">1. Login page UI should adhere to the UI checklist</t>
  </si>
  <si>
    <t>TC_LF_023</t>
  </si>
  <si>
    <t xml:space="preserve">Validate the Login page functionality in all the supported environments</t>
  </si>
  <si>
    <t xml:space="preserve">1. Login functionality should work correctly in all the supported environments</t>
  </si>
  <si>
    <t>TC_LG_001</t>
  </si>
  <si>
    <t xml:space="preserve">Validate Logging out by selecting Logout option from 'My Account' dropmenu</t>
  </si>
  <si>
    <t xml:space="preserve">1. Open the Application URL
2. User is logged in
</t>
  </si>
  <si>
    <t xml:space="preserve">1. Click on 'My Account' Dropmenu 
2. Select 'Logout' option (Verify ER-1)
3. Click on 'Continue' button (Verify ER-2)</t>
  </si>
  <si>
    <t xml:space="preserve">1. User should be taken to the 'Account Logout' page and User should see Login option inplace of Logout under the 'My Account' dropmenu
2. User should be taken to the Home page</t>
  </si>
  <si>
    <t>TC_LG_002</t>
  </si>
  <si>
    <t xml:space="preserve">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</si>
  <si>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</si>
  <si>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</si>
  <si>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TC_LG_003</t>
  </si>
  <si>
    <t xml:space="preserve">Validate the Application session status, after logging and closing the Browser without logging out</t>
  </si>
  <si>
    <t xml:space="preserve">1. Close the Browser without Logging out
2. Open the Browser and navigate the application (Verify ER-1)</t>
  </si>
  <si>
    <t xml:space="preserve">1. Application should not get logged out, instead the user loggedin session need to be mainitained</t>
  </si>
  <si>
    <t>TC_LG_004</t>
  </si>
  <si>
    <t xml:space="preserve">Validate logging out and browsing back</t>
  </si>
  <si>
    <t xml:space="preserve">1. Click on 'My Account' Dropmenu 
2. Select 'Logout' option
3. Click on Browser back button (Verify ER-1)</t>
  </si>
  <si>
    <t xml:space="preserve">1. User should not get logged in</t>
  </si>
  <si>
    <t>TC_LG_005</t>
  </si>
  <si>
    <t xml:space="preserve">Validate Logout option is not displayed under 'My Account' menu before logging in</t>
  </si>
  <si>
    <t xml:space="preserve">1. Open the Application URL</t>
  </si>
  <si>
    <t xml:space="preserve">1. Click on 'My Account' Dropmenu  (Verify ER-1)</t>
  </si>
  <si>
    <t xml:space="preserve">1. Logout option should not be displayed under 'My Account' dropmenu</t>
  </si>
  <si>
    <t>TC_LG_006</t>
  </si>
  <si>
    <t xml:space="preserve">Validate Logout option is not displayed under 'Right Column' options before logging in</t>
  </si>
  <si>
    <t xml:space="preserve">1. Open the Application </t>
  </si>
  <si>
    <t xml:space="preserve">1. Click on 'My Account' Dropmenu 
2. Select 'Regiser' option (Verify ER-1)</t>
  </si>
  <si>
    <t xml:space="preserve">1. Logout option should not be displayed in the 'Right Column'</t>
  </si>
  <si>
    <t>TC_LG_007</t>
  </si>
  <si>
    <t xml:space="preserve">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</si>
  <si>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</si>
  <si>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(Verify ER-1)</t>
  </si>
  <si>
    <t xml:space="preserve">1. User be logged out in Mobile device too, instead of getting navigated to the Address book page</t>
  </si>
  <si>
    <t>TC_LG_008</t>
  </si>
  <si>
    <t xml:space="preserve">Validate logging out and loggin in immediately after logout </t>
  </si>
  <si>
    <t xml:space="preserve">1. Click on 'My Account' Dropmenu 
2. Select 'Logout' option
3. Login immediately again with same or different account (Verify ER-1)</t>
  </si>
  <si>
    <t xml:space="preserve">1. Same Account or Differnet Account should get loggedin </t>
  </si>
  <si>
    <t>TC_LG_009</t>
  </si>
  <si>
    <t xml:space="preserve">Validate 'Account Logout' page</t>
  </si>
  <si>
    <t xml:space="preserve">1. Open the Application URL
2. User is logged in</t>
  </si>
  <si>
    <t xml:space="preserve">1. Click on 'My Account' Dropmenu 
2. Select 'Logout' option
3. Check the Page Heading, Page Title, Page URL and Breadcrumb of the displayed 'Account Logout' page (Verify ER-1)</t>
  </si>
  <si>
    <t xml:space="preserve">1. Proper Page Heading, Page Title, Page URL and Breadcrumb are displayed for 'Account Logout' page</t>
  </si>
  <si>
    <t>TC_LG_010</t>
  </si>
  <si>
    <t xml:space="preserve">Validate the UI of the Logout option and the 'Account Logout' page</t>
  </si>
  <si>
    <t xml:space="preserve">1. Click on 'My Account' Dropmenu 
2. Select 'Logout' option (Verify ER-1)</t>
  </si>
  <si>
    <t xml:space="preserve">1. Proper UI adhering to the UI checklist should be displayed for Logout option (My Account DropMenu and Right Column) and 'Account Logout' page</t>
  </si>
  <si>
    <t>TC_LG_011</t>
  </si>
  <si>
    <t xml:space="preserve">Validate the Logout functionality in all the supported environments</t>
  </si>
  <si>
    <t xml:space="preserve">1. Logout functionality should work correctly in all the supported environments</t>
  </si>
  <si>
    <t>TC_FP_001</t>
  </si>
  <si>
    <t xml:space="preserve">Validate User is able to reset the password</t>
  </si>
  <si>
    <t xml:space="preserve">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</si>
  <si>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</si>
  <si>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 xml:space="preserve">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</si>
  <si>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</si>
  <si>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 xml:space="preserve">Validate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</si>
  <si>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(Validate ER-1 and ER-2)</t>
  </si>
  <si>
    <t xml:space="preserve">1. An email should be recevied by the registered email address with the details of resetting the password.
2. Email should contain proper Subject, Body, from address and the link for resetting the password</t>
  </si>
  <si>
    <t>TC_FP_003</t>
  </si>
  <si>
    <t xml:space="preserve">Validate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</si>
  <si>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</si>
  <si>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(Validate ER-1)</t>
  </si>
  <si>
    <t xml:space="preserve">1. User should not be able to login with old password </t>
  </si>
  <si>
    <t>TC_FP_004</t>
  </si>
  <si>
    <t xml:space="preserve">Validate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</si>
  <si>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</si>
  <si>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</si>
  <si>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</si>
  <si>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TC_FP_005</t>
  </si>
  <si>
    <t xml:space="preserve">Validate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</si>
  <si>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</si>
  <si>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</si>
  <si>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</si>
  <si>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TC_FP_006</t>
  </si>
  <si>
    <t xml:space="preserve">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</si>
  <si>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</si>
  <si>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 xml:space="preserve">1. User should be allowed to use the link sent in the email for resetting the password only once</t>
  </si>
  <si>
    <t>TC_FP_007</t>
  </si>
  <si>
    <t xml:space="preserve">Validate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</si>
  <si>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</si>
  <si>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 xml:space="preserve">1. A field level warning message with text - 'Password and password confirmation do not match!' should be displayed under 'confirm' field</t>
  </si>
  <si>
    <t>TC_FP_008</t>
  </si>
  <si>
    <t xml:space="preserve">Validate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</si>
  <si>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</si>
  <si>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(Validate ER-1)</t>
  </si>
  <si>
    <t xml:space="preserve">1. Proper placeholder texts are displayed inside the 'Password' and 'Confirm' fields of the 'Reset your Password' page</t>
  </si>
  <si>
    <t>TC_FP_009</t>
  </si>
  <si>
    <t xml:space="preserve">Validate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</si>
  <si>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(Validate ER-1)</t>
  </si>
  <si>
    <t xml:space="preserve">1. Field level warning message with text - 'Password must be between 4 and 20 characters!' should be displayed for 'Password' field</t>
  </si>
  <si>
    <t>TC_FP_010</t>
  </si>
  <si>
    <t xml:space="preserve">Validate clicking  'Back' button on the 'Reset your Password' page</t>
  </si>
  <si>
    <t xml:space="preserve">1. Click on the reset password link available in the email 
2. Click on 'Back' button on the 'Reset your Password' page (Validate ER-1)</t>
  </si>
  <si>
    <t>TC_FP_011</t>
  </si>
  <si>
    <t xml:space="preserve">Validate 'Right Column' options are displayed in the 'Reset your Password' page</t>
  </si>
  <si>
    <t xml:space="preserve">1. Click on the reset password link available in the email 
2. Check for 'Right Column' options (Validate ER-1)</t>
  </si>
  <si>
    <t xml:space="preserve">1. 'Right Columns' options should be displayed in the 'Reset your Password' page</t>
  </si>
  <si>
    <t>TC_FP_012</t>
  </si>
  <si>
    <t xml:space="preserve">Validate the Breadcrumb of the 'Reset your Password' page</t>
  </si>
  <si>
    <t xml:space="preserve">1. Click on the reset password link available in the email 
2. Check the Breadcrumb (Validate ER-1)</t>
  </si>
  <si>
    <t xml:space="preserve">1. A proper working Breadcrumb should be displayed on the 'Reset your Password' page</t>
  </si>
  <si>
    <t>TC_FP_013</t>
  </si>
  <si>
    <t xml:space="preserve">Validate Page Heading, Page URL and Page Title of the 'Reset your Password' page</t>
  </si>
  <si>
    <t xml:space="preserve">1. Click on the reset password link available in the email 
2. Check the Page Heading, Page URL and Page Title (Validate ER-1)</t>
  </si>
  <si>
    <t xml:space="preserve">1. A proper Page Heading, Page URL and Page Title should be displayed for 'Reset your Password' page</t>
  </si>
  <si>
    <t>TC_FP_014</t>
  </si>
  <si>
    <t xml:space="preserve">Validate the UI of the 'Reset your Password' page</t>
  </si>
  <si>
    <t xml:space="preserve">1. Click on the reset password link available in the email 
2. Check the UI of the Page (Validate ER-1)</t>
  </si>
  <si>
    <t xml:space="preserve">1. Proper UI adhering to the UI checklist should be displayed for 'Reset your Password' page</t>
  </si>
  <si>
    <t>TC_FP_015</t>
  </si>
  <si>
    <t xml:space="preserve">Validate reseting the Password without providing the registered email address</t>
  </si>
  <si>
    <t xml:space="preserve">1. Click on 'Forgotten Password' link from Login page
2. Don't enter anything into the 'E-Mail Address' field
3. Click on 'Continue' button (Validate ER-1)</t>
  </si>
  <si>
    <t xml:space="preserve">1. Field level warning message with text - E-Mail must be between 4 and 20 characters!' should be displayed for 'E-Mail Address' field</t>
  </si>
  <si>
    <t>TC_FP_016</t>
  </si>
  <si>
    <t xml:space="preserve">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</si>
  <si>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</si>
  <si>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</si>
  <si>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TC_FP_017</t>
  </si>
  <si>
    <t xml:space="preserve">Validate 'E-Mail Address' fied on the 'Forgotten Password' page is marked as mandatory</t>
  </si>
  <si>
    <t xml:space="preserve">1. Click on 'Forgotten Password' link from Login page
2. Check  the 'E-Mail' Address field (Validate ER-1)</t>
  </si>
  <si>
    <t xml:space="preserve">1. 'E-Mail' Address field in the 'Forgotten Password' page should be marked as mandatory</t>
  </si>
  <si>
    <t>TC_FP_018</t>
  </si>
  <si>
    <t xml:space="preserve">Validate entering invalid format email address into the 'E-Mail Address' field of 'Forgotten Password' page</t>
  </si>
  <si>
    <t xml:space="preserve">1. Click on 'Forgotten Password' link from Login page
2. Enter any invalid formatted email address into the 'E-Mail Address' field (Validate ER-1)</t>
  </si>
  <si>
    <t xml:space="preserve">Try all below invalid email address formats:
1) pavanol
2) pavanol@
3) pavanol@gmail
4) pavanol@gmail.
</t>
  </si>
  <si>
    <t xml:space="preserve">1. Field level warning message informing the User to provide a valid formatted email address should be displayed</t>
  </si>
  <si>
    <t>TC_FP_019</t>
  </si>
  <si>
    <t xml:space="preserve">Validate Back button on the 'Forgotten Password' page</t>
  </si>
  <si>
    <t xml:space="preserve">1. Click on 'Forgotten Password' link from Login page
2. Click on 'Back' button  (Validate ER-1)</t>
  </si>
  <si>
    <t xml:space="preserve">1. User should be taken to 'Login' page</t>
  </si>
  <si>
    <t>TC_FP_020</t>
  </si>
  <si>
    <t xml:space="preserve">Validate navigating to 'Forgotten Password' page from 'Right Column' options</t>
  </si>
  <si>
    <t xml:space="preserve">1. Click on 'Forgotten Password' option from the 'Right Column'  (Validate ER-1)</t>
  </si>
  <si>
    <t xml:space="preserve">1. User should be navigated to 'Forgotten Password page</t>
  </si>
  <si>
    <t>TC_FP_021</t>
  </si>
  <si>
    <t xml:space="preserve">Validate Breadcrumb of the 'Forgotten Password' page</t>
  </si>
  <si>
    <t xml:space="preserve">1. Click on 'Forgotten Password' link from Login page
2. Check the working of Breadcrumb (Validate ER-1)</t>
  </si>
  <si>
    <t xml:space="preserve">1. A proper working Breadcrumb should be displayed on the 'Forgotten Password' page</t>
  </si>
  <si>
    <t>TC_FP_022</t>
  </si>
  <si>
    <t xml:space="preserve">Validate the email address provided in the 'E-Mail Address' field of 'Login' page, need to be carry forwarded to the 'Forgotten Password' page</t>
  </si>
  <si>
    <t xml:space="preserve">1. Enter email address into the 'E-Mail Address' field of the Login page
2. Click on 'Forgotten Password' link (Validate ER-1)</t>
  </si>
  <si>
    <t xml:space="preserve">1. User should be taken to 'Forgotten Password' page and email address given in the Login page should be displayed in this page by default [Usability point of view]</t>
  </si>
  <si>
    <t>TC_FP_023</t>
  </si>
  <si>
    <t xml:space="preserve">Validate the UI of the 'Forgotten Password' page</t>
  </si>
  <si>
    <t xml:space="preserve">1. Click on 'Forgotten Password' link from Login page
2. Check the UI of the Page (Validate ER-1)</t>
  </si>
  <si>
    <t xml:space="preserve">1. Proper UI adhering to the UI checklist should be displayed for 'Forgotten Password' page</t>
  </si>
  <si>
    <t>TC_FP_024</t>
  </si>
  <si>
    <t xml:space="preserve">Validate the Password entered into the 'Password' and 'Confirm' fields of 'Reset your Password' page is toggled to hide its visibility</t>
  </si>
  <si>
    <t xml:space="preserve">1. An existing Account is required, we have reset the D1:D25password for this account and a reset password email is sent to the registered email address</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</si>
  <si>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</si>
  <si>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</si>
  <si>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TC_FP_025</t>
  </si>
  <si>
    <t xml:space="preserve">Validate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</si>
  <si>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</si>
  <si>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</si>
  <si>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</si>
  <si>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TC_SF_001</t>
  </si>
  <si>
    <t xml:space="preserve">Validate searching with an existing Product Name</t>
  </si>
  <si>
    <t xml:space="preserve">1. Open the Application URL in any supported browser</t>
  </si>
  <si>
    <t xml:space="preserve">1. Enter any existing product name into the 'Search' text box field - &lt;Refer Test Data&gt;
2. Click on the button having search icon (Validate ER-1)</t>
  </si>
  <si>
    <t xml:space="preserve">Product Name: iMac</t>
  </si>
  <si>
    <t xml:space="preserve">1. Searched product should be displayed in the search results</t>
  </si>
  <si>
    <t>TC_SF_002</t>
  </si>
  <si>
    <t xml:space="preserve">Validate searching with a non existing Product Name</t>
  </si>
  <si>
    <t xml:space="preserve">1. Enter non existing product name into the 'Search' text box field - &lt;Refer Test Data&gt;
2. Click on the button having search icon (Validate ER-1)</t>
  </si>
  <si>
    <t xml:space="preserve">Product Name: Fitbit</t>
  </si>
  <si>
    <t xml:space="preserve">1. 'There is no product that matches the search criteria' should be displayed in the Search Results page</t>
  </si>
  <si>
    <t>TC_SF_003</t>
  </si>
  <si>
    <t xml:space="preserve">Validate searching without providing any Product Name</t>
  </si>
  <si>
    <t xml:space="preserve">1. Don't enter anything into the 'Search' text box field 
2. Click on the button having search icon (Validate ER-1)</t>
  </si>
  <si>
    <t xml:space="preserve">1.'There is no product that matches the search criteria' should be displayed in the Search Results page</t>
  </si>
  <si>
    <t>TC_SF_004</t>
  </si>
  <si>
    <t xml:space="preserve">Validate searching for a product after login to the Application</t>
  </si>
  <si>
    <t xml:space="preserve">1. Open the Application URL in any supported browser
2. Login to the Application</t>
  </si>
  <si>
    <t>TC_SF_005</t>
  </si>
  <si>
    <t xml:space="preserve">Validate searching by providing a search criteria which results in mulitple products</t>
  </si>
  <si>
    <t xml:space="preserve">1. Enter the search criteria in the 'Search' text box field which can result in mutliple products - &lt;Refer Test Data&gt;
2. Click on the button having search icon (Validate ER-1)</t>
  </si>
  <si>
    <t xml:space="preserve">Product Name: Mac</t>
  </si>
  <si>
    <t xml:space="preserve">1. More than one products should be displayed in the search results page</t>
  </si>
  <si>
    <t>TC_SF_006</t>
  </si>
  <si>
    <t xml:space="preserve">Validate all the fields in the Search functionality and Search page have placeholders</t>
  </si>
  <si>
    <t xml:space="preserve">1. Proper placeholder text is displayed in the below fields:
- Search text box field
- Search Criteria text box field
</t>
  </si>
  <si>
    <t>TC_SF_007</t>
  </si>
  <si>
    <t xml:space="preserve">Validate searching using 'Search Criteria' field</t>
  </si>
  <si>
    <t xml:space="preserve">1. Don't enter anything into the 'Search' text box field 
2. Click on the button having search icon 
3. Enter any existing product name into the 'Search Criteria' text box field - &lt;Refer Test Data&gt;
4. Click on 'Search' button (Validate ER-1)</t>
  </si>
  <si>
    <t>TC_SF_008</t>
  </si>
  <si>
    <t xml:space="preserve">Validate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</si>
  <si>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</si>
  <si>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</si>
  <si>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 xml:space="preserve">1. Product having the given text in its description should be displayed in the search results</t>
  </si>
  <si>
    <t>TC_SF_009</t>
  </si>
  <si>
    <t xml:space="preserve">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</si>
  <si>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</si>
  <si>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</si>
  <si>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</si>
  <si>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</si>
  <si>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</si>
  <si>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</si>
  <si>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</si>
  <si>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 xml:space="preserve">1. 'There is no product that matches the search criteria' should be displayed in the Search Results page
2. Searched product should be displayed in the search results</t>
  </si>
  <si>
    <t>TC_SF_011</t>
  </si>
  <si>
    <t xml:space="preserve">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</si>
  <si>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</si>
  <si>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</si>
  <si>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</si>
  <si>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</si>
  <si>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</si>
  <si>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 xml:space="preserve">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</si>
  <si>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</si>
  <si>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</si>
  <si>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 xml:space="preserve">Validate navigating to Product Compare Page from Search Results page</t>
  </si>
  <si>
    <t xml:space="preserve">1. Enter any existing product name into the 'Search' text box field - &lt;Refer Test Data&gt;
2. Click on the button having search icon
3. Click on the 'Product Compare' link (Validate ER-1)</t>
  </si>
  <si>
    <t xml:space="preserve">1. User should be navigated to the Product Compare Page</t>
  </si>
  <si>
    <t>TC_SF_014</t>
  </si>
  <si>
    <t xml:space="preserve">Validate User is able to sort the Products displayed in the Search Results</t>
  </si>
  <si>
    <t xml:space="preserve">1. Enter the search criteria in the 'Search' text box field which can result in mutliple products - &lt;Refer Test Data&gt;
2. Click on the button having search icon (Validate ER-1)
3. Select serveral options from the 'Sort By' dropdown (Validate ER-2)</t>
  </si>
  <si>
    <t xml:space="preserve">1. More than one product should be displayed in the search results page
2. Products are sorted according to the options selected in the 'Sort By' dropdown field</t>
  </si>
  <si>
    <t>TC_SF_015</t>
  </si>
  <si>
    <t xml:space="preserve">Validate the User can select how many produts can be displayed in the Search Results</t>
  </si>
  <si>
    <t xml:space="preserve">1. Enter the search criteria in the 'Search' text box field which can result in mutliple products - &lt;Refer Test Data&gt;
2. Click on the button having search icon (Validate ER-1)
3. Select the number of Products to be displayed from the 'Show' dropdown (Validate ER-2)</t>
  </si>
  <si>
    <t xml:space="preserve">1. More than one product should be displayed in the search results page
2. The selected number of products should be displayed in the current search page</t>
  </si>
  <si>
    <t>TC_SF_016</t>
  </si>
  <si>
    <t xml:space="preserve">Validate 'Search' textbox field and the button having search icon are displayed on all the page of the Application</t>
  </si>
  <si>
    <t xml:space="preserve">1. Navigate to all the pages of the Application (Validate ER-1)</t>
  </si>
  <si>
    <t xml:space="preserve">1. Search box field and the button with 'Search' icon should be displayed on all the page of the Application</t>
  </si>
  <si>
    <t>TC_SF_017</t>
  </si>
  <si>
    <t xml:space="preserve">Validate navigating to Search page from the Site Map page</t>
  </si>
  <si>
    <t xml:space="preserve">1. Click on 'Site Map' link in the footer options
2. Click on the 'Search' link from the 'Site Map' page (Validate ER-1)</t>
  </si>
  <si>
    <t xml:space="preserve">1. User should be navigated to 'Search' page</t>
  </si>
  <si>
    <t>TC_SF_018</t>
  </si>
  <si>
    <t xml:space="preserve">Validate Breadcrumb of the 'Search' page</t>
  </si>
  <si>
    <t xml:space="preserve">1. Enter any existing product name into the 'Search' text box field - &lt;Refer Test Data&gt;
2. Click on the button having search icon 
3. Check whether the Breadcrumb option</t>
  </si>
  <si>
    <t xml:space="preserve">1. Breakcrumb option should be working correctly</t>
  </si>
  <si>
    <t>TC_SF_019</t>
  </si>
  <si>
    <t xml:space="preserve">Validate we can use all the options of Search functionality using the Keybaord keys</t>
  </si>
  <si>
    <t xml:space="preserve">1. Press Tab and Enter keys to perform Search operation and select several options in the Search page (Validate ER-1)</t>
  </si>
  <si>
    <t xml:space="preserve">1. User should be able to perform Search operation and select several options in the Search page using the Keyboard keys Tab and Enter</t>
  </si>
  <si>
    <t>TC_SF_020</t>
  </si>
  <si>
    <t xml:space="preserve">Validate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</si>
  <si>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</si>
  <si>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</si>
  <si>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TC_SF_021</t>
  </si>
  <si>
    <t xml:space="preserve">Validate the UI of Search functionality and Search page options</t>
  </si>
  <si>
    <t xml:space="preserve">1. Proper UI adhering to the UI checklist should be displayed for the complete Search functionality</t>
  </si>
  <si>
    <t>TC_SF_022</t>
  </si>
  <si>
    <t xml:space="preserve">Validate the Search functionality in all the supported environments</t>
  </si>
  <si>
    <t xml:space="preserve">1. Search functionality should work correctly in all the supported environments</t>
  </si>
  <si>
    <t>TC_PC_001</t>
  </si>
  <si>
    <t xml:space="preserve">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</si>
  <si>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</si>
  <si>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</si>
  <si>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</si>
  <si>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 xml:space="preserve">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</si>
  <si>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</si>
  <si>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</si>
  <si>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 xml:space="preserve">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</si>
  <si>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</si>
  <si>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</si>
  <si>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 xml:space="preserve">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</si>
  <si>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</si>
  <si>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</si>
  <si>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 xml:space="preserve">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</si>
  <si>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</si>
  <si>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</si>
  <si>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 xml:space="preserve">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</si>
  <si>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</si>
  <si>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</si>
  <si>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</si>
  <si>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</si>
  <si>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</si>
  <si>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 xml:space="preserve">Validate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</si>
  <si>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(Validate ER-1)</t>
  </si>
  <si>
    <t xml:space="preserve">1. User should be taken to 'Product Compare' page</t>
  </si>
  <si>
    <t>TC_PC_009</t>
  </si>
  <si>
    <t xml:space="preserve">Validate navigating to 'Product Compare' page from Product Category page</t>
  </si>
  <si>
    <t xml:space="preserve">1. Hover the mouse on any Menu say 'Desktops' and select 'Show All Desktops' option 
2. In the displayed 'Desktops' category page, click on 'Product Compare' link (Veirfy ER-1)</t>
  </si>
  <si>
    <t>TC_PC_010</t>
  </si>
  <si>
    <t xml:space="preserve">Validate 'Product Compare' page when no products are added for comparison</t>
  </si>
  <si>
    <t xml:space="preserve">1. Hover the mouse on any Menu say 'Desktops' and select 'Show All Desktops' option 
2. In the displayed 'Desktops' category page, click on 'Product Compare(0)' link (Veirfy ER-1)</t>
  </si>
  <si>
    <t xml:space="preserve">1. 'You have not chosen any products to compare.' should be displayed on the page</t>
  </si>
  <si>
    <t>TC_PC_011</t>
  </si>
  <si>
    <t xml:space="preserve">Validate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</si>
  <si>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</si>
  <si>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</si>
  <si>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TC_PC_012</t>
  </si>
  <si>
    <t xml:space="preserve">Validate the Breadcrumb that is displayed on the 'Product Compare' page</t>
  </si>
  <si>
    <t xml:space="preserve">1. Hover the mouse on any Menu say 'Desktops' and select 'Show All Desktops' option 
2. In the displayed 'Desktops' category page, click on 'Product Compare(0)' link 
3. Check the working of Breakcrumb available on the 'Product Compare' page</t>
  </si>
  <si>
    <t xml:space="preserve">1. Breadcrumb should work without any problems</t>
  </si>
  <si>
    <t>TC_PC_013</t>
  </si>
  <si>
    <t xml:space="preserve">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</si>
  <si>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</si>
  <si>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 xml:space="preserve">1. Success message with text - ' Success: You have added Product Name to your product comparison!' should be displayed
2. User should be navigated to the respective Product Display Page
3. User shluld be taken to the 'Prdocut Comparison' page</t>
  </si>
  <si>
    <t>TC_PC_014</t>
  </si>
  <si>
    <t xml:space="preserve">Validate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</si>
  <si>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</si>
  <si>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 xml:space="preserve">1. Validate that a single product is displayed in the 'Product Comparison' page with all the proper product details and the buttons (Add to Cart and Remove buttons)</t>
  </si>
  <si>
    <t>TC_PC_015</t>
  </si>
  <si>
    <t xml:space="preserve">Validate the 'Product Comparison' page when only two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</si>
  <si>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</si>
  <si>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 xml:space="preserve">Product Name: iMac
Any other Product Name: iPhone</t>
  </si>
  <si>
    <t xml:space="preserve">1. Validate that two products are displayed in the 'Product Comparison' page with all the proper product details and the buttons (Add to Cart and Remove buttons)</t>
  </si>
  <si>
    <t>TC_PC_016</t>
  </si>
  <si>
    <t xml:space="preserve">Validate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</si>
  <si>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</si>
  <si>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</si>
  <si>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 xml:space="preserve">1. Validate that the product shoud be displayed in the 'Product Comparison' page only one with all the proper product details and the buttons (Add to Cart and Remove buttons)</t>
  </si>
  <si>
    <t>TC_PC_017</t>
  </si>
  <si>
    <t xml:space="preserve">Validate the 'Product Comparison' page when three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</si>
  <si>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</si>
  <si>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 xml:space="preserve">First Product Name: iMac
Second Product Name: iPhone
Third Product Name: MacBook Air</t>
  </si>
  <si>
    <t xml:space="preserve">1. Validate that three products are displayed in the 'Product Comparison' page with all the proper product details and the buttons (Add to Cart and Remove buttons)</t>
  </si>
  <si>
    <t>TC_PC_018</t>
  </si>
  <si>
    <t xml:space="preserve">Validate the 'Product Comparison' page when four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</si>
  <si>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</si>
  <si>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 xml:space="preserve">First Product Name: iMac
Second Product Name: iPhone
Third Product Name: MacBook Air
Fourth Product Name: MacBook</t>
  </si>
  <si>
    <t xml:space="preserve">1. Validate that four products are displayed in the 'Product Comparison' page with all the proper product details and the buttons (Add to Cart and Remove buttons)</t>
  </si>
  <si>
    <t>TC_PC_019</t>
  </si>
  <si>
    <t xml:space="preserve">Validate that more than 4 products cannot be added to the 'Product Comparison' page</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</si>
  <si>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</si>
  <si>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 xml:space="preserve">First Product Name: iMac
Second Product Name: iPhone
Third Product Name: MacBook Air
Fourth Product Name: MacBook
Fifth Product Name: MacBook Pro</t>
  </si>
  <si>
    <t xml:space="preserve">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</si>
  <si>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</si>
  <si>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 xml:space="preserve">Validate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</si>
  <si>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</si>
  <si>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 xml:space="preserve">1. Validate that the products are successfully added to the 'Shopping Cart' page from the 'Product Compare' page. Check this by also adding mulitple products to the 'Product Comparison' page.</t>
  </si>
  <si>
    <t>TC_PC_021</t>
  </si>
  <si>
    <t xml:space="preserve">Validate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</si>
  <si>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</si>
  <si>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 xml:space="preserve">1. Validate that the products are successfully removed from the 'Product Compare' page. Check this by adding and removing mulitple products to the 'Product Comparison' page.</t>
  </si>
  <si>
    <t>TC_PC_022</t>
  </si>
  <si>
    <t xml:space="preserve">Validate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</si>
  <si>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</si>
  <si>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</si>
  <si>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</si>
  <si>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 xml:space="preserve">Validate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</si>
  <si>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</si>
  <si>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 xml:space="preserve">1. Proper UI adhering to the UI checklist should be displayed for the complete 'Product Comparison' functionality</t>
  </si>
  <si>
    <t>TC_PC_024</t>
  </si>
  <si>
    <t xml:space="preserve">Validate the 'Product Comparison' functionality in all the supported environments</t>
  </si>
  <si>
    <t xml:space="preserve">1. 'Product  Comparison' functionality should work correctly in all the supported environments</t>
  </si>
  <si>
    <t>TC_PDP_001</t>
  </si>
  <si>
    <t xml:space="preserve">Validate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</si>
  <si>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</si>
  <si>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</si>
  <si>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</si>
  <si>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 xml:space="preserve">Validate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</si>
  <si>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</si>
  <si>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</si>
  <si>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TC_PDP_003</t>
  </si>
  <si>
    <t xml:space="preserve">Validate the availabilty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</si>
  <si>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</si>
  <si>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avaialabilty statuses like In Stock, Out of Stock and Limited Stock should be displayed in the Availabilty section of the Product Display Page for the different types of Products.</t>
  </si>
  <si>
    <t>TC_PDP_004</t>
  </si>
  <si>
    <t xml:space="preserve">Validate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</si>
  <si>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</si>
  <si>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 xml:space="preserve">1. Proper price with and without tax should be displayed for the different types of Products in the Product Display Page.</t>
  </si>
  <si>
    <t>TC_PDP_005</t>
  </si>
  <si>
    <t xml:space="preserve">Validate the default quanity for the Product is displayed as 1 in the Product Display Page, when there is no minimum quantity set for the Product</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</si>
  <si>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</si>
  <si>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 xml:space="preserve">1. Default quantity should be displayed 1 for this product which has not minimum quantity set
2. Quantity should get updated accordingly and the User should be able to add the Product to cart without any issues.</t>
  </si>
  <si>
    <t>TC_PDP_006</t>
  </si>
  <si>
    <t xml:space="preserve">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</si>
  <si>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</si>
  <si>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 xml:space="preserve">1. A field level message - 'Quantity should be a positive number' or 'Quantity cannot be zero, null or negative' should be displayed under the Qty text field</t>
  </si>
  <si>
    <t>TC_PDP_007</t>
  </si>
  <si>
    <t xml:space="preserve">Validate the Product having the minimum quanitity set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</si>
  <si>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</si>
  <si>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 xml:space="preserve">Product Name: Apple Cinema 30"</t>
  </si>
  <si>
    <t xml:space="preserve">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</si>
  <si>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</si>
  <si>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 xml:space="preserve">Validate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</si>
  <si>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</si>
  <si>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 xml:space="preserve">1. Correct Description of the product without any spelling or grammatical mistakes should be displayed for different types of Products.</t>
  </si>
  <si>
    <t>TC_PDP_009</t>
  </si>
  <si>
    <t xml:space="preserve">Validate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</si>
  <si>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</si>
  <si>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 xml:space="preserve">1. Correct Specifications of the product without any spelling or grammatrical mistakes should be displayed for different types of Products.</t>
  </si>
  <si>
    <t>TC_PDP_010</t>
  </si>
  <si>
    <t xml:space="preserve">Validate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</si>
  <si>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</si>
  <si>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 xml:space="preserve">1. Success message with text - 'Thank you for your review. It has been submitted to the webmaster for approval.' should be displayed. This review should be displayed under this 'Reviews' tab once the webmaster approves it.</t>
  </si>
  <si>
    <t>TC_PDP_011</t>
  </si>
  <si>
    <t xml:space="preserve">Validate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</si>
  <si>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</si>
  <si>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 xml:space="preserve">1. 'There are no reviews for this product.' text should be displayed under the 'Reviews' tab</t>
  </si>
  <si>
    <t>TC_PDP_012</t>
  </si>
  <si>
    <t xml:space="preserve">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</si>
  <si>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</si>
  <si>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 xml:space="preserve">1. All the fields in the Reviews tab should be mandatory fields.</t>
  </si>
  <si>
    <t>TC_PDP_013</t>
  </si>
  <si>
    <t xml:space="preserve">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</si>
  <si>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</si>
  <si>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 xml:space="preserve">1. 'Reviews' tab in the Product Display page should come to the focus.</t>
  </si>
  <si>
    <t>TC_PDP_014</t>
  </si>
  <si>
    <t xml:space="preserve">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</si>
  <si>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</si>
  <si>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 xml:space="preserve">1. Correct average review and the number of reviews count should be displayed under the 'Add to Cart' button</t>
  </si>
  <si>
    <t>TC_PDP_015</t>
  </si>
  <si>
    <t xml:space="preserve">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</si>
  <si>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</si>
  <si>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 xml:space="preserve">1. Correct count of reviews should be displayed in the 'Reviews' tab label of the Product Display Page</t>
  </si>
  <si>
    <t>TC_PDP_016</t>
  </si>
  <si>
    <t xml:space="preserve">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</si>
  <si>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</si>
  <si>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 xml:space="preserve">1. Reviews given the User so far should be displayed under the 'Reviews' tab of the Product Display Page.</t>
  </si>
  <si>
    <t>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</si>
  <si>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</si>
  <si>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</si>
  <si>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 xml:space="preserve">1. Proper warning messages informing the User to fill the mandatory fields to submit the review should be displayed.</t>
  </si>
  <si>
    <t>TC_PDP_018</t>
  </si>
  <si>
    <t xml:space="preserve">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</si>
  <si>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</si>
  <si>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 xml:space="preserve">1. Proper warning message with the text - 'Warning: Review Text must be between 25 and 1000 characters!' should be displayed</t>
  </si>
  <si>
    <t>TC_PDP_019</t>
  </si>
  <si>
    <t xml:space="preserve">Validate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</si>
  <si>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</si>
  <si>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</si>
  <si>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</si>
  <si>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</si>
  <si>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 xml:space="preserve">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</si>
  <si>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</si>
  <si>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</si>
  <si>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</si>
  <si>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</si>
  <si>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 xml:space="preserve">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</si>
  <si>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</si>
  <si>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 xml:space="preserve">1. User should be able to like, tweet, share the Product Display page on social platforms</t>
  </si>
  <si>
    <t>TC_PDP_022</t>
  </si>
  <si>
    <t xml:space="preserve">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</si>
  <si>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</si>
  <si>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ot click it and navigate to the Product Display Page of it.</t>
  </si>
  <si>
    <t>TC_PDP_023</t>
  </si>
  <si>
    <t xml:space="preserve">Validate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</si>
  <si>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</si>
  <si>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(Validate ER-1)</t>
  </si>
  <si>
    <t xml:space="preserve">1. User should be taken the Product Display page of the Product that is displayed in the 'Wish List' page</t>
  </si>
  <si>
    <t>TC_PDP_024</t>
  </si>
  <si>
    <t xml:space="preserve">Validate navigating to the Product Display page by using the Product Name link in the 'Wish List' page</t>
  </si>
  <si>
    <t xml:space="preserve">1. Click on the 'Wish List' header option
2. Click on the Product Name link displayed under the 'Product Name' section of the displayed 'Wish List' page (Validate ER-1)</t>
  </si>
  <si>
    <t xml:space="preserve">1. User should be taken to the Product Display page of the Product that is displayed in the 'Wish List' page</t>
  </si>
  <si>
    <t>TC_PDP_025</t>
  </si>
  <si>
    <t xml:space="preserve">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</si>
  <si>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</si>
  <si>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</si>
  <si>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</si>
  <si>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</si>
  <si>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 xml:space="preserve">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</si>
  <si>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</si>
  <si>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</si>
  <si>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 xml:space="preserve">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</si>
  <si>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</si>
  <si>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</si>
  <si>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 xml:space="preserve">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</si>
  <si>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</si>
  <si>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</si>
  <si>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 xml:space="preserve">Validate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</si>
  <si>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</si>
  <si>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</si>
  <si>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 xml:space="preserve">Validate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</si>
  <si>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</si>
  <si>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</si>
  <si>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 xml:space="preserve">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</si>
  <si>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</si>
  <si>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 xml:space="preserve">1. Correct rewards points should be displayed</t>
  </si>
  <si>
    <t>TC_PDP_032</t>
  </si>
  <si>
    <t xml:space="preserve">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</si>
  <si>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</si>
  <si>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 xml:space="preserve">1. Orignal price should be displayed as striked off</t>
  </si>
  <si>
    <t>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</si>
  <si>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</si>
  <si>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</si>
  <si>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</si>
  <si>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</si>
  <si>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 xml:space="preserve">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</si>
  <si>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</si>
  <si>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</si>
  <si>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</si>
  <si>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 xml:space="preserve">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</si>
  <si>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</si>
  <si>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</si>
  <si>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</si>
  <si>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 xml:space="preserve">Validate the UI of 'Product Display' page</t>
  </si>
  <si>
    <t xml:space="preserve">1. Enter any existing Product name into the Search text box field - &lt;Refer Test Data&gt;
2. Click on the button having search icon
3. Click on the Product displayed in the Search results (Validate ER-1)</t>
  </si>
  <si>
    <t xml:space="preserve">1. Proper UI adhering to the UI checklist should be displayed for the complete 'Product Display' page functionality</t>
  </si>
  <si>
    <t>TC_PDP_037</t>
  </si>
  <si>
    <t xml:space="preserve">Validate the 'Product Display' page functionality in all the supported environments</t>
  </si>
  <si>
    <t xml:space="preserve">1. 'Product  Display' page functionality should work correctly in all the supported environments</t>
  </si>
  <si>
    <t>TC_ATC_001</t>
  </si>
  <si>
    <t xml:space="preserve">Validate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</si>
  <si>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</si>
  <si>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 xml:space="preserve">1. Success message with text - 'Success: You have added Product Name to your shopping cart!' should be displayed
2. Product should be successfully displayed in the 'Shopping Cart' page</t>
  </si>
  <si>
    <t>TC_ATC_002</t>
  </si>
  <si>
    <t xml:space="preserve">Validate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</si>
  <si>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</si>
  <si>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(Validate ER-1)
3. Click on 'Shopping Cart' header option (Validate ER-2)</t>
  </si>
  <si>
    <t>TC_ATC_003</t>
  </si>
  <si>
    <t xml:space="preserve">Validate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</si>
  <si>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</si>
  <si>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</si>
  <si>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 xml:space="preserve">Validate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</si>
  <si>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</si>
  <si>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</si>
  <si>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 xml:space="preserve">Validate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</si>
  <si>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</si>
  <si>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</si>
  <si>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 xml:space="preserve">Validate adding the product to Cart from the Products displayed in the 'Featured' section of Home page</t>
  </si>
  <si>
    <t xml:space="preserve">1. Click on 'Add to Cart' button on the product that is displayed in the 'Featured' section of the Home page (Validate ER-1)
2. Click on the 'shopping cart!' link in the displayed success message (Validate ER-2)</t>
  </si>
  <si>
    <t>TC_ATC_007</t>
  </si>
  <si>
    <t xml:space="preserve">Validate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</si>
  <si>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</si>
  <si>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(Validate ER-1)
2. Click on the 'shopping cart!' link in the displayed success message (Validate ER-2)</t>
  </si>
  <si>
    <t>TC_ATC_008</t>
  </si>
  <si>
    <t xml:space="preserve">Validate the UI of 'Add to Cart' funtionality</t>
  </si>
  <si>
    <t xml:space="preserve">1. Check the UI of the functioanality related to 'Add to Cart' (Validate ER-1)</t>
  </si>
  <si>
    <t xml:space="preserve">1. Proper UI adhering to the UI checklist should be displayed for the 'Add to Cart' functionality</t>
  </si>
  <si>
    <t>TC_ATC_009</t>
  </si>
  <si>
    <t xml:space="preserve">Validate the 'Add to Cart' page functionality in all the supported environments</t>
  </si>
  <si>
    <t xml:space="preserve">1. Check the 'Add to Cart' functionality in all the supported environments (Validate ER-1)</t>
  </si>
  <si>
    <t xml:space="preserve">1. 'Add to Cart' functionality should work correctly in all the supported environments</t>
  </si>
  <si>
    <t>TC_WL_002</t>
  </si>
  <si>
    <t xml:space="preserve">Validate adding a product to 'Wish List' page from the Product that is displayed in the 'Related Products' section of 'Product Display' page</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</si>
  <si>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</si>
  <si>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</si>
  <si>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 xml:space="preserve">1. Success message with text - 'Success: You have added Product Name to your wish list!' should be displayed
2. Product should be successfully displayed in the 'My Wish List' page</t>
  </si>
  <si>
    <t>TC_WL_003</t>
  </si>
  <si>
    <t xml:space="preserve">Validate adding a product to 'Wish List' page from the Product that is displayed in the 'Featured' section of 'Home' page</t>
  </si>
  <si>
    <t xml:space="preserve">1. Open the Application URL and login</t>
  </si>
  <si>
    <t xml:space="preserve">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</si>
  <si>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 xml:space="preserve">1. User should be taken to Home page (In this website, 'Your Store' text is the logo)
2. Success message with text - 'Success: You have added Product Name to your wish list!' should be displayed
3. Product should be successfully displayed in the 'My Wish List' page</t>
  </si>
  <si>
    <t>TC_WL_004</t>
  </si>
  <si>
    <t xml:space="preserve">Validate adding the product to Wish List from the Products displayed in the category or sub-category page</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</si>
  <si>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</si>
  <si>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</si>
  <si>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 xml:space="preserve">Validate adding a product to 'Wish List' page from the Search Results page</t>
  </si>
  <si>
    <t xml:space="preserve">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</si>
  <si>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</si>
  <si>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 xml:space="preserve">Validate navigating to 'My Wish List' page using the 'wish list!' link in the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</si>
  <si>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</si>
  <si>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 xml:space="preserve">1. User should be taken to 'My Wish List' page</t>
  </si>
  <si>
    <t>TC_WL_007</t>
  </si>
  <si>
    <t xml:space="preserve">Validate navigating to 'My Wish List' page using the 'Wish List' header option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</si>
  <si>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</si>
  <si>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</si>
  <si>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 xml:space="preserve">Validate navigating to 'My Wish List' page using the 'Right Column' header options</t>
  </si>
  <si>
    <t xml:space="preserve">1. Open the Application URL and login
</t>
  </si>
  <si>
    <t xml:space="preserve">1. Click on 'Wish List' option from the 'Right Column' options (Validate ER-1)</t>
  </si>
  <si>
    <t>TC_WL_009</t>
  </si>
  <si>
    <t xml:space="preserve">Validate navigating to 'My Wish List' page from the 'My Account' page </t>
  </si>
  <si>
    <t xml:space="preserve">1. Click on 'Modify your wish list' option (Validate ER-1)</t>
  </si>
  <si>
    <t>TC_WL_010</t>
  </si>
  <si>
    <t xml:space="preserve">Validate navigating to 'My Wish List' page from the 'Footer' options </t>
  </si>
  <si>
    <t xml:space="preserve">1. Click on 'Wish List' link in the Footer options (Validate ER-1)</t>
  </si>
  <si>
    <t>TC_WL_011</t>
  </si>
  <si>
    <t xml:space="preserve">Validate the Breadcrumb in the 'Wish List' page</t>
  </si>
  <si>
    <t xml:space="preserve">1. Click on 'Modify your wish list' option
2. Check the Breadcrumb that is displayed in the 'Wish List' page (Validate ER-1)</t>
  </si>
  <si>
    <t xml:space="preserve">1. Correct Breadcrumb should be displayed in the 'Wish List' page and should work correctly </t>
  </si>
  <si>
    <t>TC_WL_012</t>
  </si>
  <si>
    <t xml:space="preserve">Validate the Page Title, Page URL and Page Heading of 'Wish List' page</t>
  </si>
  <si>
    <t xml:space="preserve">1. Click on 'Modify your wish list' option
2. Check the Page Title, Page URL and Page Heading of the displayed 'Wish List' page (Validate ER-1)</t>
  </si>
  <si>
    <t xml:space="preserve">1. Correct Page Title, Page URL and Page Heading should be displayed</t>
  </si>
  <si>
    <t>TC_WL_013</t>
  </si>
  <si>
    <t xml:space="preserve">Validate the 'My Wish List' page when there are no products added</t>
  </si>
  <si>
    <t xml:space="preserve">1. Open the Application URL and login
2. No products are added to 'My Wish List' page</t>
  </si>
  <si>
    <t xml:space="preserve">1. Click on 'Modify your wish list' option
2. Check the displayed 'My Wish List' page (Validate ER-1)
3. Click on 'Continue' button (Validate ER-2)</t>
  </si>
  <si>
    <t xml:space="preserve">1. Text - 'Your wish list is empty.' should be displayed
2. User should be taken to 'My Account' page</t>
  </si>
  <si>
    <t>TC_WL_014</t>
  </si>
  <si>
    <t xml:space="preserve">Validate the 'My Wish List' page when only one product is added to it</t>
  </si>
  <si>
    <t xml:space="preserve">1. Open the Application URL and login
2. One product is added to 'My Wish List' page</t>
  </si>
  <si>
    <t xml:space="preserve">1. Click on 'Modify your wish list' option
2. Check the displayed 'My Wish List' page (Validate ER-1, ER-2)
3. Click on 'Continue' button (Validate ER-3)
</t>
  </si>
  <si>
    <t xml:space="preserve">1. Proper details should be displayed under 'Image', 'Product Name', 'Model', 'Stock', 'Unit Price' and 'Action' columns.
2. Clicking on Image or Product Name link should take the User to Product Display page of the product.
3. Should take the User to 'My Account' page</t>
  </si>
  <si>
    <t>TC_WL_015</t>
  </si>
  <si>
    <t xml:space="preserve">Validate the removing the Product  from 'My Wish List' page</t>
  </si>
  <si>
    <t xml:space="preserve">1. Click on 'Modify your wish list' option
2. Click on 'Remove' icon option (Validate ER-1)
</t>
  </si>
  <si>
    <t xml:space="preserve">1. Success message with text - 'Success: You have modified your wish list!' should be displayed, 'My Wish List' page should become empty and 'Your wish list is empty.' text should be displayed on the page.</t>
  </si>
  <si>
    <t>TC_WL_016</t>
  </si>
  <si>
    <t xml:space="preserve">Validate adding the product to Cart from the 'My Wish List' page</t>
  </si>
  <si>
    <t xml:space="preserve">1. Click on 'Modify your wish list' option
2. Click on 'Add to Cart' icon option (Validate ER-1)
</t>
  </si>
  <si>
    <t xml:space="preserve">1. Success message with text - 'Success: You have added Product Name to your shopping cart!' should ge displayed</t>
  </si>
  <si>
    <t>TC_WL_017</t>
  </si>
  <si>
    <t xml:space="preserve">Validate adding the multiple products to the 'My Wish List' page</t>
  </si>
  <si>
    <t xml:space="preserve">1. Open the Application URL and login
2. Add multiple products to 'My Wish List' page</t>
  </si>
  <si>
    <t xml:space="preserve">1. Click on 'Modify your wish list' option (Validate ER-1, ER-2)</t>
  </si>
  <si>
    <t xml:space="preserve">1. User should be taken to 'My Wish List' page and all the multiple products added to the page are displayed no matter what how many we added to this page. 
2. All the details should be correct are all the options in this page should work correctly</t>
  </si>
  <si>
    <t>TC_WL_018</t>
  </si>
  <si>
    <t xml:space="preserve">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</si>
  <si>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</si>
  <si>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 xml:space="preserve">1. User should be taken to 'My Wish List' page and only one product should be displayed without any duplications in this page.</t>
  </si>
  <si>
    <t>TC_WL_019</t>
  </si>
  <si>
    <t xml:space="preserve">Validate the UI of 'Wish List' funtionality</t>
  </si>
  <si>
    <t xml:space="preserve">1. Check the UI of the functioanality related to 'Wish List' (Validate ER-1)</t>
  </si>
  <si>
    <t xml:space="preserve">1. Proper UI adhering to the UI checklist should be displayed for the 'Wish List' functionality</t>
  </si>
  <si>
    <t>TC_WL_020</t>
  </si>
  <si>
    <t xml:space="preserve">Validate the 'Wish List' functionality in all the supported environments</t>
  </si>
  <si>
    <t xml:space="preserve">1. Check the 'Wish List' functionality in all the supported environments (Validate ER-1)</t>
  </si>
  <si>
    <t xml:space="preserve">1. 'Wish List' functionality should work correctly in all the supported environments</t>
  </si>
  <si>
    <t>TC_SC_001</t>
  </si>
  <si>
    <t xml:space="preserve">Validate navigating to 'Shopping Cart' page from the Success message</t>
  </si>
  <si>
    <t xml:space="preserve">1. Open the Applicatoin URL in any supported browser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</si>
  <si>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</si>
  <si>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 xml:space="preserve">1. User should be taken to the Shopping Cart page</t>
  </si>
  <si>
    <t>TC_SC_002</t>
  </si>
  <si>
    <t xml:space="preserve">Validate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</si>
  <si>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</si>
  <si>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</si>
  <si>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 xml:space="preserve">Validate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</si>
  <si>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</si>
  <si>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</si>
  <si>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 xml:space="preserve">Validate the Cart button when there are no products added to the Shopping Cart</t>
  </si>
  <si>
    <t xml:space="preserve">1. Click on Cart button which is displayed in black color on the top of the page beside the search icon button (Validate ER-1)
2. Click on 'Continue' button (Validate ER-2)</t>
  </si>
  <si>
    <t xml:space="preserve">1. 'Your shopping cart is empty!' should be displayed
2. User should be taken to 'Home' page</t>
  </si>
  <si>
    <t>TC_SC_005</t>
  </si>
  <si>
    <t xml:space="preserve">Validate navigating to 'Shopping Cart' page using the 'View Cart' option in the Cart block</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</si>
  <si>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</si>
  <si>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</si>
  <si>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 xml:space="preserve">Validate the weight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</si>
  <si>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</si>
  <si>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 xml:space="preserve">1. Correct weight of the product should be displayed in the Shopping Cart page</t>
  </si>
  <si>
    <t>TC_SC_007</t>
  </si>
  <si>
    <t xml:space="preserve">Validate Image, Name, Model, Quantity, Unit Price and Total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</si>
  <si>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</si>
  <si>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 xml:space="preserve">1. Correct Image, Name, Model, Quantity, Unit Price and Total of the Product should be displayed</t>
  </si>
  <si>
    <t>TC_SC_008</t>
  </si>
  <si>
    <t xml:space="preserve">Validate updating the quantity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</si>
  <si>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</si>
  <si>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 xml:space="preserve">1. Success message with text - ' Success: You have modified your shopping cart!' should be displayed</t>
  </si>
  <si>
    <t>TC_SC_009</t>
  </si>
  <si>
    <t xml:space="preserve">Validate updating the quantity of the Product in the 'Shopping Cart' page to a negative or zero or a non-numerical value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</si>
  <si>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</si>
  <si>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 xml:space="preserve">1. Proper warning message should be displayed informing the User to provide a postive numberical value</t>
  </si>
  <si>
    <t>TC_SC_010</t>
  </si>
  <si>
    <t xml:space="preserve">Validate removing the item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</si>
  <si>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</si>
  <si>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 xml:space="preserve">1. Product should be removed from the 'Shopping Cart' page</t>
  </si>
  <si>
    <t>TC_SC_011</t>
  </si>
  <si>
    <t xml:space="preserve">Validate Page Heading, Page Title and Page URL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</si>
  <si>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</si>
  <si>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 xml:space="preserve">1. Correct Page Heading, Page Title and Page URL should be displayed</t>
  </si>
  <si>
    <t>TC_SC_012</t>
  </si>
  <si>
    <t xml:space="preserve">Validate Breadcrumb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</si>
  <si>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</si>
  <si>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 xml:space="preserve">1. Breadcrumb should be displayed and should work properly</t>
  </si>
  <si>
    <t>TC_SC_013</t>
  </si>
  <si>
    <t xml:space="preserve">Validate Coupon code functionality in the 'Shopping Cart' page by providing a 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</si>
  <si>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</si>
  <si>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 xml:space="preserve">Pending Data - Valid Coupon Code</t>
  </si>
  <si>
    <t xml:space="preserve">1. Coupon code should be applied successfully and the price details should successfully change.</t>
  </si>
  <si>
    <t>TC_SC_014</t>
  </si>
  <si>
    <t xml:space="preserve">Validate Coupon code application in the 'Shopping Cart' page by providing an invalid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</si>
  <si>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</si>
  <si>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 xml:space="preserve">Invalid Coupon Code: XYZ</t>
  </si>
  <si>
    <t xml:space="preserve">1. Warning message with text - 'Warning: Coupon is either invalid, expired or reached its usage limit!' should be displayed</t>
  </si>
  <si>
    <t>TC_SC_015</t>
  </si>
  <si>
    <t xml:space="preserve">Validate Coupon code functionality in the 'Shopping Cart' page by providing an valid coupon code which got expired</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</si>
  <si>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</si>
  <si>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 xml:space="preserve">Valid Expired Coupon Code: Pending Data</t>
  </si>
  <si>
    <t>TC_SC_016</t>
  </si>
  <si>
    <t xml:space="preserve">Validate Coupon code functionality in the 'Shopping Cart' page by providing an valid coupon code which has reached its usage limit</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</si>
  <si>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</si>
  <si>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 xml:space="preserve">Valid Already Used Coupon Code: Pending Data</t>
  </si>
  <si>
    <t>TC_SC_017</t>
  </si>
  <si>
    <t xml:space="preserve">Validate Coupon code functionality in the 'Shopping Cart' page by not providing any coupon code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</si>
  <si>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</si>
  <si>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 xml:space="preserve">Not Appolicable</t>
  </si>
  <si>
    <t xml:space="preserve">1. Warning message with text - 'Warning: Please enter a coupon code!' should be displayed</t>
  </si>
  <si>
    <t>TC_SC_018</t>
  </si>
  <si>
    <t xml:space="preserve">Validate Closing the Warning message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</si>
  <si>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</si>
  <si>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 xml:space="preserve">1. Warning message should dissappear.</t>
  </si>
  <si>
    <t>TC_SC_019</t>
  </si>
  <si>
    <t xml:space="preserve">Validate Coupon code functionality in the 'Shopping Cart' page is having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</si>
  <si>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</si>
  <si>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 xml:space="preserve">1. Proper Place Holder text should be displayed inside the text field.</t>
  </si>
  <si>
    <t>TC_SC_020</t>
  </si>
  <si>
    <t xml:space="preserve">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</si>
  <si>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</si>
  <si>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 xml:space="preserve">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</si>
  <si>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 xml:space="preserve">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</si>
  <si>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</si>
  <si>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</si>
  <si>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 xml:space="preserve">Validate Estimate Shipping and Taxes functionality in the 'Shopping Cart' page by providing all the fields</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</si>
  <si>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</si>
  <si>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 xml:space="preserve">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</si>
  <si>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</si>
  <si>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</si>
  <si>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 xml:space="preserve">Validate Estimate Shipping and Taxes functionality in the 'Shopping Cart' page by not providing anything</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</si>
  <si>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</si>
  <si>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 xml:space="preserve">1.Field level messages with text - 'Please select a country!' and 'Please select a region / state!' should be displayed under the respective mandatory fields</t>
  </si>
  <si>
    <t>TC_SC_023</t>
  </si>
  <si>
    <t xml:space="preserve">Validate Estimate Shipping and Taxes functionality in the 'Shopping Cart' page is not applied on cancelling</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</si>
  <si>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</si>
  <si>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</si>
  <si>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</si>
  <si>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 xml:space="preserve">Validate Estimate Shipping and Taxes functionality in the 'Shopping Cart' page for Placeholder</t>
  </si>
  <si>
    <t xml:space="preserve">1. Click on 'Estimate Shipping &amp; Taxes' section 
2. Check 'Post Code' text field</t>
  </si>
  <si>
    <t>TC_SC_025</t>
  </si>
  <si>
    <t xml:space="preserve">Validate Gift Certificate functionality in the 'Shopping Cart' page by providing a 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</si>
  <si>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</si>
  <si>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 xml:space="preserve">Pending Data - Valid Gift Certificate</t>
  </si>
  <si>
    <t xml:space="preserve">1. Gift Cerificate should be applied successfully and the price details should successfully change.</t>
  </si>
  <si>
    <t>TC_SC_026</t>
  </si>
  <si>
    <t xml:space="preserve">Validate Gift Certificate functionality in the 'Shopping Cart' page by providing a invalid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</si>
  <si>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</si>
  <si>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 xml:space="preserve">Invalid Gift Certificate: XYZ</t>
  </si>
  <si>
    <t xml:space="preserve">1. Warning message with text - 'Warning: Gift Certificate is either invalid or the balance has been used up!' should be displayed</t>
  </si>
  <si>
    <t>TC_SC_027</t>
  </si>
  <si>
    <t xml:space="preserve">Validate Gift Certificate functionality in the 'Shopping Cart' page by providing a used up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</si>
  <si>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</si>
  <si>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</si>
  <si>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TC_SC_028</t>
  </si>
  <si>
    <t xml:space="preserve">Validate Gift Certificate functionality in the 'Shopping Cart' page by not providing any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</si>
  <si>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</si>
  <si>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 xml:space="preserve">1. Warning message with text - ' Warning: Please enter a gift certificate code!' should be displayed</t>
  </si>
  <si>
    <t>TC_SC_029</t>
  </si>
  <si>
    <t xml:space="preserve">Validate Gift Certificate functionality in the 'Shopping Cart' page for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</si>
  <si>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</si>
  <si>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</si>
  <si>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 xml:space="preserve">Validate Checkout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</si>
  <si>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</si>
  <si>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 xml:space="preserve">1. User should be taken to 'Checkout' page</t>
  </si>
  <si>
    <t>TC_SC_031</t>
  </si>
  <si>
    <t xml:space="preserve">Continue shopping from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</si>
  <si>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</si>
  <si>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 xml:space="preserve">1. User should be taken to 'Home' Page</t>
  </si>
  <si>
    <t>TC_SC_032</t>
  </si>
  <si>
    <t xml:space="preserve">Validate the UI of 'Shopping Cart' functionality</t>
  </si>
  <si>
    <t xml:space="preserve">1. Open the Application URL in any supported browser </t>
  </si>
  <si>
    <t xml:space="preserve">1. Check the UI of the functionality related to 'Shopping Cart' (Validate ER-1)</t>
  </si>
  <si>
    <t xml:space="preserve">1. Proper UI adhering to the UI checklist should be displayed for the 'Shopping Cart' functionality</t>
  </si>
  <si>
    <t>TC_SC_033</t>
  </si>
  <si>
    <t xml:space="preserve">Validate the 'Shopping Cart' functionality in all the supported environments</t>
  </si>
  <si>
    <t xml:space="preserve">1. Check the 'Shopping Cart' functionality in all the supported environments (Validate ER-1)</t>
  </si>
  <si>
    <t xml:space="preserve">1. 'Shopping Cart' functionality should work correctly in all the supported environments</t>
  </si>
  <si>
    <t>TC_HP_001</t>
  </si>
  <si>
    <t xml:space="preserve">Validate navigating to Home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</si>
  <si>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</si>
  <si>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 xml:space="preserve">1. User should be taken to Home page</t>
  </si>
  <si>
    <t>TC_HP_002</t>
  </si>
  <si>
    <t xml:space="preserve">Validate navigating to Home Page from 'Order Success' page</t>
  </si>
  <si>
    <t xml:space="preserve">1. Open the Application URL and place an order </t>
  </si>
  <si>
    <t xml:space="preserve">1. Click on 'Continue' button in the 'Success' page (Validate ER-1)</t>
  </si>
  <si>
    <t>TC_HP_003</t>
  </si>
  <si>
    <t xml:space="preserve">Validate navigating to Home page from any page of the Applcation using Logo</t>
  </si>
  <si>
    <t xml:space="preserve">1. Open the Application URL and navigate to any page of the Application</t>
  </si>
  <si>
    <t xml:space="preserve">1. Click on the Logo 'Your Store' in our application (Validate ER-1)</t>
  </si>
  <si>
    <t>TC_HP_004</t>
  </si>
  <si>
    <t xml:space="preserve">Validate navigating to Home page from any Category Page which don't have any products</t>
  </si>
  <si>
    <t xml:space="preserve">1. Hover the mouse on 'Desktops' menu 
2. Select 'PC(0)' option which has zero products
3. Click on 'Continue' button in the PC Category page having zero products displayed (Validate ER-1)</t>
  </si>
  <si>
    <t>TC_HP_005</t>
  </si>
  <si>
    <t xml:space="preserve">Validate Hero Images and its slider options in the Home page</t>
  </si>
  <si>
    <t xml:space="preserve">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</si>
  <si>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</si>
  <si>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</si>
  <si>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 xml:space="preserve">Validate four featured products should be displayed in the Home Page</t>
  </si>
  <si>
    <t xml:space="preserve">1. Check the Featured section in the displayed Home page (Validate ER-1 and ER-2)</t>
  </si>
  <si>
    <t xml:space="preserve">1. Four Featured Products should be displayed in the Featured Section 
2. All the option of the Products in the Featured section should be working correctly</t>
  </si>
  <si>
    <t>TC_HP_007</t>
  </si>
  <si>
    <t xml:space="preserve">Validate Partner Carousel section and its slider options in the Home page</t>
  </si>
  <si>
    <t xml:space="preserve">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</si>
  <si>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</si>
  <si>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</si>
  <si>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 xml:space="preserve">Validate navigating to Home Page using 'Home' icon option of the Breadcrumb in different pages of the Application</t>
  </si>
  <si>
    <t xml:space="preserve">1. Open the Application URL and navigate to different pages of the Application</t>
  </si>
  <si>
    <t xml:space="preserve">1. Click on 'Home' icon option in different pages (Validate ER-1)</t>
  </si>
  <si>
    <t>TC_HP_009</t>
  </si>
  <si>
    <t xml:space="preserve">Validate the UI of 'Home' page functionality</t>
  </si>
  <si>
    <t xml:space="preserve">1. Check the UI of the functionality related to 'Home' page (Validate ER-1)</t>
  </si>
  <si>
    <t xml:space="preserve">1. Proper UI adhering to the UI checklist should be displayed for the 'Home' page functionality</t>
  </si>
  <si>
    <t>TC_HP_010</t>
  </si>
  <si>
    <t xml:space="preserve">Validate the 'Home' page functionality in all the supported environments</t>
  </si>
  <si>
    <t xml:space="preserve">1. Check the 'Home' page functionality in all the supported environments (Validate ER-1)</t>
  </si>
  <si>
    <t xml:space="preserve">1. 'Home' page functionality should work correctly in all the supported environments</t>
  </si>
  <si>
    <t>TC_CO_001</t>
  </si>
  <si>
    <t xml:space="preserve">Validate navigating to Checkout page when there are no products added to the Shopping Cart</t>
  </si>
  <si>
    <t xml:space="preserve">1. Open the Application URL and ensure there are no products added to the Shopping Cart</t>
  </si>
  <si>
    <t xml:space="preserve">1. Click on 'Checkout' header option  (Validate ER-1)</t>
  </si>
  <si>
    <t xml:space="preserve">1. User should be taken to an empty 'Shopping Cart' page instead of 'Checkout' page</t>
  </si>
  <si>
    <t>TC_CO_002</t>
  </si>
  <si>
    <t xml:space="preserve">Validate navigating to Checkout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</si>
  <si>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</si>
  <si>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 xml:space="preserve">1. User should be taken to the checkout page</t>
  </si>
  <si>
    <t>TC_CO_003</t>
  </si>
  <si>
    <t xml:space="preserve">Validate navigating to Checkout page using 'Shopping Cart' header option</t>
  </si>
  <si>
    <t xml:space="preserve">1. Open the Application URL and a product is added to Shopping Cart - &lt;Refer Test Data&gt;</t>
  </si>
  <si>
    <t xml:space="preserve">1. Click on 'Checkout'  header option (Validate ER-1)</t>
  </si>
  <si>
    <t>TC_CO_004</t>
  </si>
  <si>
    <t xml:space="preserve">Validate navigating to Checkout page using 'Checkout' option in the Cart block</t>
  </si>
  <si>
    <t xml:space="preserve">1. Click on Cart button which is displayed in black color on the top of the page beside the search icon button
2. Click on 'Checkout' option in the displayed Cart block (Validate ER-1)</t>
  </si>
  <si>
    <t>TC_CO_005</t>
  </si>
  <si>
    <t xml:space="preserve">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</si>
  <si>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</si>
  <si>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</si>
  <si>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</si>
  <si>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</si>
  <si>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</si>
  <si>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</si>
  <si>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</si>
  <si>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</si>
  <si>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</si>
  <si>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</si>
  <si>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 xml:space="preserve">Validate text fields in Billing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</si>
  <si>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</si>
  <si>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 xml:space="preserve">1. Proper Place Holder texts should be displayed in the text fields - First Name, Last Name, Company, Address1, Address 2, City and Post Code</t>
  </si>
  <si>
    <t>TC_CO_009</t>
  </si>
  <si>
    <t xml:space="preserve">Validate without entering any fields in the Billing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</si>
  <si>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</si>
  <si>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</si>
  <si>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</si>
  <si>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</si>
  <si>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</si>
  <si>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</si>
  <si>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</si>
  <si>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</si>
  <si>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</si>
  <si>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</si>
  <si>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 xml:space="preserve">Validate text fields in Delivery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</si>
  <si>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</si>
  <si>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</si>
  <si>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 xml:space="preserve">Validate without entering any fields in the Delivery Details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</si>
  <si>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</si>
  <si>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</si>
  <si>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</si>
  <si>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 xml:space="preserve">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</si>
  <si>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</si>
  <si>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Comment entered should be displayed as it is in the 'Payment Method' section 
2. Order should be placed and User should be taken to Success page (Proper details should be displayed in the Order Success page)</t>
  </si>
  <si>
    <t>TC_CO_015</t>
  </si>
  <si>
    <t xml:space="preserve">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</si>
  <si>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</si>
  <si>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Order should be placed and User should be taken to Success page (Proper details should be displayed in the Order Success page)</t>
  </si>
  <si>
    <t>TC_CO_016</t>
  </si>
  <si>
    <t xml:space="preserve">Validate Guest Checkout </t>
  </si>
  <si>
    <t xml:space="preserve">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</si>
  <si>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</si>
  <si>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</si>
  <si>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</si>
  <si>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 xml:space="preserve">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</si>
  <si>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</si>
  <si>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</si>
  <si>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 xml:space="preserve">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</si>
  <si>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</si>
  <si>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 xml:space="preserve">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</si>
  <si>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</si>
  <si>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 xml:space="preserve">Validate the UI of 'Checkout' functionality</t>
  </si>
  <si>
    <t xml:space="preserve">1. Check the UI of the functionality related to 'Checkout'  (Validate ER-1)</t>
  </si>
  <si>
    <t xml:space="preserve">1. Proper UI adhering to the UI checklist should be displayed for the 'Checkout' functionality</t>
  </si>
  <si>
    <t>TC_CO_020</t>
  </si>
  <si>
    <t xml:space="preserve">Validate the 'Checkout' functionality in all the supported environments</t>
  </si>
  <si>
    <t xml:space="preserve">1. Check the 'Checkout' functionality in all the supported environments (Validate ER-1)</t>
  </si>
  <si>
    <t xml:space="preserve">1. 'Checkout' functionality should work correctly in all the supported environments</t>
  </si>
  <si>
    <t>TC_MA_001</t>
  </si>
  <si>
    <t xml:space="preserve">Validate navigating to 'My Account' page from the 'Order Success' page</t>
  </si>
  <si>
    <t xml:space="preserve">1. Open the Application URL, login and place an order for a product  - &lt;Refer Test Data&gt;</t>
  </si>
  <si>
    <t xml:space="preserve">1. Click on 'my account' page link in the displayed 'Order Success' page (Validate ER-1)</t>
  </si>
  <si>
    <t xml:space="preserve">1. User should be taken to 'My Account' page</t>
  </si>
  <si>
    <t>TC_MA_002</t>
  </si>
  <si>
    <t xml:space="preserve">Validate navigating to 'My Account' page on login</t>
  </si>
  <si>
    <t xml:space="preserve">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</si>
  <si>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</si>
  <si>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 xml:space="preserve">1. User should be able to login and taken to 'My Account' page</t>
  </si>
  <si>
    <t>TC_MA_003</t>
  </si>
  <si>
    <t xml:space="preserve">Validate navigating to 'My Account' page using 'My Account' option </t>
  </si>
  <si>
    <t xml:space="preserve">1. Click on 'My Account' dropmenu
2. Click on 'My Account' option (Validate ER-1)</t>
  </si>
  <si>
    <t>TC_MA_004</t>
  </si>
  <si>
    <t xml:space="preserve">Validate navigating to 'My Account' page using 'Right Column' options</t>
  </si>
  <si>
    <t xml:space="preserve">1. Click on 'My Account' option from any page say 'Order History' page (Validate ER-1)</t>
  </si>
  <si>
    <t>TC_MA_005</t>
  </si>
  <si>
    <t xml:space="preserve">Validate navigating to 'My Account' page using 'My Account' option in Site Map page</t>
  </si>
  <si>
    <t xml:space="preserve">1. Click on 'Site Map' link in the Footer options
2. Click on 'My Account' link in the displayed 'Site Map' page (Validate ER-1)</t>
  </si>
  <si>
    <t>TC_MA_006</t>
  </si>
  <si>
    <t xml:space="preserve">Validate Breadcrump in 'My Account' page</t>
  </si>
  <si>
    <t xml:space="preserve">1. Click on 'My Account' dropmenu
2. Click on 'My Account' option
3. Validate the Breadcrumb in the displayed 'My Account' page</t>
  </si>
  <si>
    <t xml:space="preserve">1. Breadcrumb should be displayed in the 'My Account' page and is working properly</t>
  </si>
  <si>
    <t>TC_MA_007</t>
  </si>
  <si>
    <t xml:space="preserve">Validate Page URL, Page Heading and Page Title of the 'My Account' page</t>
  </si>
  <si>
    <t xml:space="preserve">1. Click on 'My Account' dropmenu
2. Click on 'My Account' option
3. Check the Page URL, Page Title and Page Heading that is displayed in the 'My Account' page (Validate ER-1)</t>
  </si>
  <si>
    <t xml:space="preserve">1. Correct Page URL, Page Title and Page Heading should be displayed</t>
  </si>
  <si>
    <t>TC_MA_008</t>
  </si>
  <si>
    <t xml:space="preserve">Validate the UI of 'My Account' page functionality</t>
  </si>
  <si>
    <t xml:space="preserve">1. Check the UI of the functionality related to 'My Account' page  (Validate ER-1)</t>
  </si>
  <si>
    <t xml:space="preserve">1. Proper UI adhering to the UI checklist should be displayed for the 'My Account' page functionality</t>
  </si>
  <si>
    <t>TC_MA_009</t>
  </si>
  <si>
    <t xml:space="preserve">Validate the 'My Account' page functionality in all the supported environments</t>
  </si>
  <si>
    <t xml:space="preserve">1. Check the 'My Account' page functionality in all the supported environments (Validate ER-1)</t>
  </si>
  <si>
    <t xml:space="preserve">1. 'My Account' page functionality should work correctly in all the supported environments</t>
  </si>
  <si>
    <t>TC_MAI_001</t>
  </si>
  <si>
    <t xml:space="preserve">Validate navigating to 'My Account Information' page from 'My Account' page</t>
  </si>
  <si>
    <t xml:space="preserve">1. Click on 'My Account' dropmenu
2. Select 'My Account' option 
3. Click on 'Edit your account information' link on the displayed 'My Account' page (Validate ER-1)</t>
  </si>
  <si>
    <t xml:space="preserve">1. User should be navigated to 'My Account Information' page</t>
  </si>
  <si>
    <t>TC_MAI_002</t>
  </si>
  <si>
    <t xml:space="preserve">Validate navigating to 'My Account Information' page using 'Edit Account' Right column option</t>
  </si>
  <si>
    <t xml:space="preserve">1. Click on 'Edit Account' Right Column option (Validate ER-1)
</t>
  </si>
  <si>
    <t>TC_MAI_003</t>
  </si>
  <si>
    <t xml:space="preserve">Validate navigating to 'My Account Information' page from 'Site Map' page</t>
  </si>
  <si>
    <t xml:space="preserve">1. Click on 'Site Map' footer option
2. Click on 'Account Information' link in the displayed 'Site Map' page (Validate ER-1)</t>
  </si>
  <si>
    <t>TC_MAI_004</t>
  </si>
  <si>
    <t xml:space="preserve">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</si>
  <si>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</si>
  <si>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</si>
  <si>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</si>
  <si>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</si>
  <si>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</si>
  <si>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</si>
  <si>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</si>
  <si>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 xml:space="preserve">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</si>
  <si>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</si>
  <si>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</si>
  <si>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TC_MAI_007</t>
  </si>
  <si>
    <t xml:space="preserve">Validate all the fields in the 'My Account Information page are marked as mandatory</t>
  </si>
  <si>
    <t xml:space="preserve">1. Click on 'My Account' dropmenu
2. Select 'My Account' option 
3. Click on 'Edit your account information' link on the displayed 'My Account' page
4. Check all the fields in the 'My Account Information' page - First Name, Last Name, E-Mail and Telephone (Validate ER-1)</t>
  </si>
  <si>
    <t xml:space="preserve">1. All the fields in the 'My Account Information' page - First Name, Last Name, E-Mail and Telephone are marked as mandatory (* symbol in red color should be displayed as a symbol of mandatory)</t>
  </si>
  <si>
    <t>TC_MAI_008</t>
  </si>
  <si>
    <t xml:space="preserve">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</si>
  <si>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</si>
  <si>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 xml:space="preserve">1. Proper Field level validation message informing the User to provide the valid Email format should be displayed</t>
  </si>
  <si>
    <t>TC_MAI_009</t>
  </si>
  <si>
    <t xml:space="preserve">Verifty Back button in the 'My Acccount Information ' page</t>
  </si>
  <si>
    <t xml:space="preserve">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</si>
  <si>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 xml:space="preserve">1. User should be taken to 'My Account' page
2. User should be taken to 'My Account Information' page and the updated details should be lost</t>
  </si>
  <si>
    <t>TC_MAI_010</t>
  </si>
  <si>
    <t xml:space="preserve">Validate Breadcrumb in the 'My Account Information' page</t>
  </si>
  <si>
    <t xml:space="preserve">1. Click on 'My Account' dropmenu
2. Select 'My AccouA8:E8nt' option 
3. Click on 'Edit your account information' link on the displayed 'My Account' page
4. Check the Breadcrumb in the displayed 'My Account Information' page (Validate ER-1)</t>
  </si>
  <si>
    <t xml:space="preserve">1. Breadcrumb should be displayed in the 'My Account Information' page and is working properly</t>
  </si>
  <si>
    <t>TC_MAI_011</t>
  </si>
  <si>
    <t xml:space="preserve">Validate Page Heading, Page Title and Page URL in the 'My Account Information' page</t>
  </si>
  <si>
    <t xml:space="preserve">1. Click on 'My Account' dropmenu
2. Select 'My AccouA8:E8nt' option 
3. Click on 'Edit your account information' link on the displayed 'My Account' page
4. Check the Page Heading, Page URL and Page Title in the displayed 'My Account Information' page (Validate ER-1)</t>
  </si>
  <si>
    <t>TC_MAI_012</t>
  </si>
  <si>
    <t xml:space="preserve">Validate the UI of 'My Account Information' page functionality</t>
  </si>
  <si>
    <t xml:space="preserve">1. Check the UI of the functionality related to 'My Account Information' page  (Validate ER-1)</t>
  </si>
  <si>
    <t xml:space="preserve">1. Proper UI adhering to the UI checklist should be displayed for the 'My Account Information' page functionality</t>
  </si>
  <si>
    <t>TC_MAI_013</t>
  </si>
  <si>
    <t xml:space="preserve">Validate the 'My Account Information' page functionality in all the supported environments</t>
  </si>
  <si>
    <t xml:space="preserve">1. Check the 'My Account Information' page functionality in all the supported environments (Validate ER-1)</t>
  </si>
  <si>
    <t xml:space="preserve">1. 'My Account Information' page functionality should work correctly in all the supported environments</t>
  </si>
  <si>
    <t>TC_CP_001</t>
  </si>
  <si>
    <t xml:space="preserve">Validate navigating to 'Change Password' page from 'My Account' page</t>
  </si>
  <si>
    <t xml:space="preserve">1. Click on 'My Account' dropmenu
2. Select 'My Account' option 
3. Click on 'Change your password' link on the displayed 'My Account' page (Validate ER-1)</t>
  </si>
  <si>
    <t xml:space="preserve">1. User should be navigated to 'Change Password' page</t>
  </si>
  <si>
    <t>TC_CP_002</t>
  </si>
  <si>
    <t xml:space="preserve">Validate navigating to 'Change Password' page using 'Password' Right column option</t>
  </si>
  <si>
    <t xml:space="preserve">1. Click on 'Password' Right Column option (Validate ER-1)
</t>
  </si>
  <si>
    <t>TC_CP_003</t>
  </si>
  <si>
    <t xml:space="preserve">Validate navigating to 'Change Password' page from 'Site Map' page</t>
  </si>
  <si>
    <t xml:space="preserve">1. Click on 'Site Map' footer option
2. Click on 'Password' link in the displayed 'Site Map' page (Validate ER-1)</t>
  </si>
  <si>
    <t>TC_CP_004</t>
  </si>
  <si>
    <t xml:space="preserve">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</si>
  <si>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</si>
  <si>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</si>
  <si>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</si>
  <si>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 xml:space="preserve">Validate changing the password without entering anything into the fields in 'Change Password' page</t>
  </si>
  <si>
    <t xml:space="preserve">1. Click on 'Password' Right Column option
2. Don't enter anything into Password fields 
3. Click on 'Continue' button (Validate ER-1)
</t>
  </si>
  <si>
    <t xml:space="preserve">1. Field level warning message should be displayed under the Password fields by not allowing the user to update the account with a blank password</t>
  </si>
  <si>
    <t>TC_CP_006</t>
  </si>
  <si>
    <t xml:space="preserve">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</si>
  <si>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</si>
  <si>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 xml:space="preserve">1. Field level warning message should be displayed under the Password Confirm field with the text - 'Password confirmation does not match password!</t>
  </si>
  <si>
    <t>TC_CP_007</t>
  </si>
  <si>
    <t xml:space="preserve">Validate all the Password fields in the 'Change Password' page are marked as mandatory</t>
  </si>
  <si>
    <t xml:space="preserve">1. Click on 'Password' Right Column option 
2. Check whether the Password fields in the displayed 'Change Password' page are marked as mandatory (Validate ER-1)
</t>
  </si>
  <si>
    <t xml:space="preserve">1. All the fields in the 'Change Password' page should be marked as mandatory using the Red color * symbol</t>
  </si>
  <si>
    <t>TC_CP_008</t>
  </si>
  <si>
    <t xml:space="preserve">Validate the text entered into the fields in 'Change Password' field is toggled to hide its display</t>
  </si>
  <si>
    <t xml:space="preserve">1. Click on 'Password' Right Column option 
2. Enter the Password text into the Password fields in the displayed 'Change Password' page (Validate ER-1)
</t>
  </si>
  <si>
    <t xml:space="preserve">1. Text entered into the Password fields - Password and Password Confirm should be toggled to hide its display (Instead of entered text, we should see . Symbols)</t>
  </si>
  <si>
    <t>TC_CP_009</t>
  </si>
  <si>
    <t xml:space="preserve">Validate Back button in the 'Change Password' page</t>
  </si>
  <si>
    <t xml:space="preserve">1. Click on 'Password' Right Column option
2. Enter the new Password into Password and Password confirm fields 
3. Click on 'Back' button (Validate ER-1)
4. Click on 'Change Password' link in the displayed 'My Account' page (Validate ER-2)</t>
  </si>
  <si>
    <t xml:space="preserve">1. User should be taken to 'My Account' page
2. Newly entered password text in the Password and Password Confirm fields should be lost</t>
  </si>
  <si>
    <t>TC_CP_010</t>
  </si>
  <si>
    <t xml:space="preserve">Validate Breadcrumb in the 'Change Password' page</t>
  </si>
  <si>
    <t xml:space="preserve">1. Click on 'Password' Right Column option
2. Check the Breadcrumb in the displayed 'Change Password' page (Validate ER-1)
</t>
  </si>
  <si>
    <t xml:space="preserve">1. Breadcrumb should be displayed in the 'Change Password' page and is working properly</t>
  </si>
  <si>
    <t>TC_CP_011</t>
  </si>
  <si>
    <t xml:space="preserve">Validate Page Heading, Page Title and Page URL in the 'Change Password' page</t>
  </si>
  <si>
    <t xml:space="preserve">1. Click on 'Password' Right Column option
2. Check the Page Heading, Page Title and Page URL in the displayed 'Change Password' page (Validate ER-1)
</t>
  </si>
  <si>
    <t>TC_CP_012</t>
  </si>
  <si>
    <t xml:space="preserve">Validate the UI of 'Change Password' page functionality</t>
  </si>
  <si>
    <t xml:space="preserve">1. Check the UI of the functionality related to 'Change Password' page  (Validate ER-1)</t>
  </si>
  <si>
    <t xml:space="preserve">1. Proper UI adhering to the UI checklist should be displayed for the 'Change Password' page functionality</t>
  </si>
  <si>
    <t>TC_CP_013</t>
  </si>
  <si>
    <t xml:space="preserve">Validate the 'Change Password' page functionality in all the supported environments</t>
  </si>
  <si>
    <t xml:space="preserve">1. Check the 'Change Password' page functionality in all the supported environments (Validate ER-1)</t>
  </si>
  <si>
    <t xml:space="preserve">1. 'Change Password' page functionality should work correctly in all the supported environments</t>
  </si>
  <si>
    <t>TC_AB_001</t>
  </si>
  <si>
    <t xml:space="preserve">Validate navigating to 'Address Book Entries' page from 'My Account' dropmenu</t>
  </si>
  <si>
    <t xml:space="preserve">1. Click on 'My Account' dropmenu
2. Click on 'My Account' option 
3. Click on 'Modify your address book entries' link (Validate ER-1)</t>
  </si>
  <si>
    <t xml:space="preserve">1. User should be taken to 'Address Book Entries' page</t>
  </si>
  <si>
    <t>TC_AB_002</t>
  </si>
  <si>
    <t xml:space="preserve">Validate navigating to 'Address Book Entries' page from Right Column options</t>
  </si>
  <si>
    <t xml:space="preserve">1. Click on 'Address Book' option from Right Column options (Validate ER-1)</t>
  </si>
  <si>
    <t>TC_AB_003</t>
  </si>
  <si>
    <t xml:space="preserve">Validate navigating to 'Address Book Entries' page from 'Site Map' page</t>
  </si>
  <si>
    <t xml:space="preserve">1. Click on 'Site Map' footer option
2. Click on 'Address Book' link in the displayed 'Site Map' page (Validate ER-1)</t>
  </si>
  <si>
    <t>TC_AB_004</t>
  </si>
  <si>
    <t xml:space="preserve">Validate navigating to 'Address Book Entries' page from Right Column options before logging into the Application</t>
  </si>
  <si>
    <t xml:space="preserve">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</si>
  <si>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</si>
  <si>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1. User should get loggedin
2. User should get loggedin and directly taken to 'Address Book Entries' page</t>
  </si>
  <si>
    <t>TC_AB_005</t>
  </si>
  <si>
    <t xml:space="preserve">Validate default address displayed in the 'Address Book Entries' page</t>
  </si>
  <si>
    <t xml:space="preserve">1. Open the Application URL 
2. Newly register an account (Rember the address given while regsitering the account)
3. Login with the new account</t>
  </si>
  <si>
    <t xml:space="preserve">1. Click on 'Address Book' option from Right Column options
2. Check the default address displayed in the 'Address Book Entries' page (Validate ER-1)</t>
  </si>
  <si>
    <t xml:space="preserve">1. Address given while registering the account should be displayed as default address in the 'Address Book Entries' page</t>
  </si>
  <si>
    <t>TC_AB_006</t>
  </si>
  <si>
    <t xml:space="preserve">Validate deleting the default address in the 'Address Book Entries' page</t>
  </si>
  <si>
    <t xml:space="preserve">1. Click on 'Address Book' option from Right Column options
2. Click on 'Delete' button of the single address displayed in the 'Address Book Entries' page (Validate ER-1)</t>
  </si>
  <si>
    <t xml:space="preserve">1. Warning Message with text - 'Warning: You can not delete your default address!' should be displayed and the address should not get deleted.</t>
  </si>
  <si>
    <t>TC_AB_007</t>
  </si>
  <si>
    <t xml:space="preserve">Validate updating the Address in the 'Address Book Entries' page</t>
  </si>
  <si>
    <t xml:space="preserve">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</si>
  <si>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 xml:space="preserve">1. User should be taken to 'Edit Address' page
2. Warning message with text - 'Your address has been successfully updated' should be displayed along by taking the User back to 'Address Book Entries' page</t>
  </si>
  <si>
    <t>TC_AB_008</t>
  </si>
  <si>
    <t xml:space="preserve">Validate changing the Default Address when there is only one address in the 'Address Book Entries' page</t>
  </si>
  <si>
    <t xml:space="preserve">1. Open the Application URL and login to the Account having only one address in its Address book</t>
  </si>
  <si>
    <t xml:space="preserve">1. Click on 'Address Book' option from Right Column options
2. Click on 'Edit' button of an address in the displayed 'Address Book Entries' page
3. Change the 'Default Address' to 'No' when there is only one address in the Address Book 
4. Click on 'Continue' button (Validate ER-1)</t>
  </si>
  <si>
    <t xml:space="preserve">1. Warning Message with text - 'Warning: You cannot update the Default Address status as there is only one address in your address book' should be displayed aned 'Default Address' should not be updated.</t>
  </si>
  <si>
    <t>TC_AB_009</t>
  </si>
  <si>
    <t xml:space="preserve">Validate updating the Address  by clearing all the non-mandatory fields</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</si>
  <si>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</si>
  <si>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</si>
  <si>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</si>
  <si>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 xml:space="preserve">Validate clearing all the fields in the 'Edit Address' page and updating the Address</t>
  </si>
  <si>
    <t xml:space="preserve">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</si>
  <si>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</si>
  <si>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</si>
  <si>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 xml:space="preserve">Validate Back button in the 'Edit Address' page</t>
  </si>
  <si>
    <t xml:space="preserve">1. Click on 'Address Book' option from Right Column options
2. Click on 'Edit' button of an address in the displayed 'Address Book Entries' page
3. Update all the fields of the address in the displayed 'Edit Address' page
4. Click on 'Back' button (Validate ER-1)</t>
  </si>
  <si>
    <t xml:space="preserve">1. User should be taken to the 'Address Book Entries' page and the changes to the fields should be lost without getting updated.</t>
  </si>
  <si>
    <t>TC_AB_012</t>
  </si>
  <si>
    <t xml:space="preserve">Validate Back button in the 'Address Book Entries' page</t>
  </si>
  <si>
    <t xml:space="preserve">1. Click on 'Address Book' option from Right Column options
2. Click on 'Back' button in the displayed 'Address Book Entries' page (Validate ER-1)</t>
  </si>
  <si>
    <t>TC_AB_013</t>
  </si>
  <si>
    <t xml:space="preserve">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</si>
  <si>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</si>
  <si>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 xml:space="preserve">1. User should be taken to 'Add Address' page</t>
  </si>
  <si>
    <t>TC_AB_014</t>
  </si>
  <si>
    <t xml:space="preserve">Validate selecting the newly added Address as default address</t>
  </si>
  <si>
    <t xml:space="preserve">1. Click on 'Address Book' option from Right Column options
2. Click on 'Edit' button on the newly added address (Validate ER-1)
3. Select 'Yes' radio option for the 'Default Address' field
4. Click on 'Continue' button (Validate ER-1)</t>
  </si>
  <si>
    <t xml:space="preserve">1. User should be taken to 'Address Book Entries' page and the new address should become the default address and the old address should not be default address anymore.</t>
  </si>
  <si>
    <t>TC_AB_015</t>
  </si>
  <si>
    <t xml:space="preserve">Validate new address given for Billing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</si>
  <si>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</si>
  <si>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'Billing Details' Section while creating the order should be displayed in the 'Address Book Entries' page</t>
  </si>
  <si>
    <t>TC_AB_016</t>
  </si>
  <si>
    <t xml:space="preserve">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</si>
  <si>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</si>
  <si>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'Delivery Details' Section while creating the order should be displayed in the 'Address Book Entries' page</t>
  </si>
  <si>
    <t>TC_AB_017</t>
  </si>
  <si>
    <t xml:space="preserve">Validate the Breadcrumb, Page URL, Page Heading and Page Title of 'Address Book Entries' page</t>
  </si>
  <si>
    <t xml:space="preserve">1. Click on 'Address Book' option from Right Column options
2. Check Breadcrumb, Page URL, Page Heading and Page Title of 'Address Book Entries' page (Validate ER-1)</t>
  </si>
  <si>
    <t xml:space="preserve">1. Breadcrumb should be displayed and properly working in the 'Address Booke Entries' page. Correct Page URL, Page Heading and Page Title should be displayed in the 'Address Book Entries' page</t>
  </si>
  <si>
    <t>TC_AB_018</t>
  </si>
  <si>
    <t xml:space="preserve">Validate the Breadcrumb, Page URL, Page Heading and Page Title of 'Edit Address' page</t>
  </si>
  <si>
    <t xml:space="preserve">1. Click on 'Address Book' option from Right Column options
2. Click on 'Edit' button of any address in the 'Address Book Entries' page 
3. Check Breadcrumb, Page URL, Page Heading and Page Title of 'Edit Address' page (Validate ER-1)</t>
  </si>
  <si>
    <t xml:space="preserve">1. Breadcrumb should be displayed and properly working in the 'Edit Address' page. Correct Page URL, Page Heading and Page Title should be displayed in the 'Edit Address' page</t>
  </si>
  <si>
    <t>TC_AB_019</t>
  </si>
  <si>
    <t xml:space="preserve">Validate the Breadcrumb, Page URL, Page Heading and Page Title of 'Add Address' page</t>
  </si>
  <si>
    <t xml:space="preserve">1. Click on 'Address Book' option from Right Column options
2. Click on 'New Address' button in the 'Address Book Entries' page 
3. Check Breadcrumb, Page URL, Page Heading and Page Title of 'Add Address' page (Validate ER-1)</t>
  </si>
  <si>
    <t xml:space="preserve">1. Breadcrumb should be displayed and properly working in the 'Add Address' page. Correct Page URL, Page Heading and Page Title should be displayed in the 'Add Address' page</t>
  </si>
  <si>
    <t>TC_AB_020</t>
  </si>
  <si>
    <t xml:space="preserve">Validate the UI of Address Book functionality</t>
  </si>
  <si>
    <t xml:space="preserve">1. Check the UI of the functionality related to 'Address Book' functionality  (Validate ER-1)</t>
  </si>
  <si>
    <t xml:space="preserve">1. Proper UI adhering to the UI checklist should be displayed for the 'Address Book' functionality</t>
  </si>
  <si>
    <t>TC_AB_021</t>
  </si>
  <si>
    <t xml:space="preserve">1. Check the 'Address Book' functionality in all the supported environments (Validate ER-1)</t>
  </si>
  <si>
    <t xml:space="preserve">1. 'Address Book' functionality should work correctly in all the supported environments</t>
  </si>
  <si>
    <t>TC_OH_001</t>
  </si>
  <si>
    <t xml:space="preserve">Validate navigating to 'Order History' page from 'My Account' page</t>
  </si>
  <si>
    <t xml:space="preserve">1. Click on 'View your order history' link in the displayed 'My Account' page (Validate ER-1)</t>
  </si>
  <si>
    <t xml:space="preserve">1. User should be taken to the 'Order History' page</t>
  </si>
  <si>
    <t>TC_OH_002</t>
  </si>
  <si>
    <t xml:space="preserve">Validate navigating to 'Order History' page from 'My Account' dropmenu</t>
  </si>
  <si>
    <t xml:space="preserve">1. Click on 'My Account' dropmenu
2. Select 'Order History' option (Validate ER-1)</t>
  </si>
  <si>
    <t>TC_OH_003</t>
  </si>
  <si>
    <t xml:space="preserve">Validate navigating to 'Order History' page using 'Address Book' Right Column option</t>
  </si>
  <si>
    <t xml:space="preserve">1. Click on 'Order History' Right column option (Validate ER-1)</t>
  </si>
  <si>
    <t>TC_OH_004</t>
  </si>
  <si>
    <t xml:space="preserve">Validate navigating to 'Order History' page from 'Site Map' page</t>
  </si>
  <si>
    <t xml:space="preserve">1. Click  on 'Site Map' footer option
2. Click on 'Order History' option in the displayed 'Site Map' page (Validate ER-1)</t>
  </si>
  <si>
    <t>TC_OH_005</t>
  </si>
  <si>
    <t xml:space="preserve">Validate navigating to 'Order History' page from Right Column options before logging into the Application</t>
  </si>
  <si>
    <t xml:space="preserve">1. Open the Application URL
2. User is not logged in</t>
  </si>
  <si>
    <t xml:space="preserve">1. Click on 'My Account' dropmenu
2. Select 'Register' option
3. Click on 'Order History' Right Column option in the displayed 'Registered Account' page (Validate ER-1)
4. Enter the credentials and click on 'Login' button (Validate ER-2)</t>
  </si>
  <si>
    <t xml:space="preserve">1. User should get loggedin
2. User should be taken to 'Order History' page</t>
  </si>
  <si>
    <t>TC_OH_006</t>
  </si>
  <si>
    <t xml:space="preserve">Validate all the orders made till date are displayed in the 'Order History' page</t>
  </si>
  <si>
    <t xml:space="preserve">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</si>
  <si>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</si>
  <si>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</si>
  <si>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 xml:space="preserve">Validate Continue button in the 'Order History' page</t>
  </si>
  <si>
    <t xml:space="preserve">1. Click on 'Order History' Right column option
2. Click on 'Continue' button in the 'Order History' page (Validate ER-1)</t>
  </si>
  <si>
    <t>TC_OH_008</t>
  </si>
  <si>
    <t xml:space="preserve">Validate navigating to 'Order Information'  page from 'Order History' page using 'View' icon option</t>
  </si>
  <si>
    <t xml:space="preserve">1. Click on 'Order History' Right column option
2. Click on 'View' icon option of any order displayed in the table of 'Order History' page (Validate ER-1)</t>
  </si>
  <si>
    <t xml:space="preserve">1. User should be taken to 'Order Information' page </t>
  </si>
  <si>
    <t>TC_OH_009</t>
  </si>
  <si>
    <t xml:space="preserve">Validate the Breadcrumb of 'Order History' page</t>
  </si>
  <si>
    <t xml:space="preserve">1. Click on 'Order History' Right column option
2. Check the Breadcrumb of 'Order History' page (Validate ER-1)</t>
  </si>
  <si>
    <t xml:space="preserve">1. Breadcrumb should be displayed and properly working in the 'Order History' page. </t>
  </si>
  <si>
    <t>TC_OH_010</t>
  </si>
  <si>
    <t xml:space="preserve">Validate the Page URL, Page Heading and Page Title of 'Order History' page</t>
  </si>
  <si>
    <t xml:space="preserve">1. Click on 'Order History' Right column option
2. Check the 'Page URL', 'Page Title' and 'Page Heading' of 'Order History' page (Validate ER-1)</t>
  </si>
  <si>
    <t xml:space="preserve">1. Correct Page URL, Page Heading and Page Title should be displayed in the 'Order History' page</t>
  </si>
  <si>
    <t>TC_OH_011</t>
  </si>
  <si>
    <t xml:space="preserve">Validate the UI of 'Order History' page functionality</t>
  </si>
  <si>
    <t xml:space="preserve">1. Check the UI of the functionality related to 'Order History' page functionality  (Validate ER-1)</t>
  </si>
  <si>
    <t xml:space="preserve">1. Proper UI adhering to the UI checklist should be displayed for the 'Order History' page functionality</t>
  </si>
  <si>
    <t>TC_OH_012</t>
  </si>
  <si>
    <t xml:space="preserve">Validate the 'Order History' page functionality in all the supported environments</t>
  </si>
  <si>
    <t xml:space="preserve">1. Check the'Order History' page functionality in all the supported environments (Validate ER-1)</t>
  </si>
  <si>
    <t xml:space="preserve">1. 'Order History' page functionality should work correctly in all the supported environments</t>
  </si>
  <si>
    <t>TC_OI_001</t>
  </si>
  <si>
    <t xml:space="preserve">Validate all the required details of the Order are displayed in the 'Order Information' page</t>
  </si>
  <si>
    <t xml:space="preserve">1. Open the Application URL and login
2. This account has few order placed already</t>
  </si>
  <si>
    <t xml:space="preserve">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</si>
  <si>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</si>
  <si>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</si>
  <si>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 xml:space="preserve">Validate the working of 'Reorder' icon option in the 'Order Information' page</t>
  </si>
  <si>
    <t xml:space="preserve">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</si>
  <si>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 xml:space="preserve">1. Success message with text - 'Success: You have added iMac to your shopping cart!' should be displayed
2. User should be taken to 'Shopping Cart' page and the product of the order should be displayed as added in the 'Shopping Cart' page</t>
  </si>
  <si>
    <t>TC_OI_003</t>
  </si>
  <si>
    <t xml:space="preserve">Validate the working of 'Return' icon option in the 'Order Information' page</t>
  </si>
  <si>
    <t xml:space="preserve">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</si>
  <si>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</si>
  <si>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</si>
  <si>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 xml:space="preserve">Validate the 'Continue' button on the 'Order Information' page</t>
  </si>
  <si>
    <t xml:space="preserve">1. Click on 'Order History' Right column option
2. Click on 'View' icon option of any order displayed in the table of 'Order History' page
3. Click on 'Continue' button in the displayed 'Order Information' page (Validate ER-1)</t>
  </si>
  <si>
    <t xml:space="preserve">1. User should be taken to 'Order History' page</t>
  </si>
  <si>
    <t>TC_OI_005</t>
  </si>
  <si>
    <t xml:space="preserve">Validate the Breadcrumb in the 'Order Information' page</t>
  </si>
  <si>
    <t xml:space="preserve">1. Click on 'Order History' Right column option
2. Click on 'View' icon option of any order displayed in the table of 'Order History' page
3. Check the Breadcrumb in the displayed 'Order Information' page (Validate ER-1)</t>
  </si>
  <si>
    <t xml:space="preserve">1. Breadcrumb should be displayed and should be working correctly.</t>
  </si>
  <si>
    <t>TC_OI_006</t>
  </si>
  <si>
    <t xml:space="preserve">Validate the Page URL, Page Heading and Page Title of 'Order Information' page</t>
  </si>
  <si>
    <t xml:space="preserve">1. Click on 'Order History' Right column option
2. Click on 'View' icon option of any order displayed in the table of 'Order History' page
3. Check the 'Page URL', 'Page Title' and 'Page Heading' of 'Order Information' page (Validate ER-1)</t>
  </si>
  <si>
    <t xml:space="preserve">1. Correct Page URL, Page Heading and Page Title should be displayed in the 'Order Information' page</t>
  </si>
  <si>
    <t>TC_OI_007</t>
  </si>
  <si>
    <t xml:space="preserve">Validate the UI of 'Order Information' page functionality</t>
  </si>
  <si>
    <t xml:space="preserve">1. Check the UI of the functionality related to 'Order Information' page functionality  (Validate ER-1)</t>
  </si>
  <si>
    <t xml:space="preserve">1. Proper UI adhering to the UI checklist should be displayed for the 'Order Information' page functionality</t>
  </si>
  <si>
    <t>TC_OI_008</t>
  </si>
  <si>
    <t xml:space="preserve">Validate the 'Order Information' page functionality in all the supported environments</t>
  </si>
  <si>
    <t xml:space="preserve">1. Check the'Order Information' page functionality in all the supported environments (Validate ER-1)</t>
  </si>
  <si>
    <t xml:space="preserve">1. 'Order Information' page functionality should work correctly in all the supported environments</t>
  </si>
  <si>
    <t xml:space="preserve"> </t>
  </si>
  <si>
    <t>TC_PR_001</t>
  </si>
  <si>
    <t xml:space="preserve">Validate navigating to 'Product Returns' page</t>
  </si>
  <si>
    <t>TC_PR_002</t>
  </si>
  <si>
    <t xml:space="preserve">Validate submit the Product for return by filling all the fields and selecting all the options in the 'Product Returns'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</si>
  <si>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</si>
  <si>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 xml:space="preserve">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</si>
  <si>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</si>
  <si>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Validate clearing all the fields in the 'Product Returns' page and submit</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</si>
  <si>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</si>
  <si>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 xml:space="preserve">1. Field level validation messages for all the mandatory fields in the 'Product Returns' page should be displayed and the request to submit the product return should not be processed</t>
  </si>
  <si>
    <t>TC_PR_004</t>
  </si>
  <si>
    <t xml:space="preserve">Validate Placeholders for all the date and text fields in the 'Product Returns' page</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</si>
  <si>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</si>
  <si>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 xml:space="preserve">1. Proper placeholder text for all the date and text fields should be displayed</t>
  </si>
  <si>
    <t>TC_PR_005</t>
  </si>
  <si>
    <t xml:space="preserve">Validate Back button on the 'Product Returns' page</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</si>
  <si>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</si>
  <si>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 xml:space="preserve">1. 'Product Returns' request should not get processed and the User should be taken to 'My Account' page</t>
  </si>
  <si>
    <t>TC_PR_006</t>
  </si>
  <si>
    <t xml:space="preserve">Validate E-Mail field in the 'Product Returns' page</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</si>
  <si>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</si>
  <si>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</si>
  <si>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 xml:space="preserve">1. Field level validation messages for the E-Mail field should be displayed informing the user to provide valid email address</t>
  </si>
  <si>
    <t>TC_PR_007</t>
  </si>
  <si>
    <t xml:space="preserve">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</si>
  <si>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</si>
  <si>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 xml:space="preserve">1. Field level validation messages for the 'Order Date' field should be displayed informing the user to provide the correct date. As this date cannot be in future.</t>
  </si>
  <si>
    <t>TC_PR_008</t>
  </si>
  <si>
    <t xml:space="preserve">Validate the Breadcrumb in the 'Product Returns' page</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</si>
  <si>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</si>
  <si>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</si>
  <si>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 xml:space="preserve">Validate the Page URL, Page Heading and Page Title of 'Product Returns' page</t>
  </si>
  <si>
    <t xml:space="preserve">1. Click on 'Order History' Right column option
2. Click on 'View' icon option of any order displayed in the table of 'Order History' page
3. Check the 'Page URL', 'Page Title' and 'Page Heading' of 'Product Returns' page (Validate ER-1)</t>
  </si>
  <si>
    <t xml:space="preserve">1. Correct Page URL, Page Heading and Page Title should be displayed in the 'Product Returns' page</t>
  </si>
  <si>
    <t>TC_PR_010</t>
  </si>
  <si>
    <t xml:space="preserve">Validate the UI of 'Product Returns' page functionality</t>
  </si>
  <si>
    <t xml:space="preserve">1. Check the UI of the functionality related to 'Product Returns' page functionality  (Validate ER-1)</t>
  </si>
  <si>
    <t xml:space="preserve">1. Proper UI adhering to the UI checklist should be displayed for the 'Product Returns' page functionality</t>
  </si>
  <si>
    <t>TC_PR_011</t>
  </si>
  <si>
    <t xml:space="preserve">Validate the 'Product Returns' page functionality in all the supported environments</t>
  </si>
  <si>
    <t xml:space="preserve">1. Check the 'Product Returns' page functionality in all the supported environments (Validate ER-1)</t>
  </si>
  <si>
    <t xml:space="preserve">1. 'Product Returns' page functionality should work correctly in all the supported environments</t>
  </si>
  <si>
    <t>TC_DL_001</t>
  </si>
  <si>
    <t xml:space="preserve">Validate navigating to 'Account Downloads' page from 'My Account' page</t>
  </si>
  <si>
    <t xml:space="preserve">1. Click on 'Downloads' link in the displayed 'My Account' page (Validate ER-1)</t>
  </si>
  <si>
    <t xml:space="preserve">1. User should be taken to the 'Account Downloads' page</t>
  </si>
  <si>
    <t>TC_DL_002</t>
  </si>
  <si>
    <t xml:space="preserve">Validate navigating to 'Account Downloads' page from 'My Account' dropmenu</t>
  </si>
  <si>
    <t xml:space="preserve">1. Click on 'My Account' dropmenu
2. Select 'Downloads' option (Validate ER-1)</t>
  </si>
  <si>
    <t>TC_DL_003</t>
  </si>
  <si>
    <t xml:space="preserve">Validate navigating to 'Account Downloads' page using 'Downloads' Right Column option</t>
  </si>
  <si>
    <t xml:space="preserve">1. Click on 'Downloads' Right column option (Validate ER-1)</t>
  </si>
  <si>
    <t>TC_DL_004</t>
  </si>
  <si>
    <t xml:space="preserve">Validate navigating to 'Account Downloads' page from 'Site Map' page</t>
  </si>
  <si>
    <t xml:space="preserve">1. Click  on 'Site Map' footer option
2. Click on 'Downloads' option in the displayed 'Site Map' page (Validate ER-1)</t>
  </si>
  <si>
    <t>TC_DL_005</t>
  </si>
  <si>
    <t xml:space="preserve">Validate navigating to 'Account Downloads' page from Right Column options before logging into the Application</t>
  </si>
  <si>
    <t xml:space="preserve">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</si>
  <si>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</si>
  <si>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TC_DL_006</t>
  </si>
  <si>
    <t xml:space="preserve">Validate 'Account Downloads' page where the User has not placed any downloadable orders</t>
  </si>
  <si>
    <t xml:space="preserve">1. Open the Application URL and login
2. User has not placed any Downloadable Orders till date using this account</t>
  </si>
  <si>
    <t xml:space="preserve">1. Click on 'Downloads' Right column option (Validate ER-1)
</t>
  </si>
  <si>
    <t xml:space="preserve">1. User should be taken to the 'Account Downloads' page and the text - 'You have not made any previous downloadable orders!' should be displayed on the page</t>
  </si>
  <si>
    <t>TC_DL_007</t>
  </si>
  <si>
    <t xml:space="preserve">Validate 'Continue' button on the 'Account Downloads' page</t>
  </si>
  <si>
    <t xml:space="preserve">1. Click on 'Downloads' Right column option
2. Click on 'Continue' button on the 'Account Downloads' page (Validate ER-1)</t>
  </si>
  <si>
    <t>TC_DL_008</t>
  </si>
  <si>
    <t xml:space="preserve">Validate 'Account Downloads' page where the User has placed few Downloadable orders</t>
  </si>
  <si>
    <t xml:space="preserve">1. Open the Application URL and login
2. User has already placed few Downloadable orders</t>
  </si>
  <si>
    <t xml:space="preserve">1. Click on 'Downloads' Right column option
2. Check the table in the 'Account Downloads' page (Validate ER-1)</t>
  </si>
  <si>
    <t xml:space="preserve">1. All the details of the downloadable orders placed by the User should be displayed under the Table columns - Order ID, Customer, Status, Total and Date Added</t>
  </si>
  <si>
    <t>TC_DL_009</t>
  </si>
  <si>
    <t xml:space="preserve">Validate user is taken to 'Order Information' page from 'Account Downloads' page</t>
  </si>
  <si>
    <t xml:space="preserve">1. Click on 'Downloads' Right column option
2. Click on 'View' icon option in the 'Account Downloads' page (Validate ER-1)</t>
  </si>
  <si>
    <t xml:space="preserve">1. User should be taken to 'Order Information' page and all the details of the Downloable order should be displayed there.</t>
  </si>
  <si>
    <t>TC_DL_010</t>
  </si>
  <si>
    <t xml:space="preserve">Validate the Breadcrumb of 'Account Downloads' page</t>
  </si>
  <si>
    <t xml:space="preserve">1. Click on 'Downloads' Right column option
2. Check the Breadcrumb of 'Account Downloads' page (Validate ER-1)</t>
  </si>
  <si>
    <t xml:space="preserve">1. Breadcrumb should be displayed and properly working in the 'Account Downloads' page. </t>
  </si>
  <si>
    <t>TC_DL_011</t>
  </si>
  <si>
    <t xml:space="preserve">Validate the Page URL, Page Heading and Page Title of 'Account Downloads' page</t>
  </si>
  <si>
    <t xml:space="preserve">1. Click on 'Downloads' Right column option
2. Check the 'Page URL', 'Page Title' and 'Page Heading' of 'Account Downloads' page (Validate ER-1)</t>
  </si>
  <si>
    <t xml:space="preserve">1. Correct Page URL, Page Heading and Page Title should be displayed in the 'Account Downloads' page</t>
  </si>
  <si>
    <t>TC_DL_012</t>
  </si>
  <si>
    <t xml:space="preserve">Validate the UI of 'Account Downloads' page functionality</t>
  </si>
  <si>
    <t xml:space="preserve">1. Check the UI of the functionality related to 'Account Downloads' page functionality  (Validate ER-1)</t>
  </si>
  <si>
    <t xml:space="preserve">1. Proper UI adhering to the UI checklist should be displayed for the 'Account Downloads' page functionality</t>
  </si>
  <si>
    <t>TC_DL_013</t>
  </si>
  <si>
    <t xml:space="preserve">Validate the 'Account Downloads' page functionality in all the supported environments</t>
  </si>
  <si>
    <t xml:space="preserve">1. Check the'Account Downloads' page functionality in all the supported environments (Validate ER-1)</t>
  </si>
  <si>
    <t xml:space="preserve">1. 'Account Downloads' page functionality should work correctly in all the supported environments</t>
  </si>
  <si>
    <t>TC_RP_001</t>
  </si>
  <si>
    <t xml:space="preserve">Validate navigating to 'Your Reward Points' page from 'My Account' page</t>
  </si>
  <si>
    <t xml:space="preserve">1. Click on 'Your Reward Points' in the displayed 'My Account' page (Validate ER-1)</t>
  </si>
  <si>
    <t xml:space="preserve">1. User should be taken to 'Your Reward Points' page</t>
  </si>
  <si>
    <t>TC_RP_002</t>
  </si>
  <si>
    <t xml:space="preserve">Validate navigating to 'Your Reward Points' page from Right Column options</t>
  </si>
  <si>
    <t xml:space="preserve">1. Click on 'Reward Points' from the Right Column options (Validate ER-1)</t>
  </si>
  <si>
    <t>TC_RP_003</t>
  </si>
  <si>
    <t xml:space="preserve">Validate navigating to 'Your Reward Points' page by selecting the option from Right Column options before login</t>
  </si>
  <si>
    <t xml:space="preserve">1. Click on 'My Account' dropmenu
2. Select 'Register' option
3. Click on 'Reward Points' Right Column option in the displayed 'Registered Account' page (Validate ER-1)
4. Enter the credentials and click on 'Login' button (Validate ER-2)</t>
  </si>
  <si>
    <t xml:space="preserve">1. User should be taken to Login page
2. User should be taken to 'Your Reward Points' page</t>
  </si>
  <si>
    <t>TC_RP_004</t>
  </si>
  <si>
    <t xml:space="preserve">Validate 'Your Reward Points' page when there are no reward points </t>
  </si>
  <si>
    <t xml:space="preserve">1. Open the Application URL and login
2. User have not purchased anything so far, which adds the reward points (i.e. No reward points are added)</t>
  </si>
  <si>
    <t xml:space="preserve">1. Click on 'Reward Points' from the Right Column options
2. Check the 'Your Reward Points' page (Validate ER-1 and ER-2)</t>
  </si>
  <si>
    <t xml:space="preserve">1. Text - 'Your total number of reward points is: 0.' should be displayed
2. Table having the columns - Date Added, Description and Points should be displayed without any details. Instead a text - 'You do not have any reward points!' should be displayed</t>
  </si>
  <si>
    <t>TC_RP_005</t>
  </si>
  <si>
    <t xml:space="preserve">Validate 'Continue' button in the 'Your Reward Points' page</t>
  </si>
  <si>
    <t xml:space="preserve">1. Click on 'Reward Points' from the Right Column options
2. Click on 'Continue' button in the displayed 'Your Reward Points' page (Validate ER-1)</t>
  </si>
  <si>
    <t>TC_RP_006</t>
  </si>
  <si>
    <t xml:space="preserve">Validate User purchases the products having reward points and checks the 'Your Reward Points' page for details</t>
  </si>
  <si>
    <t xml:space="preserve">1. Open the Application URL and login
2. User purchases few products having the reward points </t>
  </si>
  <si>
    <t xml:space="preserve">1. Click on 'Reward Points' from the Right Column options
2. Check the Reward Points details for all the Products purchased in the displayed 'Reward Points' page (Validate ER-1)</t>
  </si>
  <si>
    <t xml:space="preserve">1. Table having the columns - Date Added, Description and Points should be displayed with proper reward points details for the products purchased by the User</t>
  </si>
  <si>
    <t>TC_RP_007</t>
  </si>
  <si>
    <t xml:space="preserve">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</si>
  <si>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</si>
  <si>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</si>
  <si>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TC_RP_008</t>
  </si>
  <si>
    <t xml:space="preserve">Validate the Page URL, Page Heading and Page Title of 'Your Reward Points' page</t>
  </si>
  <si>
    <t xml:space="preserve">1. Click on 'Reward Points' Right column option
2. Check the 'Page URL', 'Page Title' and 'Page Heading' of 'Your Reward Points' page (Validate ER-1)</t>
  </si>
  <si>
    <t xml:space="preserve">1. Correct Page URL, Page Heading and Page Title should be displayed in the 'Your Reward Points' page</t>
  </si>
  <si>
    <t>TC_RP_009</t>
  </si>
  <si>
    <t xml:space="preserve">Validate the UI of 'Your Reward Points' page functionality</t>
  </si>
  <si>
    <t xml:space="preserve">1. Check the UI of the functionality related to 'Your Reward Points' page functionality  (Validate ER-1)</t>
  </si>
  <si>
    <t xml:space="preserve">1. Proper UI adhering to the UI checklist should be displayed for the 'Your Reward Points' page functionality</t>
  </si>
  <si>
    <t>TC_RP_010</t>
  </si>
  <si>
    <t xml:space="preserve">Validate the 'Your Reward Points' page functionality in all the supported environments</t>
  </si>
  <si>
    <t xml:space="preserve">1. Check the 'Your Reward Points' page functionality in all the supported environments (Validate ER-1)</t>
  </si>
  <si>
    <t xml:space="preserve">1. 'Your Reward Points' page functionality should work correctly in all the supported environments</t>
  </si>
  <si>
    <t>TC_RS_001</t>
  </si>
  <si>
    <t xml:space="preserve">Validate navigating to 'Product Returns' page from 'My Account' page</t>
  </si>
  <si>
    <t xml:space="preserve">1. Click on 'View your return requests' from the 'My Account' page (Validate ER-1)</t>
  </si>
  <si>
    <t xml:space="preserve">1. User should be taken to 'Product Returns' page</t>
  </si>
  <si>
    <t>TC_RS_002</t>
  </si>
  <si>
    <t xml:space="preserve">Validate navigating to 'Product Returns' page using Right column option</t>
  </si>
  <si>
    <t xml:space="preserve">1. Click on 'Returns' from the Right Column options (Validate ER-1)</t>
  </si>
  <si>
    <t>TC_RS_003</t>
  </si>
  <si>
    <t xml:space="preserve">Validate navigating to 'Product Returns' page by selecting the option from Right Column options before login</t>
  </si>
  <si>
    <t xml:space="preserve">1. Click on 'My Account' dropmenu
2. Select 'Register' option
3. Click on 'Returns' Right Column option in the displayed 'Registered Account' page (Validate ER-1)
4. Enter the credentials and click on 'Login' button (Validate ER-2)</t>
  </si>
  <si>
    <t xml:space="preserve">1. User should be taken to Login page
2. User should be taken to 'Product Returns' page</t>
  </si>
  <si>
    <t>TC_RS_004</t>
  </si>
  <si>
    <t xml:space="preserve">Validate navigating to 'Product Returns' page when there are no products returned by the User</t>
  </si>
  <si>
    <t xml:space="preserve">1. Open the Application URL and login
2. User has not returned any products till date</t>
  </si>
  <si>
    <t xml:space="preserve">1. Click on 'Returns' from the Right Column options
2. Check the 'Product Returns' page (Validate ER-1)</t>
  </si>
  <si>
    <t xml:space="preserve">1. Text - 'You have not made any previous returns!' should be displayed on the page</t>
  </si>
  <si>
    <t>TC_RS_005</t>
  </si>
  <si>
    <t xml:space="preserve">Validate 'Continue' button on the 'Product Returns' page</t>
  </si>
  <si>
    <t xml:space="preserve">1. Click on 'Returns' from the Right Column options
2. Click on 'Continue' button on the displayed 'Product Returns' page (Validate ER-1)</t>
  </si>
  <si>
    <t>TC_RS_006</t>
  </si>
  <si>
    <t xml:space="preserve">Validate the Table containing the Product Return details of the products returned by the User</t>
  </si>
  <si>
    <t xml:space="preserve">1. Open the Application URL and login
2.User has returned few products till  date</t>
  </si>
  <si>
    <t xml:space="preserve">1. Click on 'Returns' from the Right Column options
2. Check the details of the Proucts in the Table having columns - Return ID, Status, Date Added, Order ID and Customer in the displayed 'Product Returns' page(Validate ER-1)</t>
  </si>
  <si>
    <t xml:space="preserve">1. Details of all the products returned by the user till date should be displayed under the Table columns</t>
  </si>
  <si>
    <t>TC_RS_007</t>
  </si>
  <si>
    <t xml:space="preserve">Validate navigating to 'Return Information' page from 'Product Returns' page</t>
  </si>
  <si>
    <t xml:space="preserve">1. Click on 'Returns' from the Right Column options
2. Click on 'View' icon option of any returned product in the displayed 'Product Returns' page(Validate ER-1)</t>
  </si>
  <si>
    <t xml:space="preserve">1. User should be taken to 'Return Information' page</t>
  </si>
  <si>
    <t>TC_RS_008</t>
  </si>
  <si>
    <t xml:space="preserve">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</si>
  <si>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</si>
  <si>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</si>
  <si>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TC_RS_009</t>
  </si>
  <si>
    <t xml:space="preserve">1. Click on 'Returns' Right column option
2. Check the 'Page URL', 'Page Title' and 'Page Heading' of 'Product Returns' page (Validate ER-1)</t>
  </si>
  <si>
    <t>TC_RS_010</t>
  </si>
  <si>
    <t>TC_RS_011</t>
  </si>
  <si>
    <t>TC_RS_012</t>
  </si>
  <si>
    <t xml:space="preserve">Validate the details in the 'Return Information' page</t>
  </si>
  <si>
    <t xml:space="preserve">1. Click on 'Returns' from the Right Column options
2. Click on 'View' icon option of any returned product in the displayed 'Product Returns' page
3. Check the details in the 'Return Information' page (Validate ER-1)</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</si>
  <si>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</si>
  <si>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</si>
  <si>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 xml:space="preserve">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</si>
  <si>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</si>
  <si>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TC_RS_014</t>
  </si>
  <si>
    <t xml:space="preserve">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</si>
  <si>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</si>
  <si>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</si>
  <si>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</si>
  <si>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 xml:space="preserve">Validate the Page URL, Page Heading and Page Title of 'Return Information' page</t>
  </si>
  <si>
    <t xml:space="preserve">1. Click on 'Returns' from the Right Column options
2. Click on 'View' icon option of any returned product in the displayed 'Product Returns' page
3. Check the 'Page URL', 'Page Title' and 'Page Heading' of 'Return Information' page (Validate ER-1)</t>
  </si>
  <si>
    <t xml:space="preserve">1. Correct Page URL, Page Heading and Page Title should be displayed in the 'Return Information' page</t>
  </si>
  <si>
    <t>TC_RS_016</t>
  </si>
  <si>
    <t xml:space="preserve">Validate the UI of 'Return Information' page functionality</t>
  </si>
  <si>
    <t xml:space="preserve">1. Check the UI of the functionality related to 'Return Information' page functionality  (Validate ER-1)</t>
  </si>
  <si>
    <t xml:space="preserve">1. Proper UI adhering to the UI checklist should be displayed for the 'Return Information' page functionality</t>
  </si>
  <si>
    <t>TC_RS_017</t>
  </si>
  <si>
    <t xml:space="preserve">Validate the 'Return Information' page functionality in all the supported environments</t>
  </si>
  <si>
    <t xml:space="preserve">1. Check the 'Return Informaton' page functionality in all the supported environments (Validate ER-1)</t>
  </si>
  <si>
    <t xml:space="preserve">1. 'Return Information' page functionality should work correctly in all the supported environments</t>
  </si>
  <si>
    <t>TC_TS_001</t>
  </si>
  <si>
    <t xml:space="preserve">Validate navigating to 'Your Transactions' page from 'My Account' page</t>
  </si>
  <si>
    <t xml:space="preserve">1. Click on 'Your Transactions' link from 'My Account' page</t>
  </si>
  <si>
    <t xml:space="preserve">1. User should be taken to 'Your Transactions' page</t>
  </si>
  <si>
    <t>TC_TS_002</t>
  </si>
  <si>
    <t xml:space="preserve">Validate navigating to 'Your Transactions' page from 'My Account' Dropmenu</t>
  </si>
  <si>
    <t xml:space="preserve">1. Click on 'My Account' dropmenu
2. Select 'Transactions' option (Validate ER-1)</t>
  </si>
  <si>
    <t>TC_TS_003</t>
  </si>
  <si>
    <t xml:space="preserve">Validate navigating to 'Your Transactions' page using Right Column options</t>
  </si>
  <si>
    <t xml:space="preserve">1. Click on 'Transactions' Right Column option (Validate ER-1)</t>
  </si>
  <si>
    <t>TC_TS_004</t>
  </si>
  <si>
    <t xml:space="preserve">Validate navigating to 'Your Transactions' page by selecting the option from Right Column options before login</t>
  </si>
  <si>
    <t xml:space="preserve">1. Click on 'My Account' dropmenu
2. Select 'Register' option
3. Click on 'Transactions' Right Column option in the displayed 'Registered Account' page (Validate ER-1)
4. Enter the credentials and click on 'Login' button (Validate ER-2)</t>
  </si>
  <si>
    <t xml:space="preserve">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</si>
  <si>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</si>
  <si>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</si>
  <si>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</si>
  <si>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 xml:space="preserve">1. Click on 'Transactions' Right Column option
2. Check the 'Your Transactions' page (Validate ER-1 and ER-2)</t>
  </si>
  <si>
    <t xml:space="preserve">1. Text - 'Your current balance is: $0.00.' should be displayed
2. Table with columns - Date Added, Description and Amount should be displayed without any details under these columns</t>
  </si>
  <si>
    <t>TC_TS_006</t>
  </si>
  <si>
    <t xml:space="preserve">Validate 'Continue' button in the 'Your Transactions' page</t>
  </si>
  <si>
    <t xml:space="preserve">1. Click on 'Transactions' Right Column option
2. Click on 'Continue' button in the displayed 'Your Transactions' page (Validate ER-1)</t>
  </si>
  <si>
    <t>TC_TS_007</t>
  </si>
  <si>
    <t xml:space="preserve">Validate 'Your Transactions' page when the User has placed few orders and have completed the payment for the orders placed</t>
  </si>
  <si>
    <t xml:space="preserve">1. Open the Application URL and login
2. User has placed few orders and have completed the payment for the orders placed </t>
  </si>
  <si>
    <t xml:space="preserve">1. Click on 'Transactions' Right Column option
2. Check the 'Your Transactions' page (Validate ER-1)</t>
  </si>
  <si>
    <t xml:space="preserve">1. Table with columns - Date Added, Description and Amount should be displayed along with the transaction details of the orders for which the User has completed the payment</t>
  </si>
  <si>
    <t>TC_TS_008</t>
  </si>
  <si>
    <t xml:space="preserve">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</si>
  <si>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</si>
  <si>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</si>
  <si>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TC_TS_009</t>
  </si>
  <si>
    <t xml:space="preserve">Validate the Page URL, Page Heading and Page Title of 'Your Transactions' page</t>
  </si>
  <si>
    <t xml:space="preserve">1. Click on 'Transactions' Right Column option
2. Check the 'Page URL', 'Page Title' and 'Page Heading' of 'Your Transactions' page (Validate ER-1)</t>
  </si>
  <si>
    <t xml:space="preserve">1. Correct Page URL, Page Heading and Page Title should be displayed in the 'Your Transactions' page</t>
  </si>
  <si>
    <t>TC_TS_010</t>
  </si>
  <si>
    <t xml:space="preserve">Validate the UI of 'Your Transactions' page functionality</t>
  </si>
  <si>
    <t xml:space="preserve">1. Check the UI of the functionality related to 'Your Transactions' page functionality  (Validate ER-1)</t>
  </si>
  <si>
    <t xml:space="preserve">1. Proper UI adhering to the UI checklist should be displayed for the 'Your Transactions' page functionality</t>
  </si>
  <si>
    <t>TC_TS_011</t>
  </si>
  <si>
    <t xml:space="preserve">Validate the 'Your Transactions' page functionality in all the supported environments</t>
  </si>
  <si>
    <t xml:space="preserve">1. Check the 'Your Transactions' page functionality in all the supported environments (Validate ER-1)</t>
  </si>
  <si>
    <t xml:space="preserve">1. 'Your Transactions' page functionality should work correctly in all the supported environments</t>
  </si>
  <si>
    <t>TC_RCP_001</t>
  </si>
  <si>
    <t xml:space="preserve">Validate navigating to 'Recurring Payments' page from 'My Account' page</t>
  </si>
  <si>
    <t xml:space="preserve">1. Click on 'Recurring payments' link from the 'My Account' page (Validate ER-1)</t>
  </si>
  <si>
    <t xml:space="preserve">1. User should be taken to 'Recurring Payments' page</t>
  </si>
  <si>
    <t>TC_RCP_002</t>
  </si>
  <si>
    <t xml:space="preserve">Validate navigating to 'Recurring Payments' page using Right Column options</t>
  </si>
  <si>
    <t xml:space="preserve">1. Click on 'Recurring payments' Right Column option (Validate ER-1)</t>
  </si>
  <si>
    <t>TC_RCP_003</t>
  </si>
  <si>
    <t xml:space="preserve">Validate 'Recurring Payments' page when there are no recurring payments done by the User</t>
  </si>
  <si>
    <t xml:space="preserve">1. Open the Application URL and login
2. User has not done any Recurring Payments till date</t>
  </si>
  <si>
    <t xml:space="preserve">1. Click on 'Recurring payments' Right Column option
2. Check the displayed 'Recurring Payments' page (Validate ER-1)</t>
  </si>
  <si>
    <t xml:space="preserve">1. Text - 'No recurring payments found!' should be displayed 
</t>
  </si>
  <si>
    <t>TC_RCP_004</t>
  </si>
  <si>
    <t xml:space="preserve">Validate 'Continue' button in the 'Recurring Payments' page</t>
  </si>
  <si>
    <t xml:space="preserve">1. Click on 'Recurring payments' Right Column option
2. Click on 'Continue' button (Validate ER-1)</t>
  </si>
  <si>
    <t>TC_RCP_005</t>
  </si>
  <si>
    <t xml:space="preserve">Validate 'Recurring Payments' page when there are few recurring payments done by the User</t>
  </si>
  <si>
    <t xml:space="preserve">1. Details of the Recurring Payments made by the User should be displayed correctly</t>
  </si>
  <si>
    <t>TC_RCP_006</t>
  </si>
  <si>
    <t xml:space="preserve">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</si>
  <si>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</si>
  <si>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</si>
  <si>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TC_RCP_007</t>
  </si>
  <si>
    <t xml:space="preserve">Validate the Page URL, Page Heading and Page Title of 'Recurring Payments' page</t>
  </si>
  <si>
    <t xml:space="preserve">1. Click on 'Recurring payments' Right Column option
2. Check the 'Page URL', 'Page Title' and 'Page Heading' of 'Recurring Payments' page (Validate ER-1)</t>
  </si>
  <si>
    <t xml:space="preserve">1. Correct Page URL, Page Heading and Page Title should be displayed in the 'Recurring Payments' page</t>
  </si>
  <si>
    <t>TC_RCP_008</t>
  </si>
  <si>
    <t xml:space="preserve">Validate the UI of 'Recurring Payments' page functionality</t>
  </si>
  <si>
    <t xml:space="preserve">1. Check the UI of the functionality related to 'Recurring Payments' page functionality  (Validate ER-1)</t>
  </si>
  <si>
    <t xml:space="preserve">1. Proper UI adhering to the UI checklist should be displayed for the 'Recurring Payments' page functionality</t>
  </si>
  <si>
    <t>TC_RCP_009</t>
  </si>
  <si>
    <t xml:space="preserve">Validate the 'Recurring Payments' page functionality in all the supported environments</t>
  </si>
  <si>
    <t xml:space="preserve">1. Check the 'Recurring Payments' page functionality in all the supported environments (Validate ER-1)</t>
  </si>
  <si>
    <t xml:space="preserve">1. 'Recurring Payments' page functionality should work correctly in all the supported environments</t>
  </si>
  <si>
    <t>TC_AFL_001</t>
  </si>
  <si>
    <t xml:space="preserve">Validate registering for an affiliate account as a signedin user by providing only the mandatory details</t>
  </si>
  <si>
    <t xml:space="preserve">1. Open the Application URL and login
2. User has not yet registered for an affiliate account</t>
  </si>
  <si>
    <t xml:space="preserve">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</si>
  <si>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</si>
  <si>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</si>
  <si>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</si>
  <si>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</si>
  <si>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</si>
  <si>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 xml:space="preserve">Validate registering for an affiliate account as a signedin user by selecting the payment method as Cheque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</si>
  <si>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</si>
  <si>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</si>
  <si>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 xml:space="preserve">Validate registering for an affiliate account as a signedin user by selecting the payment method as Paypal</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</si>
  <si>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</si>
  <si>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 xml:space="preserve">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</si>
  <si>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</si>
  <si>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 xml:space="preserve">Validate registering for an affiliate account as a signedin user by selecting the payment method as Paypal by providing invalid email address format</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</si>
  <si>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</si>
  <si>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</si>
  <si>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 xml:space="preserve">1. Field level warning message informing the User to enter a valid email address format should be displayed</t>
  </si>
  <si>
    <t>TC_AFL_006</t>
  </si>
  <si>
    <t xml:space="preserve">Validate registering for an affiliate account as a signedin user by selecting the payment method as Bank Transfer</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</si>
  <si>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</si>
  <si>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</si>
  <si>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 xml:space="preserve">Validate mandatory fields while registering for an affiliate account as a signedin user by selecting the payment method as Cheque</t>
  </si>
  <si>
    <t xml:space="preserve">1. Click on 'Register for an affiliate account' link in the 'My Account' page
2. Don't enter anything into the fields
3. Select 'Payment Method' method as 'Cheque'
4. Select 'About Us' checkbox field
5. Click on 'Continue' button (Validate ER-1)</t>
  </si>
  <si>
    <t xml:space="preserve">1. Field level warning message informing the User to providing the Cheque Payee Name into the mandatory field 'Cheque Payee Name' should be displayed</t>
  </si>
  <si>
    <t>TC_AFL_008</t>
  </si>
  <si>
    <t xml:space="preserve">Validate mandatory fields while registering for an affiliate account as a signedin user by selecting the payment method as PayPal</t>
  </si>
  <si>
    <t xml:space="preserve">1. Click on 'Register for an affiliate account' link in the 'My Account' page
2. Don't enter anything into the fields
3. Select 'Payment Method' method as 'PayPal'
4. Click on 'Continue' button (Validate ER-1)</t>
  </si>
  <si>
    <t xml:space="preserve">1. Field level warning message informing the User to providing the email address into the mandatory field 'PayPal Email Account' should be displayed</t>
  </si>
  <si>
    <t>TC_AFL_009</t>
  </si>
  <si>
    <t xml:space="preserve">Validate mandatory fields while registering for an affiliate account as a signedin user by selecting the payment method as Bank Transfer</t>
  </si>
  <si>
    <t xml:space="preserve">1. Click on 'Register for an affiliate account' link in the 'My Account' page
2. Don't enter anything into the fields
3. Select 'Payment Method' method as 'Bank Transfer'
4. Click on 'Continue' button (Validate ER-1)</t>
  </si>
  <si>
    <t xml:space="preserve">1. Field level warning message informing the User to providing the Account Name and Account Number into the mandatory field 'Account Name' and 'Account Number' should be displayed</t>
  </si>
  <si>
    <t>TC_AFL_010</t>
  </si>
  <si>
    <t xml:space="preserve">Validate directly regestering a New Affiliate account by filling only the mandatory fields</t>
  </si>
  <si>
    <t xml:space="preserve">1. Open the Application URL
2. User account is not created and is not loggedin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</si>
  <si>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</si>
  <si>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 xml:space="preserve">1. User should get logged in and taken to 'Account Success' page 
2. User should be taken to 'My Account' page, where 'Edit your affiliate information' and 'Custom Affiliate Tracking code' links are available</t>
  </si>
  <si>
    <t>TC_AFL_011</t>
  </si>
  <si>
    <t xml:space="preserve">Validate directly regestering a New Affiliate account by filling all the fields</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</si>
  <si>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</si>
  <si>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</si>
  <si>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 xml:space="preserve">Validate registering a duplicate affiliate account</t>
  </si>
  <si>
    <t xml:space="preserve">1. Open the Application URL
2. User account exists
3. User is not loggedin</t>
  </si>
  <si>
    <t xml:space="preserve">1. Click on 'Affiliate' footer option
2. Click on 'Continue' button in the 'New Affiliate' section
3. Enter the exsting user account details in the displayed 'Affiliate Program' page - &lt;Refer Test Data&gt;
4. Select 'About Us' checbox
5. Click on 'Continue' button (Validate ER-1)</t>
  </si>
  <si>
    <t xml:space="preserve">First Name - Pavan
Last Name - Kumar
E-Mail - pavanoltraining@gmail.com
Telephone - 1234567890
Password - test123
Password Confirm - test123</t>
  </si>
  <si>
    <t>TC_AFL_013</t>
  </si>
  <si>
    <t xml:space="preserve">Validate registering a new affiliate account by providing invalid email format</t>
  </si>
  <si>
    <t xml:space="preserve">1. Open the Application URL
2. User is not loggedin</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</si>
  <si>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</si>
  <si>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</si>
  <si>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 xml:space="preserve">Validate registering a new affiliate account by providing different passwords into the 'Password' and 'Password Confirm' fields</t>
  </si>
  <si>
    <t xml:space="preserve">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</si>
  <si>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 xml:space="preserve">1. Field level warning message with text - 'Password confirmation does not match password!' should be displayed</t>
  </si>
  <si>
    <t>TC_AFL_015</t>
  </si>
  <si>
    <t xml:space="preserve">Validate 'login page' link in the displayed 'Affiliate Program'</t>
  </si>
  <si>
    <t xml:space="preserve">1. Click on 'Affiliate' footer option
2. Click on 'Continue' button in the 'New Affiliate' section
3. Click on 'login page' link in the displayed 'Affiliate Program' page (Validate ER-1)</t>
  </si>
  <si>
    <t xml:space="preserve">1. User should be taken to 'Affiliate Program' login page</t>
  </si>
  <si>
    <t>TC_AFL_016</t>
  </si>
  <si>
    <t xml:space="preserve">Validate 'About Us' link in the 'Affiliate Program' page</t>
  </si>
  <si>
    <t xml:space="preserve">1. Click on 'Affiliate' footer option
2. Click on 'Continue' button in the 'New Affiliate' section
3. Click on 'About Us' link in the displayed 'Affiliate Program' page (Validate ER-1)
4. Click on 'x' button on the dispalyed 'About Us' dialog (Validate ER-2)</t>
  </si>
  <si>
    <t xml:space="preserve">1. 'About Us' dialog with the proper text should be displayed
2. 'About Us' dailog should close</t>
  </si>
  <si>
    <t>TC_AFL_017</t>
  </si>
  <si>
    <t xml:space="preserve">Validate Logging into the Application as a User who has not yet registered as Affiliate</t>
  </si>
  <si>
    <t xml:space="preserve">1. Open the Application URL
2. Non Affiliate account exits for the User</t>
  </si>
  <si>
    <t xml:space="preserve">1. Click on 'Affiliate' footer option
2. Enter valid credentials of the Non Affiliate Account of the User - &lt;Refer Test Data&gt;
3. Click on the 'Login' button (Validate ER-1)</t>
  </si>
  <si>
    <t xml:space="preserve">Email Address - pavanoltraining@gmail.com
Password - test123</t>
  </si>
  <si>
    <t xml:space="preserve">1. User should not be allowed to login as the Affiliate account doesn't exists for this User</t>
  </si>
  <si>
    <t>TC_AFL_018</t>
  </si>
  <si>
    <t xml:space="preserve">Validate Logging into the Application as a User who has registered as Affiliate</t>
  </si>
  <si>
    <t xml:space="preserve">1. Open the Application URL
2. Affiliate account exits for the User</t>
  </si>
  <si>
    <t xml:space="preserve">1. Click on 'Affiliate' footer option
2. Enter valid credentials of the Affiliate Account of the User - &lt;Refer Test Data&gt;
3. Click on the 'Login' button (Validate ER-1)</t>
  </si>
  <si>
    <t xml:space="preserve">1. User should be allowed to login as the Affiliate account exists for this User and should be taken to 'My Account' page</t>
  </si>
  <si>
    <t>TC_AFL_019</t>
  </si>
  <si>
    <t xml:space="preserve">Validate selecting the 'Affiliate' footer link when the User is already loggedin</t>
  </si>
  <si>
    <t xml:space="preserve">1. Click on 'Affiliate' footer option (Validate ER-1)</t>
  </si>
  <si>
    <t>TC_AFL_020</t>
  </si>
  <si>
    <t xml:space="preserve">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</si>
  <si>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</si>
  <si>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</si>
  <si>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</si>
  <si>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 xml:space="preserve">Validate the Page URL, Page Heading and Page Title of 'Affiliate Information' page</t>
  </si>
  <si>
    <t xml:space="preserve">1. Click on 'Register for an affiliate account' link in the 'My Account' page
2. Check the 'Page URL', 'Page Title' and 'Page Heading' of 'Your Affiliate Information' page (Validate ER-1)</t>
  </si>
  <si>
    <t xml:space="preserve">1. Correct Page URL, Page Heading and Page Title should be displayed in the 'Your Affiliate Information' page</t>
  </si>
  <si>
    <t>TC_AFL_022</t>
  </si>
  <si>
    <t xml:space="preserve">Validate the UI of 'Affiliate Information' page functionality</t>
  </si>
  <si>
    <t xml:space="preserve">1. Check the UI of the functionality related to 'Your Affiliate Information' page functionality  (Validate ER-1)</t>
  </si>
  <si>
    <t xml:space="preserve">1. Proper UI adhering to the UI checklist should be displayed for the 'Your Affiliate Information' page functionality</t>
  </si>
  <si>
    <t>TC_AFL_023</t>
  </si>
  <si>
    <t xml:space="preserve">Validate the 'Affiliate Information' page functionality in all the supported environments</t>
  </si>
  <si>
    <t xml:space="preserve">1. Check the 'Your Affiliate Information' page functionality in all the supported environments (Validate ER-1)</t>
  </si>
  <si>
    <t xml:space="preserve">1. 'Your Affiliate Information' page functionality should work correctly in all the supported environments</t>
  </si>
  <si>
    <t>TC_AFL_024</t>
  </si>
  <si>
    <t xml:space="preserve">Validate editing the earlier registered Affiliate information</t>
  </si>
  <si>
    <t xml:space="preserve">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</si>
  <si>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</si>
  <si>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</si>
  <si>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</si>
  <si>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 xml:space="preserve">Validate generating the Affiliate Tracking link</t>
  </si>
  <si>
    <t xml:space="preserve">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</si>
  <si>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</si>
  <si>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</si>
  <si>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 xml:space="preserve">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</si>
  <si>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</si>
  <si>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</si>
  <si>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</si>
  <si>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 xml:space="preserve">Validate the Page URL, Page Heading and Page Title of 'Affiliate Tracking' page</t>
  </si>
  <si>
    <t xml:space="preserve">1. Click on 'Custom Affiliate Tracking Code' link in the 'My Account' page
2. Check the 'Page URL', 'Page Title' and 'Page Heading' of 'Affiliate Tracking' page (Validate ER-1)</t>
  </si>
  <si>
    <t xml:space="preserve">1. Correct Page URL, Page Heading and Page Title should be displayed in the 'Affiliate Tracking' page</t>
  </si>
  <si>
    <t>TC_AFL_028</t>
  </si>
  <si>
    <t xml:space="preserve">Validate the UI of 'Affiliate Tracking' page functionality</t>
  </si>
  <si>
    <t xml:space="preserve">1. Check the UI of the functionality related to 'Your Affiliate Tracking' page functionality  (Validate ER-1)</t>
  </si>
  <si>
    <t xml:space="preserve">1. Proper UI adhering to the UI checklist should be displayed for the 'Affiliate Tracking' page functionality</t>
  </si>
  <si>
    <t>TC_AFL_029</t>
  </si>
  <si>
    <t xml:space="preserve">Validate the 'Affiliate Tracking' page functionality in all the supported environments</t>
  </si>
  <si>
    <t xml:space="preserve">1. Check the 'Affiliate Tracking' page functionality in all the supported environments (Validate ER-1)</t>
  </si>
  <si>
    <t xml:space="preserve">1. 'Affiliate Tracking' page functionality should work correctly in all the supported environments</t>
  </si>
  <si>
    <t>TC_NLT_001</t>
  </si>
  <si>
    <t xml:space="preserve">Validate navigating to 'Newsletter Subscription' page from 'My Account' page</t>
  </si>
  <si>
    <t xml:space="preserve">1. Click on 'Subscribe/unsubscribe to newsletter' link in the displayed 'My Account' page (Validate ER-1)</t>
  </si>
  <si>
    <t xml:space="preserve">1. User should be taken to 'Newsletter Subscription' page</t>
  </si>
  <si>
    <t>TC_NLT_002</t>
  </si>
  <si>
    <t xml:space="preserve">Validate navigating to 'Newsletter Subscription' page using Right Column options</t>
  </si>
  <si>
    <t xml:space="preserve">1. Click on 'Newsletter' Right Column option (Validate ER-1)</t>
  </si>
  <si>
    <t>TC_NLT_003</t>
  </si>
  <si>
    <t xml:space="preserve">Validate navigating to 'Newsletter' page by selecting the option from Right Column options before login</t>
  </si>
  <si>
    <t xml:space="preserve">1. Click on 'Newsletter' Right Column option (Validate ER-1)
2. Enter valid credentials and login (Validate ER-2)</t>
  </si>
  <si>
    <t xml:space="preserve">1. User should be taken to 'Login' page
2. User should be directly taken to 'Newsletter Subscription' page</t>
  </si>
  <si>
    <t>TC_NLT_004</t>
  </si>
  <si>
    <t xml:space="preserve">Validate navigating to 'Newsletter' page by selecting the option using 'Newsletter' Footer option before login</t>
  </si>
  <si>
    <t xml:space="preserve">1. Click on 'Newsletter' link from the Footer of the page (Validate ER-1)
2. Enter valid credentials and login (Validate ER-2)</t>
  </si>
  <si>
    <t>TC_NLT_005</t>
  </si>
  <si>
    <t xml:space="preserve">Validate navigating to 'Newsletter' page by selecting the option using 'Newsletter' Footer option after login</t>
  </si>
  <si>
    <t xml:space="preserve">1. Click on 'Newsletter' link from the Footer of the page (Validate ER-1)</t>
  </si>
  <si>
    <t>TC_NLT_006</t>
  </si>
  <si>
    <t xml:space="preserve">Validate 'Back' button in the 'Newsletter Subscription' page</t>
  </si>
  <si>
    <t xml:space="preserve">1. Click on 'Newsletter' Right Column option
2. Click on 'Back' button in the displayed 'Newsletter Subscription' page (Validate ER-1)</t>
  </si>
  <si>
    <t>TC_NLT_007</t>
  </si>
  <si>
    <t xml:space="preserve">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</si>
  <si>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</si>
  <si>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 xml:space="preserve">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</si>
  <si>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</si>
  <si>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 xml:space="preserve">Register a new Account by opting for 'Newsletter' and check the 'Newsletter Subscription' page</t>
  </si>
  <si>
    <t xml:space="preserve">1. Open the Application URL
</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</si>
  <si>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</si>
  <si>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'Yes' radio option should be displayed as selected by default (i.e. The same option which is selected while registring the account)</t>
  </si>
  <si>
    <t>TC_NLT_009</t>
  </si>
  <si>
    <t xml:space="preserve">Register a new Account by not opting for 'Newsletter' and check the 'Newsletter Subscription' page</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</si>
  <si>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</si>
  <si>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'No' radio option should be displayed as selected by default (i.e. The same option which is selected while registring the account)</t>
  </si>
  <si>
    <t>TC_NLT_010</t>
  </si>
  <si>
    <t xml:space="preserve">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</si>
  <si>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</si>
  <si>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</si>
  <si>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TC_NLT_011</t>
  </si>
  <si>
    <t xml:space="preserve">Validate the Page URL, Page Heading and Page Title of 'Newsletter Subscription' page</t>
  </si>
  <si>
    <t xml:space="preserve">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</si>
  <si>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</si>
  <si>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</si>
  <si>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 xml:space="preserve">Validate the UI of  'Newsletter Subscription' page  functionality</t>
  </si>
  <si>
    <t xml:space="preserve">1. Check the UI of the functionality related to 'Newsletter Subscription' page functionality  (Validate ER-1)</t>
  </si>
  <si>
    <t xml:space="preserve">1. Proper UI adhering to the UI checklist should be displayed for the 'Newsletter Subscription' page functionality</t>
  </si>
  <si>
    <t>TC_NLT_013</t>
  </si>
  <si>
    <t xml:space="preserve">Validate the 'Newsletter Subscription' page  functionality in all the supported environments</t>
  </si>
  <si>
    <t xml:space="preserve">1. Check the 'Newsletter Subscriptiog' page functionality in all the supported environments (Validate ER-1)</t>
  </si>
  <si>
    <t xml:space="preserve">1. 'Newsletter Subscription' page functionality should work correctly in all the supported environments</t>
  </si>
  <si>
    <t>TC_CU_001</t>
  </si>
  <si>
    <t xml:space="preserve">Validate navigating to 'Contact Us' page from Header options</t>
  </si>
  <si>
    <t xml:space="preserve">1. Click on 'Phone' icon option from the header options</t>
  </si>
  <si>
    <t xml:space="preserve">1. User should be taken to 'Contact Us' page</t>
  </si>
  <si>
    <t>TC_CU_002</t>
  </si>
  <si>
    <t xml:space="preserve">Validate navigating to 'Contact Us' page from Footer options</t>
  </si>
  <si>
    <t xml:space="preserve">1. Click on 'Contact Us' link from the Footer options</t>
  </si>
  <si>
    <t>TC_CU_003</t>
  </si>
  <si>
    <t xml:space="preserve">Validate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</si>
  <si>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</si>
  <si>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</si>
  <si>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 xml:space="preserve">Validate whether the required details and fields are displayed in the 'Contact Us' page</t>
  </si>
  <si>
    <t xml:space="preserve">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</si>
  <si>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</si>
  <si>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</si>
  <si>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 xml:space="preserve">Validate all the text fields in the 'Contact Us' page are mandatory</t>
  </si>
  <si>
    <t xml:space="preserve">1. Click on 'Phone' icon option from the header options
2. Check all the mandatory fields (Your Name, E-Mail Address and Enquiry)  in the displayed 'Contact Us' page (Validate ER-1)</t>
  </si>
  <si>
    <t xml:space="preserve">1. Fields - 'Your Name', 'E-Mail Address' and 'Enquiry' should be specified as mandatory fields (i.e. * symbol in red color should be displayed)</t>
  </si>
  <si>
    <t>TC_CU_006</t>
  </si>
  <si>
    <t xml:space="preserve">Validate submitting the 'Contact Form' in 'Contact Us' page by providing all the details</t>
  </si>
  <si>
    <t xml:space="preserve">1. Click on 'Phone' icon option from the header options
2. Enter all the fields in the 'Contact Form' with valid details
3. Click on 'Submit' button (Validate ER-1)
4. Click on 'Continue' button (Validate ER-2)</t>
  </si>
  <si>
    <t xml:space="preserve">1. Success Message with text - 'Your Enquiry has been Submitted!' should be displayed 
2. User should be taken to 'Home' page</t>
  </si>
  <si>
    <t>TC_CU_007</t>
  </si>
  <si>
    <t xml:space="preserve">Validate submitting the 'Contact Form' in 'Contact Us' page by not providing any details</t>
  </si>
  <si>
    <t xml:space="preserve">1. Click on 'Phone' icon option from the header options
2. Don't enter any fields in the 'Contact Form'
3. Click on 'Submit' button (Validate ER-1)</t>
  </si>
  <si>
    <t xml:space="preserve">1. Field level validation messages informing the User to fill the mandatory fields should be displayed for all the fields and the form should not get submitted</t>
  </si>
  <si>
    <t>TC_CU_008</t>
  </si>
  <si>
    <t xml:space="preserve">Validate entering invalid email address into the 'E-Mail Address' field and submit the form</t>
  </si>
  <si>
    <t xml:space="preserve">1. Click on 'Phone' icon option from the header options
2. Enter valid details into the 'Your Name' and 'Enquiry' text fields
3. Enter invalid email address into the 'E-Mail Address' field - &lt;Refer Test Data&gt;
4. Click on 'Submit' button (Validate ER-1)</t>
  </si>
  <si>
    <t xml:space="preserve">1. Field level validation messages informing the User to enter a valid email address should be displayed and the form should not get submitted</t>
  </si>
  <si>
    <t>TC_CU_009</t>
  </si>
  <si>
    <t xml:space="preserve">Validate submitting the 'Contact Form' in 'Contact Us' page by providing all the details after login</t>
  </si>
  <si>
    <t xml:space="preserve">1. Click on 'Phone' icon option from the header options (Validate ER-1)
2. Enter any text into the 'Enquiry' field
3. Click on 'Submit' button (Validate ER-2)
4. Click on 'Continue' button (Validate ER-3)</t>
  </si>
  <si>
    <t xml:space="preserve">1. Logged in User name and Logged in email address should be displayed by in the 'Your Name' and 'E-Mail Address' fields
2. Success Message with text - 'Your Enquiry has been Submitted!' should be displayed 
3. User should be taken to 'Home' page</t>
  </si>
  <si>
    <t>TC_CU_010</t>
  </si>
  <si>
    <t xml:space="preserve">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</si>
  <si>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</si>
  <si>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</si>
  <si>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TC_CU_011</t>
  </si>
  <si>
    <t xml:space="preserve">Validate the Page URL, Page Heading and Page Title of 'Contact Us' page</t>
  </si>
  <si>
    <t xml:space="preserve">1. Click on 'Phone' icon option from the header options
2. Check the 'Page URL', 'Page Title' and 'Page Heading' of 'Contact Us' page (Validate ER-1)</t>
  </si>
  <si>
    <t xml:space="preserve">1. Correct Page URL, Page Heading and Page Title should be displayed in the 'Contact Us' page. </t>
  </si>
  <si>
    <t>TC_CU_012</t>
  </si>
  <si>
    <t xml:space="preserve">Validate the UI of  'Contact Us' page functionality</t>
  </si>
  <si>
    <t xml:space="preserve">1. Check the UI of the functionality related to 'Contact Us' page functionality  (Validate ER-1)</t>
  </si>
  <si>
    <t xml:space="preserve">1. Proper UI adhering to the UI checklist should be displayed for the 'Contact Us' page functionality</t>
  </si>
  <si>
    <t>TC_CU_013</t>
  </si>
  <si>
    <t xml:space="preserve">Validate the 'Contact Us' page  functionality in all the supported environments</t>
  </si>
  <si>
    <t xml:space="preserve">1. Check the 'Contact Us' page functionality in all the supported environments (Validate ER-1)</t>
  </si>
  <si>
    <t xml:space="preserve">1. 'Contact Us' page functionality should work correctly in all the supported environments</t>
  </si>
  <si>
    <t>TC_GC_001</t>
  </si>
  <si>
    <t xml:space="preserve">Validate navigating to 'Purchase a Gift Certificate' page</t>
  </si>
  <si>
    <t xml:space="preserve">1. Click on 'Gift Certificates' footer option (Validate ER-1)</t>
  </si>
  <si>
    <t xml:space="preserve">1. User should be taken to 'Purchase a Gift Certificate' page</t>
  </si>
  <si>
    <t>TC_GC_002</t>
  </si>
  <si>
    <t xml:space="preserve">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</si>
  <si>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</si>
  <si>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 xml:space="preserve">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</si>
  <si>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</si>
  <si>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 xml:space="preserve">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</si>
  <si>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</si>
  <si>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</si>
  <si>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 xml:space="preserve">Validate purchasing a Gift Certificate by selecting the 'Gift Certificate Theme' as Birthday</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</si>
  <si>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</si>
  <si>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</si>
  <si>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 xml:space="preserve">Validate purchasing a Gift Certificate by selecting the 'Gift Certificate Theme' as Christmas</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</si>
  <si>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</si>
  <si>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</si>
  <si>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 xml:space="preserve">Validate purchasing a Gift Certificate by selecting the 'Gift Certificate Theme' as General</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</si>
  <si>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</si>
  <si>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</si>
  <si>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 xml:space="preserve">Validate purchasing a Gift Certificate by providing all the fields after login</t>
  </si>
  <si>
    <t xml:space="preserve">1. Open the Application URL and login to the Application</t>
  </si>
  <si>
    <t xml:space="preserve">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</si>
  <si>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 xml:space="preserve">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</si>
  <si>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</si>
  <si>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 xml:space="preserve">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</si>
  <si>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</si>
  <si>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</si>
  <si>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TC_GC_009</t>
  </si>
  <si>
    <t xml:space="preserve">Validate the Page URL, Page Heading and Page Title of 'Purchase a Gift Certificate' page</t>
  </si>
  <si>
    <t xml:space="preserve">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</si>
  <si>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</si>
  <si>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</si>
  <si>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 xml:space="preserve">Validate the UI of 'Purchase a Gift Certificate' page functionality</t>
  </si>
  <si>
    <t xml:space="preserve">1. Check the UI of the functionality related to 'Purchase a Gift Certificate' page functionality  (Validate ER-1)</t>
  </si>
  <si>
    <t xml:space="preserve">1. Proper UI adhering to the UI checklist should be displayed for the 'Purchase a Gift Certificate' page functionality</t>
  </si>
  <si>
    <t>TC_GC_011</t>
  </si>
  <si>
    <t xml:space="preserve">Validate the 'Purchase a Gift Certificate' page  functionality in all the supported environments</t>
  </si>
  <si>
    <t xml:space="preserve">1. Check the 'Purchase a Gift Certificate' page functionality in all the supported environments (Validate ER-1)</t>
  </si>
  <si>
    <t xml:space="preserve">1. 'Purchase a Gift Certificate' page functionality should work correctly in all the supported environments</t>
  </si>
  <si>
    <t>TC_SPO_001</t>
  </si>
  <si>
    <t xml:space="preserve">Validate navigating to 'Special Offers' page using 'Specials' footer link</t>
  </si>
  <si>
    <t xml:space="preserve">1. Click on 'Specials' footer link (Validate ER-1)
</t>
  </si>
  <si>
    <t xml:space="preserve">1. User should be taken to 'Special Offers' page</t>
  </si>
  <si>
    <t>TC_SPO_002</t>
  </si>
  <si>
    <t xml:space="preserve">Validate navigating to 'Special Offers' page from 'Site Map' page</t>
  </si>
  <si>
    <t xml:space="preserve">1. Click on 'Site Map' footer link
2. Click on 'Special Offers' link in the displayed 'Site Map' page (Validate ER-2)</t>
  </si>
  <si>
    <t>TC_SPO_003</t>
  </si>
  <si>
    <t xml:space="preserve">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</si>
  <si>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</si>
  <si>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</si>
  <si>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TC_SPO_004</t>
  </si>
  <si>
    <t xml:space="preserve">Validate viewing the Products in Speical Offers' page in List view</t>
  </si>
  <si>
    <t xml:space="preserve">1. Click on 'Specials' footer link
2. Select the 'List' view option (Validate ER-1)</t>
  </si>
  <si>
    <t xml:space="preserve">1. All the products in 'Special Offers' page are displayed in List view</t>
  </si>
  <si>
    <t>TC_SPO_005</t>
  </si>
  <si>
    <t xml:space="preserve">Validate viewing the Products in Speical Offers' page in Grid view</t>
  </si>
  <si>
    <t xml:space="preserve">1. Click on 'Specials' footer link
2. Select the 'Grid'  view option (Validate ER-1)</t>
  </si>
  <si>
    <t xml:space="preserve">1. All the products in 'Special Offers' page are displayed in Grid view</t>
  </si>
  <si>
    <t>TC_SPO_006</t>
  </si>
  <si>
    <t xml:space="preserve">Validate 'Product Compare' link in the 'Special Offers' page</t>
  </si>
  <si>
    <t xml:space="preserve">1. Click on 'Specials' footer link
2. Click on 'Product Compare' link (Validate ER-1)</t>
  </si>
  <si>
    <t xml:space="preserve">1. User should be taken to 'Product Comparision' page</t>
  </si>
  <si>
    <t>TC_SPO_007</t>
  </si>
  <si>
    <t xml:space="preserve">Validate Sorting the Products in the 'Special Offers' page using 'Sort By' field</t>
  </si>
  <si>
    <t xml:space="preserve">1. Click on 'Specials' footer link
2. Select any option from the 'Sort By' field (Validate ER-1)</t>
  </si>
  <si>
    <t xml:space="preserve">1. All the products in the 'Special Offers' page  should be displayed as sorted according to the selected sorted option</t>
  </si>
  <si>
    <t>TC_SPO_008</t>
  </si>
  <si>
    <t xml:space="preserve">Validate the number of Products displayed in the 'Special Offers' page using the 'Show' field</t>
  </si>
  <si>
    <t xml:space="preserve">1. Click on 'Specials' footer link
2. Select any option from the 'Show field (Validate ER-1)</t>
  </si>
  <si>
    <t xml:space="preserve">1. Only the number of Products that are selected in the 'Show' field should be displayed</t>
  </si>
  <si>
    <t>TC_SPO_009</t>
  </si>
  <si>
    <t xml:space="preserve">Validate adding the Product to Cart from the 'Special Offers' page</t>
  </si>
  <si>
    <t xml:space="preserve">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</si>
  <si>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</si>
  <si>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</si>
  <si>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 xml:space="preserve">Validate adding the Product to Wish List from the 'Special Offers' page</t>
  </si>
  <si>
    <t xml:space="preserve">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</si>
  <si>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</si>
  <si>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TC_SPO_011</t>
  </si>
  <si>
    <t xml:space="preserve">Validate adding the Product for Comparison from the 'Special Offers' page</t>
  </si>
  <si>
    <t xml:space="preserve">1. Click on 'Specials' footer link
2. Select 'Compare this Product' icon option of any product that is displayed in the 'Special Offers' page (Validate ER-1)</t>
  </si>
  <si>
    <t xml:space="preserve">1. Success message with text - 'Success: You have added Product Name' to your product comparison!' should be displayed and the Product should be successfully added to the 'Product Comparison' page</t>
  </si>
  <si>
    <t>TC_SPO_012</t>
  </si>
  <si>
    <t xml:space="preserve">Validate User is navigating to Product Display Page from 'Special Offers' page</t>
  </si>
  <si>
    <t xml:space="preserve">1. Click on 'Specials' footer link
2. Click on Product Thumbnail or Product Name of any Product that is displayed in the 'Special Offers' page (Validate ER-1)</t>
  </si>
  <si>
    <t xml:space="preserve">1. User should be taken to the 'Product Display Page' of the Product</t>
  </si>
  <si>
    <t>TC_SPO_013</t>
  </si>
  <si>
    <t xml:space="preserve">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</si>
  <si>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</si>
  <si>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</si>
  <si>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TC_SPO_014</t>
  </si>
  <si>
    <t xml:space="preserve">Validate the Page URL, Page Heading and Page Title of 'Special Offers' page</t>
  </si>
  <si>
    <t xml:space="preserve">1. Click on 'Specials' footer link
2. Check the 'Page URL', 'Page Title' and 'Page Heading' of 'Special Offers' page (Validate ER-1)</t>
  </si>
  <si>
    <t xml:space="preserve">1. Correct Page URL, Page Heading and Page Title should be displayed in the 'Special Offers' page. </t>
  </si>
  <si>
    <t>TC_SPO_015</t>
  </si>
  <si>
    <t xml:space="preserve">Validate the UI of  'Special Offers' page functionality</t>
  </si>
  <si>
    <t xml:space="preserve">1. Check the UI of the functionality related to 'Special Offers' page functionality  (Validate ER-1)</t>
  </si>
  <si>
    <t xml:space="preserve">1. Proper UI adhering to the UI checklist should be displayed for the 'Special Offers' page functionality</t>
  </si>
  <si>
    <t>TC_SPO_016</t>
  </si>
  <si>
    <t xml:space="preserve">Validate the 'Special Offers' page  functionality in all the supported environments</t>
  </si>
  <si>
    <t xml:space="preserve">1. Check the 'Special Offers' page functionality in all the supported environments (Validate ER-1)</t>
  </si>
  <si>
    <t xml:space="preserve">1. 'Special Offers' page functionality should work correctly in all the supported environments</t>
  </si>
  <si>
    <t>TC_HMF_001</t>
  </si>
  <si>
    <t xml:space="preserve">Validate correct Phone number is displayed for the 'Contact Us' Header option</t>
  </si>
  <si>
    <t xml:space="preserve">1. Check the 'Contact Us' icon header option (Validate ER-1)</t>
  </si>
  <si>
    <t xml:space="preserve">1. Correct Phone number in proper format should be displayed for the 'Contact Us' icon header option beside the phone icon</t>
  </si>
  <si>
    <t>TC_HMF_002</t>
  </si>
  <si>
    <t xml:space="preserve">Validate Currency header option is displayed with the required list of Currencies</t>
  </si>
  <si>
    <t xml:space="preserve">1. Click on the 'Currency' header option (Validate ER-1)</t>
  </si>
  <si>
    <t xml:space="preserve">1. 'Euro', 'Pound Streling' and 'US Dollar' options should be displayed</t>
  </si>
  <si>
    <t>TC_HMF_003</t>
  </si>
  <si>
    <t xml:space="preserve">Validate Remove button in the 'Shopping Cart' block</t>
  </si>
  <si>
    <t xml:space="preserve">1. Open the Application URL
2. Multiple Products are added to  Shopping Cart</t>
  </si>
  <si>
    <t xml:space="preserve">1. Click on black color shopping cart button beside the 'Search' icon button
2. Click on 'Remove' icon button (Validate ER-1)</t>
  </si>
  <si>
    <t xml:space="preserve">1. Product in the 'Shopping Cart' should be removed from the Cart</t>
  </si>
  <si>
    <t>TC_HMF_004</t>
  </si>
  <si>
    <t xml:space="preserve">Validate the Menu options</t>
  </si>
  <si>
    <t xml:space="preserve">1. Hover the mouse on any Menu header (Validate ER-1)
2. Click on Category options or 'Show all Menu Header Name' options (Validate ER-2)</t>
  </si>
  <si>
    <t xml:space="preserve">1. Different category options should be displayed along with 'Show all Menu Header Name' option
2. User should be taken to Category pages or All Products belonging to the Menu based on the selection</t>
  </si>
  <si>
    <t>TC_HMF_005</t>
  </si>
  <si>
    <t xml:space="preserve">Validate 'About Us' Footer link</t>
  </si>
  <si>
    <t xml:space="preserve">1. Click on 'About Us' Footer link (Validate ER-1)</t>
  </si>
  <si>
    <t xml:space="preserve">1. User should be taken to 'About Us' page and proper text/information should be displayed on this page</t>
  </si>
  <si>
    <t>TC_HMF_006</t>
  </si>
  <si>
    <t xml:space="preserve">Validate 'Delivery Information' Footer link</t>
  </si>
  <si>
    <t xml:space="preserve">1. Click on 'Delivery Information' Footer link (Validate ER-1)</t>
  </si>
  <si>
    <t xml:space="preserve">1. User should be taken to 'Delivery Information' page and proper text/information should be displayed on this page</t>
  </si>
  <si>
    <t>TC_HMF_007</t>
  </si>
  <si>
    <t xml:space="preserve">Validate 'Privacy Policy' Footer link</t>
  </si>
  <si>
    <t xml:space="preserve">1. Click on 'Privacy Policy' Footer link (Validate ER-1)</t>
  </si>
  <si>
    <t xml:space="preserve">1. User should be taken to 'Privacy Policy' page and proper text/information should be displayed on this page</t>
  </si>
  <si>
    <t>TC_HMF_008</t>
  </si>
  <si>
    <t xml:space="preserve">Validate 'Terms &amp; Conditions' Footer link</t>
  </si>
  <si>
    <t xml:space="preserve">1. Click on 'Terms &amp; Conditions' Footer link (Validate ER-1)</t>
  </si>
  <si>
    <t xml:space="preserve">1. User should be taken to 'Terms &amp; Conditions' page and proper text/information should be displayed on this page</t>
  </si>
  <si>
    <t>TC_HMF_009</t>
  </si>
  <si>
    <t xml:space="preserve">Validate 'Brands' Footer link</t>
  </si>
  <si>
    <t xml:space="preserve">1. Click on 'Brands' Footer link (Validate ER-1)
2. Click on any Brand Name in the displayed page (Validate ER-2)</t>
  </si>
  <si>
    <t xml:space="preserve">1. User should be taken to 'Find your Favourite Brand' page and proper text/information should be displayed on this page
2. User should be taken to selected Brand Page and all the products related to the Brand should be displayed</t>
  </si>
  <si>
    <t>TC_HMF_010</t>
  </si>
  <si>
    <t xml:space="preserve">Validate viewing the Products in 'Brand' page in List view</t>
  </si>
  <si>
    <t xml:space="preserve">1. Click on 'Brands' Footer link
2. Click on any Brand Name in the displayed page
3. Select the 'List' view option in the displayed Brand page (Validate ER-1)</t>
  </si>
  <si>
    <t xml:space="preserve">1. All the products in selected Brand page are displayed in List view</t>
  </si>
  <si>
    <t>TC_HMF_011</t>
  </si>
  <si>
    <t xml:space="preserve">Validate viewing the Products in 'Brand' page in Grid view</t>
  </si>
  <si>
    <t xml:space="preserve">1. Click on 'Brands' Footer link
2. Click on any Brand Name in the displayed page
3. Select the 'Grid' view option in the displayed Brand page (Validate ER-1)</t>
  </si>
  <si>
    <t xml:space="preserve">1. All the products in selected Brand page are displayed in Grid view</t>
  </si>
  <si>
    <t>TC_HMF_012</t>
  </si>
  <si>
    <t xml:space="preserve">Validate 'Product Compare' link in the 'Brand' page</t>
  </si>
  <si>
    <t xml:space="preserve">1. Click on 'Brands' Footer link
2. Click on any Brand Name in the displayed page
3. Click on 'Product Compare' link in the displayed Brand page (Validate ER-1)</t>
  </si>
  <si>
    <t>TC_HMF_013</t>
  </si>
  <si>
    <t xml:space="preserve">Validate Sorting the Products in the 'Brand' page using 'Sort By' field</t>
  </si>
  <si>
    <t xml:space="preserve">1. Click on 'Brands' Footer link
2. Click on any Brand Name in the displayed page
3. Select any option from the 'Sort By' field in the displayed Brand page (Validate ER-1)</t>
  </si>
  <si>
    <t xml:space="preserve">1. All the products in the 'Brand' page should be displayed as sorted according to the selected sorted option</t>
  </si>
  <si>
    <t>TC_HMF_014</t>
  </si>
  <si>
    <t xml:space="preserve">Validate the number of Products displayed in the 'Brand' page using the 'Show' field</t>
  </si>
  <si>
    <t xml:space="preserve">1. Click on 'Brands' Footer link
2. Click on any Brand Name in the displayed page
3. Select any option from the 'Show field in the displayed Brand page (Validate ER-1)</t>
  </si>
  <si>
    <t>TC_HMF_015</t>
  </si>
  <si>
    <t xml:space="preserve">Validate adding the Product to Cart from the 'Brand' page</t>
  </si>
  <si>
    <t xml:space="preserve">1. Click on 'Brands' Footer link
2. Click on any Brand Name in the displayed page
3. Select 'ADD TO CART' option of any product that is displayed in the displayed Brand page (Validate ER-1)</t>
  </si>
  <si>
    <t>TC_HMF_016</t>
  </si>
  <si>
    <t xml:space="preserve">Validate adding the Product to Wish List from the 'Brand' page</t>
  </si>
  <si>
    <t xml:space="preserve">1. Click on 'Brands' Footer link
2. Click on any Brand Name in the displayed page
3. Select 'Wish List' icon option of any product that is displayed in the displayed Brand page (Validate ER-1)</t>
  </si>
  <si>
    <t>TC_HMF_017</t>
  </si>
  <si>
    <t xml:space="preserve">Validate adding the Product for Comparison from the 'Brand' page</t>
  </si>
  <si>
    <t xml:space="preserve">1. Click on 'Brands' Footer link
2. Click on any Brand Name in the displayed page
3. Select 'Compare this Product' icon option of any product that is displayed in the displayed Brand page (Validate ER-1)</t>
  </si>
  <si>
    <t>TC_HMF_018</t>
  </si>
  <si>
    <t xml:space="preserve">Validate User is navigating to Product Display Page from 'Brand' page</t>
  </si>
  <si>
    <t xml:space="preserve">1. Click on 'Brands' Footer link
2. Click on any Brand Name in the displayed page
3. Click on Product Thumbnail or Product Name of any Product that is displayed in the displayed Brand page (Validate ER-1)</t>
  </si>
  <si>
    <t>TC_HMF_019</t>
  </si>
  <si>
    <t xml:space="preserve">Validate the Breadcrumb of all  the Footer option pages</t>
  </si>
  <si>
    <t xml:space="preserve">1. Check the Breadcrumb of all the footer option pages (Validate ER-1)</t>
  </si>
  <si>
    <t xml:space="preserve">1. Breadcrumb should be displayed and properly working in all the Footer option pages</t>
  </si>
  <si>
    <t>TC_HMF_020</t>
  </si>
  <si>
    <t xml:space="preserve">Validate the Page URL, Page Heading and Page Title of all  the Footer option pages</t>
  </si>
  <si>
    <t xml:space="preserve">1. Check the 'Page URL', 'Page Title' and 'Page Heading' of all the Footer option pages (Validate ER-1)</t>
  </si>
  <si>
    <t xml:space="preserve">1. Correct Page URL, Page Heading and Page Title should be displayed in all  the Footer option pages</t>
  </si>
  <si>
    <t>TC_HMF_021</t>
  </si>
  <si>
    <t xml:space="preserve">Validate the UI of  Footer option pages</t>
  </si>
  <si>
    <t xml:space="preserve">1. Check the UI of the functionality related to Footer option pages (Validate ER-1)</t>
  </si>
  <si>
    <t xml:space="preserve">1. Proper UI adhering to the UI checklist should be displayed for al the Footer option pages</t>
  </si>
  <si>
    <t>TC_HMF_022</t>
  </si>
  <si>
    <t xml:space="preserve">Validate all the Footer pages  functionality in all the supported environments</t>
  </si>
  <si>
    <t xml:space="preserve">1. Check all the Footer pages functionality in all the supported environments (Validate ER-1)</t>
  </si>
  <si>
    <t xml:space="preserve">1. All the Footer pages functionality should work correctly in all the supported environments</t>
  </si>
  <si>
    <t>TC_CR_001</t>
  </si>
  <si>
    <t xml:space="preserve">Validate the complete functionality of the Application by selecting 'Euro' currency</t>
  </si>
  <si>
    <t xml:space="preserve">1. Click on 'Currency' header option 
2. Select 'Euro' option (Validate ER-1)</t>
  </si>
  <si>
    <t xml:space="preserve">1. The complete functionality of the application should work correctly according to the selected 'Euro' currency</t>
  </si>
  <si>
    <t>TC_CR_002</t>
  </si>
  <si>
    <t xml:space="preserve">Validate the complete functionality of the Application by selecting 'Pound Sterling' currency</t>
  </si>
  <si>
    <t xml:space="preserve">1. Click on 'Currency' header option 
2. Select 'Pound Sterling' option (Validate ER-1)</t>
  </si>
  <si>
    <t xml:space="preserve">1. The complete functionality of the application should work correctly according to the selected 'Pound Sterling' currency</t>
  </si>
  <si>
    <t>TC_CR_003</t>
  </si>
  <si>
    <t xml:space="preserve">Validate the complete functionality of the Application by selecting 'US Dollar' currency</t>
  </si>
  <si>
    <t xml:space="preserve">1. Click on 'Currency' header option 
2. Select 'US Dollar' option (Validate ER-1)</t>
  </si>
  <si>
    <t xml:space="preserve">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</si>
</sst>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3">
    <font>
      <sz val="11.000000"/>
      <color theme="1"/>
      <name val="Calibri"/>
      <scheme val="minor"/>
    </font>
    <font>
      <u/>
      <sz val="11.000000"/>
      <color theme="10"/>
      <name val="Calibri"/>
      <scheme val="minor"/>
    </font>
    <font>
      <sz val="14.000000"/>
      <color theme="1"/>
      <name val="Calibri"/>
      <scheme val="minor"/>
    </font>
    <font>
      <sz val="14.000000"/>
      <color theme="0"/>
      <name val="Verdana"/>
    </font>
    <font>
      <u/>
      <sz val="14.000000"/>
      <color theme="10"/>
      <name val="Verdana"/>
    </font>
    <font>
      <sz val="14.000000"/>
      <color theme="1"/>
      <name val="Verdana"/>
    </font>
    <font>
      <b/>
      <sz val="14.000000"/>
      <color theme="0"/>
      <name val="Verdana"/>
    </font>
    <font>
      <sz val="10.000000"/>
      <color theme="1"/>
      <name val="Verdana"/>
    </font>
    <font>
      <b/>
      <sz val="10.000000"/>
      <color theme="0"/>
      <name val="Verdana"/>
    </font>
    <font>
      <u/>
      <sz val="10.000000"/>
      <color theme="10"/>
      <name val="Verdana"/>
    </font>
    <font>
      <sz val="10.000000"/>
      <color theme="0"/>
      <name val="Verdana"/>
    </font>
    <font>
      <b/>
      <sz val="11.000000"/>
      <color theme="0"/>
      <name val="Calibri"/>
      <scheme val="minor"/>
    </font>
    <font>
      <sz val="11.000000"/>
      <color theme="0"/>
      <name val="Calibri"/>
      <scheme val="minor"/>
    </font>
  </fonts>
  <fills count="6">
    <fill>
      <patternFill patternType="none"/>
    </fill>
    <fill>
      <patternFill patternType="gray125"/>
    </fill>
    <fill>
      <patternFill patternType="solid">
        <fgColor theme="8" tint="-0.249977111117893"/>
        <bgColor theme="8" tint="-0.249977111117893"/>
      </patternFill>
    </fill>
    <fill>
      <patternFill patternType="solid">
        <fgColor theme="0"/>
        <bgColor theme="0"/>
      </patternFill>
    </fill>
    <fill>
      <patternFill patternType="solid">
        <fgColor rgb="FF00B050"/>
        <bgColor rgb="FF00B050"/>
      </patternFill>
    </fill>
    <fill>
      <patternFill patternType="solid">
        <fgColor theme="4" tint="-0.499984740745262"/>
        <bgColor theme="4" tint="-0.499984740745262"/>
      </patternFill>
    </fill>
  </fills>
  <borders count="13">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71">
    <xf fontId="0" fillId="0" borderId="0" numFmtId="0" xfId="0"/>
    <xf fontId="2" fillId="0" borderId="0" numFmtId="0" xfId="0" applyFont="1"/>
    <xf fontId="3" fillId="2" borderId="1" numFmtId="0" xfId="0" applyFont="1" applyFill="1" applyBorder="1"/>
    <xf fontId="4" fillId="0" borderId="2" numFmtId="0" xfId="1" applyFont="1" applyBorder="1"/>
    <xf fontId="5" fillId="0" borderId="0" numFmtId="0" xfId="0" applyFont="1"/>
    <xf fontId="3" fillId="2" borderId="3" numFmtId="0" xfId="0" applyFont="1" applyFill="1" applyBorder="1"/>
    <xf fontId="5" fillId="0" borderId="2" numFmtId="0" xfId="0" applyFont="1" applyBorder="1" applyAlignment="1">
      <alignment wrapText="1"/>
    </xf>
    <xf fontId="3" fillId="2" borderId="4" numFmtId="0" xfId="0" applyFont="1" applyFill="1" applyBorder="1" applyAlignment="1">
      <alignment horizontal="left" vertical="top"/>
    </xf>
    <xf fontId="5" fillId="0" borderId="2" numFmtId="0" xfId="0" applyFont="1" applyBorder="1"/>
    <xf fontId="3" fillId="2" borderId="5" numFmtId="0" xfId="0" applyFont="1" applyFill="1" applyBorder="1" applyAlignment="1">
      <alignment horizontal="left" vertical="top"/>
    </xf>
    <xf fontId="3" fillId="2" borderId="6" numFmtId="0" xfId="0" applyFont="1" applyFill="1" applyBorder="1" applyAlignment="1">
      <alignment horizontal="left" vertical="top"/>
    </xf>
    <xf fontId="5" fillId="0" borderId="0" numFmtId="0" xfId="0" applyFont="1" applyAlignment="1">
      <alignment vertical="center"/>
    </xf>
    <xf fontId="3" fillId="2" borderId="7" numFmtId="0" xfId="0" applyFont="1" applyFill="1" applyBorder="1" applyAlignment="1">
      <alignment horizontal="center" vertical="center"/>
    </xf>
    <xf fontId="4" fillId="0" borderId="8" numFmtId="0" xfId="1" applyFont="1" applyBorder="1" applyAlignment="1">
      <alignment horizontal="left" vertical="center"/>
    </xf>
    <xf fontId="5" fillId="0" borderId="8" numFmtId="0" xfId="0" applyFont="1" applyBorder="1" applyAlignment="1">
      <alignment horizontal="left" vertical="center"/>
    </xf>
    <xf fontId="6" fillId="2" borderId="9" numFmtId="0" xfId="0" applyFont="1" applyFill="1" applyBorder="1" applyAlignment="1">
      <alignment horizontal="center" vertical="center"/>
    </xf>
    <xf fontId="6" fillId="2" borderId="10" numFmtId="0" xfId="0" applyFont="1" applyFill="1" applyBorder="1" applyAlignment="1">
      <alignment horizontal="center" vertical="center"/>
    </xf>
    <xf fontId="4" fillId="0" borderId="8" numFmtId="49" xfId="1" applyNumberFormat="1" applyFont="1" applyBorder="1" applyAlignment="1">
      <alignment horizontal="center" vertical="center" wrapText="1"/>
    </xf>
    <xf fontId="5" fillId="0" borderId="8" numFmtId="0" xfId="0" applyFont="1" applyBorder="1" applyAlignment="1">
      <alignment horizontal="center" vertical="center"/>
    </xf>
    <xf fontId="5" fillId="0" borderId="8" numFmtId="0" xfId="0" applyFont="1" applyBorder="1" applyAlignment="1">
      <alignment horizontal="left" vertical="center" wrapText="1"/>
    </xf>
    <xf fontId="4" fillId="0" borderId="8" numFmtId="0" xfId="1" applyFont="1" applyBorder="1" applyAlignment="1">
      <alignment horizontal="center" vertical="center" wrapText="1"/>
    </xf>
    <xf fontId="5" fillId="0" borderId="8" numFmtId="0" xfId="0" applyFont="1" applyBorder="1" applyAlignment="1">
      <alignment vertical="center" wrapText="1"/>
    </xf>
    <xf fontId="5" fillId="0" borderId="8" numFmtId="49" xfId="0" applyNumberFormat="1" applyFont="1" applyBorder="1" applyAlignment="1">
      <alignment horizontal="center" vertical="center"/>
    </xf>
    <xf fontId="5" fillId="0" borderId="9" numFmtId="0" xfId="0" applyFont="1" applyBorder="1" applyAlignment="1">
      <alignment horizontal="center" vertical="center"/>
    </xf>
    <xf fontId="5" fillId="0" borderId="9" numFmtId="0" xfId="0" applyFont="1" applyBorder="1" applyAlignment="1">
      <alignment vertical="center" wrapText="1"/>
    </xf>
    <xf fontId="5" fillId="0" borderId="2" numFmtId="0" xfId="0" applyFont="1" applyBorder="1" applyAlignment="1">
      <alignment horizontal="center" vertical="center"/>
    </xf>
    <xf fontId="5" fillId="0" borderId="2" numFmtId="0" xfId="0" applyFont="1" applyBorder="1" applyAlignment="1">
      <alignment vertical="center" wrapText="1"/>
    </xf>
    <xf fontId="7" fillId="0" borderId="0" numFmtId="0" xfId="0" applyFont="1"/>
    <xf fontId="6" fillId="2" borderId="11" numFmtId="0" xfId="0" applyFont="1" applyFill="1" applyBorder="1" applyAlignment="1">
      <alignment horizontal="center"/>
    </xf>
    <xf fontId="7" fillId="3" borderId="0" numFmtId="0" xfId="0" applyFont="1" applyFill="1"/>
    <xf fontId="4" fillId="3" borderId="12" numFmtId="0" xfId="1" applyFont="1" applyFill="1" applyBorder="1" applyAlignment="1">
      <alignment horizontal="left"/>
    </xf>
    <xf fontId="3" fillId="3" borderId="0" numFmtId="0" xfId="0" applyFont="1" applyFill="1" applyAlignment="1">
      <alignment horizontal="center"/>
    </xf>
    <xf fontId="5" fillId="4" borderId="8" numFmtId="0" xfId="0" applyFont="1" applyFill="1" applyBorder="1" applyAlignment="1">
      <alignment horizontal="center" vertical="center"/>
    </xf>
    <xf fontId="5" fillId="4" borderId="8" numFmtId="0" xfId="0" applyFont="1" applyFill="1" applyBorder="1" applyAlignment="1">
      <alignment horizontal="center" vertical="center" wrapText="1"/>
    </xf>
    <xf fontId="5" fillId="4" borderId="8" numFmtId="0" xfId="0" applyFont="1" applyFill="1" applyBorder="1" applyAlignment="1">
      <alignment horizontal="left" vertical="top" wrapText="1"/>
    </xf>
    <xf fontId="5" fillId="4" borderId="8" numFmtId="0" xfId="0" applyFont="1" applyFill="1" applyBorder="1"/>
    <xf fontId="3" fillId="4" borderId="8" numFmtId="0" xfId="0" applyFont="1" applyFill="1" applyBorder="1" applyAlignment="1">
      <alignment horizontal="center" vertical="center"/>
    </xf>
    <xf fontId="5" fillId="4" borderId="8" numFmtId="0" xfId="0" applyFont="1" applyFill="1" applyBorder="1" applyAlignment="1">
      <alignment horizontal="left" vertical="top"/>
    </xf>
    <xf fontId="5" fillId="4" borderId="8" numFmtId="0" xfId="0" applyFont="1" applyFill="1" applyBorder="1" applyAlignment="1">
      <alignment vertical="top" wrapText="1"/>
    </xf>
    <xf fontId="5" fillId="0" borderId="8" numFmtId="0" xfId="0" applyFont="1" applyBorder="1"/>
    <xf fontId="3" fillId="0" borderId="8" numFmtId="0" xfId="0" applyFont="1" applyBorder="1" applyAlignment="1">
      <alignment horizontal="center" vertical="center"/>
    </xf>
    <xf fontId="5" fillId="0" borderId="8" numFmtId="0" xfId="0" applyFont="1" applyBorder="1" applyAlignment="1">
      <alignment horizontal="left" vertical="top" wrapText="1"/>
    </xf>
    <xf fontId="5" fillId="3" borderId="0" numFmtId="0" xfId="0" applyFont="1" applyFill="1"/>
    <xf fontId="8" fillId="2" borderId="11" numFmtId="0" xfId="0" applyFont="1" applyFill="1" applyBorder="1" applyAlignment="1">
      <alignment horizontal="center"/>
    </xf>
    <xf fontId="0" fillId="3" borderId="0" numFmtId="0" xfId="0" applyFill="1"/>
    <xf fontId="9" fillId="3" borderId="12" numFmtId="0" xfId="1" applyFont="1" applyFill="1" applyBorder="1" applyAlignment="1">
      <alignment horizontal="left"/>
    </xf>
    <xf fontId="10" fillId="3" borderId="0" numFmtId="0" xfId="0" applyFont="1" applyFill="1" applyAlignment="1">
      <alignment horizontal="center"/>
    </xf>
    <xf fontId="7" fillId="0" borderId="8" numFmtId="0" xfId="0" applyFont="1" applyBorder="1" applyAlignment="1">
      <alignment horizontal="center" vertical="center"/>
    </xf>
    <xf fontId="7" fillId="0" borderId="8" numFmtId="0" xfId="0" applyFont="1" applyBorder="1" applyAlignment="1">
      <alignment horizontal="center" vertical="center" wrapText="1"/>
    </xf>
    <xf fontId="7" fillId="0" borderId="8" numFmtId="0" xfId="0" applyFont="1" applyBorder="1" applyAlignment="1">
      <alignment horizontal="left" vertical="top" wrapText="1"/>
    </xf>
    <xf fontId="7" fillId="0" borderId="8" numFmtId="0" xfId="0" applyFont="1" applyBorder="1"/>
    <xf fontId="10" fillId="0" borderId="8" numFmtId="0" xfId="0" applyFont="1" applyBorder="1" applyAlignment="1">
      <alignment horizontal="center" vertical="center"/>
    </xf>
    <xf fontId="7" fillId="0" borderId="8" numFmtId="0" xfId="0" applyFont="1" applyBorder="1" applyAlignment="1">
      <alignment vertical="top" wrapText="1"/>
    </xf>
    <xf fontId="8" fillId="5" borderId="11" numFmtId="0" xfId="0" applyFont="1" applyFill="1" applyBorder="1" applyAlignment="1">
      <alignment horizontal="center"/>
    </xf>
    <xf fontId="7" fillId="0" borderId="9" numFmtId="0" xfId="0" applyFont="1" applyBorder="1" applyAlignment="1">
      <alignment horizontal="center" vertical="center" wrapText="1"/>
    </xf>
    <xf fontId="7" fillId="0" borderId="9" numFmtId="0" xfId="0" applyFont="1" applyBorder="1" applyAlignment="1">
      <alignment horizontal="left" vertical="top" wrapText="1"/>
    </xf>
    <xf fontId="7" fillId="0" borderId="9" numFmtId="0" xfId="0" applyFont="1" applyBorder="1"/>
    <xf fontId="7" fillId="0" borderId="2" numFmtId="0" xfId="0" applyFont="1" applyBorder="1" applyAlignment="1">
      <alignment horizontal="center" vertical="center" wrapText="1"/>
    </xf>
    <xf fontId="7" fillId="0" borderId="2" numFmtId="0" xfId="0" applyFont="1" applyBorder="1" applyAlignment="1">
      <alignment horizontal="left" vertical="top" wrapText="1"/>
    </xf>
    <xf fontId="7" fillId="0" borderId="2" numFmtId="0" xfId="0" applyFont="1" applyBorder="1"/>
    <xf fontId="7" fillId="3" borderId="8" numFmtId="0" xfId="0" applyFont="1" applyFill="1" applyBorder="1" applyAlignment="1">
      <alignment horizontal="center" vertical="center" wrapText="1"/>
    </xf>
    <xf fontId="7" fillId="3" borderId="8" numFmtId="0" xfId="0" applyFont="1" applyFill="1" applyBorder="1" applyAlignment="1">
      <alignment horizontal="center" vertical="center"/>
    </xf>
    <xf fontId="7" fillId="0" borderId="8" numFmtId="0" xfId="0" applyFont="1" applyBorder="1" applyAlignment="1" quotePrefix="1">
      <alignment horizontal="left" vertical="top" wrapText="1"/>
    </xf>
    <xf fontId="11" fillId="5" borderId="11" numFmtId="0" xfId="0" applyFont="1" applyFill="1" applyBorder="1" applyAlignment="1">
      <alignment horizontal="center"/>
    </xf>
    <xf fontId="1" fillId="3" borderId="12" numFmtId="0" xfId="1" applyFont="1" applyFill="1" applyBorder="1" applyAlignment="1">
      <alignment horizontal="left"/>
    </xf>
    <xf fontId="12" fillId="3" borderId="0" numFmtId="0" xfId="0" applyFont="1" applyFill="1" applyAlignment="1">
      <alignment horizontal="center"/>
    </xf>
    <xf fontId="0" fillId="0" borderId="8" numFmtId="0" xfId="0" applyBorder="1" applyAlignment="1">
      <alignment horizontal="center" vertical="center"/>
    </xf>
    <xf fontId="0" fillId="0" borderId="8" numFmtId="0" xfId="0" applyBorder="1" applyAlignment="1">
      <alignment horizontal="center" vertical="center" wrapText="1"/>
    </xf>
    <xf fontId="0" fillId="0" borderId="8" numFmtId="0" xfId="0" applyBorder="1" applyAlignment="1">
      <alignment horizontal="left" vertical="top" wrapText="1"/>
    </xf>
    <xf fontId="0" fillId="0" borderId="8" numFmtId="0" xfId="0" applyBorder="1"/>
    <xf fontId="12" fillId="0" borderId="8" numFmtId="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6" Type="http://schemas.openxmlformats.org/officeDocument/2006/relationships/styles" Target="styles.xml"/><Relationship  Id="rId35" Type="http://schemas.openxmlformats.org/officeDocument/2006/relationships/sharedStrings" Target="sharedStrings.xml"/><Relationship  Id="rId34" Type="http://schemas.openxmlformats.org/officeDocument/2006/relationships/theme" Target="theme/theme1.xml"/><Relationship  Id="rId33" Type="http://schemas.openxmlformats.org/officeDocument/2006/relationships/worksheet" Target="worksheets/sheet3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5" Type="http://schemas.openxmlformats.org/officeDocument/2006/relationships/worksheet" Target="worksheets/sheet25.xml"/><Relationship  Id="rId13" Type="http://schemas.openxmlformats.org/officeDocument/2006/relationships/worksheet" Target="worksheets/sheet13.xml"/><Relationship  Id="rId11" Type="http://schemas.openxmlformats.org/officeDocument/2006/relationships/worksheet" Target="worksheets/sheet11.xml"/><Relationship  Id="rId24" Type="http://schemas.openxmlformats.org/officeDocument/2006/relationships/worksheet" Target="worksheets/sheet24.xml"/><Relationship  Id="rId10" Type="http://schemas.openxmlformats.org/officeDocument/2006/relationships/worksheet" Target="worksheets/sheet10.xml"/><Relationship  Id="rId17" Type="http://schemas.openxmlformats.org/officeDocument/2006/relationships/worksheet" Target="worksheets/sheet17.xml"/><Relationship  Id="rId18" Type="http://schemas.openxmlformats.org/officeDocument/2006/relationships/worksheet" Target="worksheets/sheet18.xml"/><Relationship  Id="rId26" Type="http://schemas.openxmlformats.org/officeDocument/2006/relationships/worksheet" Target="worksheets/sheet26.xml"/><Relationship  Id="rId15" Type="http://schemas.openxmlformats.org/officeDocument/2006/relationships/worksheet" Target="worksheets/sheet15.xml"/><Relationship  Id="rId9" Type="http://schemas.openxmlformats.org/officeDocument/2006/relationships/worksheet" Target="worksheets/sheet9.xml"/><Relationship  Id="rId8" Type="http://schemas.openxmlformats.org/officeDocument/2006/relationships/worksheet" Target="worksheets/sheet8.xml"/><Relationship  Id="rId20" Type="http://schemas.openxmlformats.org/officeDocument/2006/relationships/worksheet" Target="worksheets/sheet20.xml"/><Relationship  Id="rId31" Type="http://schemas.openxmlformats.org/officeDocument/2006/relationships/worksheet" Target="worksheets/sheet31.xml"/><Relationship  Id="rId19" Type="http://schemas.openxmlformats.org/officeDocument/2006/relationships/worksheet" Target="worksheets/sheet19.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5" Type="http://schemas.openxmlformats.org/officeDocument/2006/relationships/worksheet" Target="worksheets/sheet5.xml"/><Relationship  Id="rId16" Type="http://schemas.openxmlformats.org/officeDocument/2006/relationships/worksheet" Target="worksheets/sheet16.xml"/><Relationship  Id="rId4" Type="http://schemas.openxmlformats.org/officeDocument/2006/relationships/worksheet" Target="worksheets/sheet4.xml"/><Relationship  Id="rId12" Type="http://schemas.openxmlformats.org/officeDocument/2006/relationships/worksheet" Target="worksheets/sheet12.xml"/><Relationship  Id="rId32" Type="http://schemas.openxmlformats.org/officeDocument/2006/relationships/worksheet" Target="worksheets/sheet32.xml"/><Relationship  Id="rId3" Type="http://schemas.openxmlformats.org/officeDocument/2006/relationships/worksheet" Target="worksheets/sheet3.xml"/><Relationship  Id="rId30" Type="http://schemas.openxmlformats.org/officeDocument/2006/relationships/worksheet" Target="worksheets/sheet30.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
    <outlinePr applyStyles="0" summaryBelow="1" summaryRight="1" showOutlineSymbols="1"/>
    <pageSetUpPr autoPageBreaks="1" fitToPage="0"/>
  </sheetPr>
  <sheetViews>
    <sheetView topLeftCell="B1" zoomScale="100" workbookViewId="0">
      <selection activeCell="I27" activeCellId="0" sqref="I27"/>
    </sheetView>
  </sheetViews>
  <sheetFormatPr defaultRowHeight="15"/>
  <cols>
    <col customWidth="1" min="8" max="8" width="50.85546875"/>
    <col bestFit="1" customWidth="1" min="9" max="9" width="44"/>
    <col customWidth="1" min="10" max="10" width="67.42578125"/>
  </cols>
  <sheetData>
    <row r="6" ht="18.75">
      <c r="G6" s="1"/>
      <c r="H6" s="1"/>
      <c r="I6" s="1"/>
      <c r="J6" s="1"/>
    </row>
    <row r="7" ht="18.75">
      <c r="G7" s="1"/>
      <c r="H7" s="2" t="s">
        <v>0</v>
      </c>
      <c r="I7" s="3" t="s">
        <v>1</v>
      </c>
      <c r="J7" s="4"/>
    </row>
    <row r="8" ht="18.75">
      <c r="G8" s="1"/>
      <c r="H8" s="5" t="s">
        <v>2</v>
      </c>
      <c r="I8" s="6" t="s">
        <v>3</v>
      </c>
      <c r="J8" s="4"/>
    </row>
    <row r="9" ht="18.75">
      <c r="G9" s="1"/>
      <c r="H9" s="7" t="s">
        <v>4</v>
      </c>
      <c r="I9" s="8" t="s">
        <v>5</v>
      </c>
      <c r="J9" s="8"/>
    </row>
    <row r="10" ht="18.75">
      <c r="G10" s="1"/>
      <c r="H10" s="9"/>
      <c r="I10" s="8" t="s">
        <v>6</v>
      </c>
      <c r="J10" s="8" t="s">
        <v>7</v>
      </c>
    </row>
    <row r="11" ht="18.75">
      <c r="G11" s="1"/>
      <c r="H11" s="9"/>
      <c r="I11" s="8" t="s">
        <v>8</v>
      </c>
      <c r="J11" s="8" t="s">
        <v>9</v>
      </c>
    </row>
    <row r="12" ht="18.75">
      <c r="G12" s="1"/>
      <c r="H12" s="9"/>
      <c r="I12" s="8"/>
      <c r="J12" s="8"/>
    </row>
    <row r="13" ht="18.75">
      <c r="G13" s="1"/>
      <c r="H13" s="10"/>
      <c r="I13" s="8"/>
      <c r="J13" s="8"/>
    </row>
  </sheetData>
  <mergeCells count="1">
    <mergeCell ref="H9:H13"/>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9">
    <outlinePr applyStyles="0" summaryBelow="1" summaryRight="1" showOutlineSymbols="1"/>
    <pageSetUpPr autoPageBreaks="1" fitToPage="0"/>
  </sheetPr>
  <sheetViews>
    <sheetView zoomScale="100" workbookViewId="0">
      <selection activeCell="E3" activeCellId="0" sqref="E3"/>
    </sheetView>
  </sheetViews>
  <sheetFormatPr defaultRowHeight="15"/>
  <cols>
    <col customWidth="1" min="1" max="1" width="20.8554687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53" t="s">
        <v>94</v>
      </c>
      <c r="B1" s="53" t="s">
        <v>95</v>
      </c>
      <c r="C1" s="53" t="s">
        <v>96</v>
      </c>
      <c r="D1" s="53" t="s">
        <v>97</v>
      </c>
      <c r="E1" s="53" t="s">
        <v>98</v>
      </c>
      <c r="F1" s="53" t="s">
        <v>99</v>
      </c>
      <c r="G1" s="53" t="s">
        <v>100</v>
      </c>
      <c r="H1" s="53" t="s">
        <v>101</v>
      </c>
      <c r="I1" s="53" t="s">
        <v>23</v>
      </c>
      <c r="J1" s="53" t="s">
        <v>102</v>
      </c>
      <c r="K1" s="53" t="s">
        <v>103</v>
      </c>
    </row>
    <row r="2" s="44" customFormat="1" ht="12.75" customHeight="1">
      <c r="A2" s="45" t="s">
        <v>104</v>
      </c>
      <c r="B2" s="45"/>
      <c r="C2" s="46"/>
      <c r="D2" s="46"/>
      <c r="E2" s="46"/>
      <c r="F2" s="46"/>
      <c r="G2" s="46"/>
      <c r="H2" s="46"/>
      <c r="I2" s="46"/>
      <c r="J2" s="46"/>
      <c r="K2" s="46"/>
    </row>
    <row r="3" ht="114.75">
      <c r="A3" s="47" t="s">
        <v>795</v>
      </c>
      <c r="B3" s="48" t="s">
        <v>44</v>
      </c>
      <c r="C3" s="49" t="s">
        <v>796</v>
      </c>
      <c r="D3" s="49" t="s">
        <v>328</v>
      </c>
      <c r="E3" s="49" t="s">
        <v>797</v>
      </c>
      <c r="F3" s="48" t="s">
        <v>468</v>
      </c>
      <c r="G3" s="49" t="s">
        <v>798</v>
      </c>
      <c r="H3" s="50"/>
      <c r="I3" s="47"/>
      <c r="J3" s="51"/>
      <c r="K3" s="50"/>
    </row>
    <row r="4" ht="63.75">
      <c r="A4" s="47" t="s">
        <v>799</v>
      </c>
      <c r="B4" s="48" t="s">
        <v>44</v>
      </c>
      <c r="C4" s="49" t="s">
        <v>800</v>
      </c>
      <c r="D4" s="49" t="s">
        <v>801</v>
      </c>
      <c r="E4" s="49" t="s">
        <v>802</v>
      </c>
      <c r="F4" s="48" t="s">
        <v>468</v>
      </c>
      <c r="G4" s="49" t="s">
        <v>798</v>
      </c>
      <c r="H4" s="50"/>
      <c r="I4" s="50"/>
      <c r="J4" s="51"/>
      <c r="K4" s="50"/>
    </row>
    <row r="5" ht="140.25">
      <c r="A5" s="47" t="s">
        <v>803</v>
      </c>
      <c r="B5" s="48" t="s">
        <v>44</v>
      </c>
      <c r="C5" s="49" t="s">
        <v>804</v>
      </c>
      <c r="D5" s="49" t="s">
        <v>328</v>
      </c>
      <c r="E5" s="49" t="s">
        <v>805</v>
      </c>
      <c r="F5" s="48" t="s">
        <v>468</v>
      </c>
      <c r="G5" s="49" t="s">
        <v>798</v>
      </c>
      <c r="H5" s="50"/>
      <c r="I5" s="50"/>
      <c r="J5" s="51"/>
      <c r="K5" s="50"/>
    </row>
    <row r="6" ht="140.25">
      <c r="A6" s="47" t="s">
        <v>806</v>
      </c>
      <c r="B6" s="48" t="s">
        <v>44</v>
      </c>
      <c r="C6" s="49" t="s">
        <v>807</v>
      </c>
      <c r="D6" s="49" t="s">
        <v>328</v>
      </c>
      <c r="E6" s="49" t="s">
        <v>808</v>
      </c>
      <c r="F6" s="48" t="s">
        <v>675</v>
      </c>
      <c r="G6" s="49" t="s">
        <v>798</v>
      </c>
      <c r="H6" s="50"/>
      <c r="I6" s="50"/>
      <c r="J6" s="51"/>
      <c r="K6" s="50"/>
    </row>
    <row r="7" ht="127.5">
      <c r="A7" s="47" t="s">
        <v>809</v>
      </c>
      <c r="B7" s="48" t="s">
        <v>44</v>
      </c>
      <c r="C7" s="49" t="s">
        <v>810</v>
      </c>
      <c r="D7" s="49" t="s">
        <v>328</v>
      </c>
      <c r="E7" s="49" t="s">
        <v>811</v>
      </c>
      <c r="F7" s="48" t="s">
        <v>110</v>
      </c>
      <c r="G7" s="49" t="s">
        <v>798</v>
      </c>
      <c r="H7" s="50"/>
      <c r="I7" s="50"/>
      <c r="J7" s="51"/>
      <c r="K7" s="50"/>
    </row>
    <row r="8" ht="63.75">
      <c r="A8" s="47" t="s">
        <v>812</v>
      </c>
      <c r="B8" s="48" t="s">
        <v>44</v>
      </c>
      <c r="C8" s="49" t="s">
        <v>813</v>
      </c>
      <c r="D8" s="49" t="s">
        <v>328</v>
      </c>
      <c r="E8" s="49" t="s">
        <v>814</v>
      </c>
      <c r="F8" s="48" t="s">
        <v>110</v>
      </c>
      <c r="G8" s="49" t="s">
        <v>798</v>
      </c>
      <c r="H8" s="50"/>
      <c r="I8" s="50"/>
      <c r="J8" s="51"/>
      <c r="K8" s="50"/>
    </row>
    <row r="9" ht="63.75">
      <c r="A9" s="47" t="s">
        <v>815</v>
      </c>
      <c r="B9" s="48" t="s">
        <v>44</v>
      </c>
      <c r="C9" s="49" t="s">
        <v>816</v>
      </c>
      <c r="D9" s="49" t="s">
        <v>817</v>
      </c>
      <c r="E9" s="49" t="s">
        <v>818</v>
      </c>
      <c r="F9" s="48" t="s">
        <v>468</v>
      </c>
      <c r="G9" s="49" t="s">
        <v>798</v>
      </c>
      <c r="H9" s="50"/>
      <c r="I9" s="50"/>
      <c r="J9" s="51"/>
      <c r="K9" s="50"/>
    </row>
    <row r="10" ht="38.25">
      <c r="A10" s="47" t="s">
        <v>819</v>
      </c>
      <c r="B10" s="48" t="s">
        <v>42</v>
      </c>
      <c r="C10" s="49" t="s">
        <v>820</v>
      </c>
      <c r="D10" s="49" t="s">
        <v>466</v>
      </c>
      <c r="E10" s="49" t="s">
        <v>821</v>
      </c>
      <c r="F10" s="48" t="s">
        <v>612</v>
      </c>
      <c r="G10" s="49" t="s">
        <v>822</v>
      </c>
      <c r="H10" s="50"/>
      <c r="I10" s="50"/>
      <c r="J10" s="51"/>
      <c r="K10" s="50"/>
    </row>
    <row r="11" ht="38.25">
      <c r="A11" s="47" t="s">
        <v>823</v>
      </c>
      <c r="B11" s="48" t="s">
        <v>42</v>
      </c>
      <c r="C11" s="49" t="s">
        <v>824</v>
      </c>
      <c r="D11" s="49" t="s">
        <v>466</v>
      </c>
      <c r="E11" s="49" t="s">
        <v>825</v>
      </c>
      <c r="F11" s="48" t="s">
        <v>612</v>
      </c>
      <c r="G11" s="49" t="s">
        <v>826</v>
      </c>
      <c r="H11" s="50"/>
      <c r="I11" s="50"/>
      <c r="J11" s="51"/>
      <c r="K1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18001A-0090-4D52-81D3-005F005F0088}">
            <xm:f>NOT(ISERROR(SEARCH("NOT TESTED",J3)))</xm:f>
            <x14:dxf>
              <fill>
                <patternFill patternType="solid">
                  <fgColor rgb="FF00B0F0"/>
                  <bgColor rgb="FF00B0F0"/>
                </patternFill>
              </fill>
            </x14:dxf>
          </x14:cfRule>
          <xm:sqref>J3:J11</xm:sqref>
        </x14:conditionalFormatting>
        <x14:conditionalFormatting xmlns:xm="http://schemas.microsoft.com/office/excel/2006/main">
          <x14:cfRule type="containsText" priority="2" operator="containsText" text="BLOCKED" id="{00F000C5-0063-4EB9-A252-002C00EA00E2}">
            <xm:f>NOT(ISERROR(SEARCH("BLOCKED",J3)))</xm:f>
            <x14:dxf>
              <fill>
                <patternFill patternType="solid">
                  <fgColor theme="1"/>
                  <bgColor theme="1"/>
                </patternFill>
              </fill>
            </x14:dxf>
          </x14:cfRule>
          <xm:sqref>J3:J11</xm:sqref>
        </x14:conditionalFormatting>
        <x14:conditionalFormatting xmlns:xm="http://schemas.microsoft.com/office/excel/2006/main">
          <x14:cfRule type="containsText" priority="3" operator="containsText" text="FAIL" id="{007F00DB-00C3-45C0-949D-003000AF00D5}">
            <xm:f>NOT(ISERROR(SEARCH("FAIL",J3)))</xm:f>
            <x14:dxf>
              <fill>
                <patternFill patternType="solid">
                  <fgColor indexed="2"/>
                  <bgColor indexed="2"/>
                </patternFill>
              </fill>
            </x14:dxf>
          </x14:cfRule>
          <xm:sqref>J3:J11</xm:sqref>
        </x14:conditionalFormatting>
        <x14:conditionalFormatting xmlns:xm="http://schemas.microsoft.com/office/excel/2006/main">
          <x14:cfRule type="containsText" priority="4" operator="containsText" text="PASS" id="{00AF008C-00C2-4C27-984C-004900E300E1}">
            <xm:f>NOT(ISERROR(SEARCH("PASS",J3)))</xm:f>
            <x14:dxf>
              <fill>
                <patternFill patternType="solid">
                  <fgColor theme="9"/>
                  <bgColor theme="9"/>
                </patternFill>
              </fill>
            </x14:dxf>
          </x14:cfRule>
          <xm:sqref>J3:J11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5E008C-00E4-417C-91B8-00CA00EB0021}" type="list" allowBlank="1" errorStyle="stop" imeMode="noControl" operator="between" showDropDown="0" showErrorMessage="1" showInputMessage="1">
          <x14:formula1>
            <xm:f>"PASS, FAIL, Blocked, Not Tested"</xm:f>
          </x14:formula1>
          <xm:sqref>J3:J11</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0">
    <outlinePr applyStyles="0" summaryBelow="1" summaryRight="1" showOutlineSymbols="1"/>
    <pageSetUpPr autoPageBreaks="1" fitToPage="0"/>
  </sheetPr>
  <sheetViews>
    <sheetView zoomScale="100" workbookViewId="0">
      <selection activeCell="E3" activeCellId="0" sqref="E3"/>
    </sheetView>
  </sheetViews>
  <sheetFormatPr defaultRowHeight="12.75"/>
  <cols>
    <col customWidth="1" min="1" max="1" style="27" width="17"/>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127.5">
      <c r="A3" s="47" t="s">
        <v>827</v>
      </c>
      <c r="B3" s="48" t="s">
        <v>47</v>
      </c>
      <c r="C3" s="49" t="s">
        <v>828</v>
      </c>
      <c r="D3" s="49" t="s">
        <v>829</v>
      </c>
      <c r="E3" s="49" t="s">
        <v>830</v>
      </c>
      <c r="F3" s="48" t="s">
        <v>468</v>
      </c>
      <c r="G3" s="49" t="s">
        <v>831</v>
      </c>
      <c r="H3" s="50"/>
      <c r="I3" s="50"/>
      <c r="J3" s="51"/>
      <c r="K3" s="50"/>
    </row>
    <row r="4" ht="102">
      <c r="A4" s="47" t="s">
        <v>832</v>
      </c>
      <c r="B4" s="48" t="s">
        <v>47</v>
      </c>
      <c r="C4" s="49" t="s">
        <v>833</v>
      </c>
      <c r="D4" s="49" t="s">
        <v>834</v>
      </c>
      <c r="E4" s="49" t="s">
        <v>835</v>
      </c>
      <c r="F4" s="48" t="s">
        <v>110</v>
      </c>
      <c r="G4" s="49" t="s">
        <v>836</v>
      </c>
      <c r="H4" s="50"/>
      <c r="I4" s="50"/>
      <c r="J4" s="51"/>
      <c r="K4" s="50"/>
    </row>
    <row r="5" ht="127.5">
      <c r="A5" s="47" t="s">
        <v>837</v>
      </c>
      <c r="B5" s="48" t="s">
        <v>47</v>
      </c>
      <c r="C5" s="49" t="s">
        <v>838</v>
      </c>
      <c r="D5" s="49" t="s">
        <v>834</v>
      </c>
      <c r="E5" s="49" t="s">
        <v>839</v>
      </c>
      <c r="F5" s="48" t="s">
        <v>110</v>
      </c>
      <c r="G5" s="49" t="s">
        <v>831</v>
      </c>
      <c r="H5" s="50"/>
      <c r="I5" s="50"/>
      <c r="J5" s="51"/>
      <c r="K5" s="50"/>
    </row>
    <row r="6" ht="102">
      <c r="A6" s="47" t="s">
        <v>840</v>
      </c>
      <c r="B6" s="48" t="s">
        <v>47</v>
      </c>
      <c r="C6" s="49" t="s">
        <v>841</v>
      </c>
      <c r="D6" s="49" t="s">
        <v>834</v>
      </c>
      <c r="E6" s="49" t="s">
        <v>842</v>
      </c>
      <c r="F6" s="48" t="s">
        <v>468</v>
      </c>
      <c r="G6" s="49" t="s">
        <v>831</v>
      </c>
      <c r="H6" s="50"/>
      <c r="I6" s="50"/>
      <c r="J6" s="51"/>
      <c r="K6" s="50"/>
    </row>
    <row r="7" ht="114.75">
      <c r="A7" s="47" t="s">
        <v>843</v>
      </c>
      <c r="B7" s="48" t="s">
        <v>47</v>
      </c>
      <c r="C7" s="49" t="s">
        <v>844</v>
      </c>
      <c r="D7" s="49" t="s">
        <v>834</v>
      </c>
      <c r="E7" s="49" t="s">
        <v>845</v>
      </c>
      <c r="F7" s="48" t="s">
        <v>468</v>
      </c>
      <c r="G7" s="49" t="s">
        <v>846</v>
      </c>
      <c r="H7" s="50"/>
      <c r="I7" s="50"/>
      <c r="J7" s="51"/>
      <c r="K7" s="50"/>
    </row>
    <row r="8" ht="114.75">
      <c r="A8" s="47" t="s">
        <v>847</v>
      </c>
      <c r="B8" s="48" t="s">
        <v>47</v>
      </c>
      <c r="C8" s="49" t="s">
        <v>848</v>
      </c>
      <c r="D8" s="49" t="s">
        <v>834</v>
      </c>
      <c r="E8" s="49" t="s">
        <v>849</v>
      </c>
      <c r="F8" s="48" t="s">
        <v>468</v>
      </c>
      <c r="G8" s="49" t="s">
        <v>846</v>
      </c>
      <c r="H8" s="50"/>
      <c r="I8" s="50"/>
      <c r="J8" s="51"/>
      <c r="K8" s="50"/>
    </row>
    <row r="9" ht="51">
      <c r="A9" s="47" t="s">
        <v>850</v>
      </c>
      <c r="B9" s="48" t="s">
        <v>47</v>
      </c>
      <c r="C9" s="49" t="s">
        <v>851</v>
      </c>
      <c r="D9" s="49" t="s">
        <v>852</v>
      </c>
      <c r="E9" s="49" t="s">
        <v>853</v>
      </c>
      <c r="F9" s="48" t="s">
        <v>468</v>
      </c>
      <c r="G9" s="49" t="s">
        <v>846</v>
      </c>
      <c r="H9" s="50"/>
      <c r="I9" s="50"/>
      <c r="J9" s="51"/>
      <c r="K9" s="50"/>
    </row>
    <row r="10" ht="38.25">
      <c r="A10" s="47" t="s">
        <v>854</v>
      </c>
      <c r="B10" s="48" t="s">
        <v>47</v>
      </c>
      <c r="C10" s="49" t="s">
        <v>855</v>
      </c>
      <c r="D10" s="49" t="s">
        <v>852</v>
      </c>
      <c r="E10" s="49" t="s">
        <v>856</v>
      </c>
      <c r="F10" s="48" t="s">
        <v>468</v>
      </c>
      <c r="G10" s="49" t="s">
        <v>846</v>
      </c>
      <c r="H10" s="50"/>
      <c r="I10" s="50"/>
      <c r="J10" s="51"/>
      <c r="K10" s="50"/>
    </row>
    <row r="11" ht="38.25">
      <c r="A11" s="47" t="s">
        <v>857</v>
      </c>
      <c r="B11" s="48" t="s">
        <v>47</v>
      </c>
      <c r="C11" s="49" t="s">
        <v>858</v>
      </c>
      <c r="D11" s="49" t="s">
        <v>852</v>
      </c>
      <c r="E11" s="49" t="s">
        <v>859</v>
      </c>
      <c r="F11" s="48" t="s">
        <v>468</v>
      </c>
      <c r="G11" s="49" t="s">
        <v>846</v>
      </c>
      <c r="H11" s="50"/>
      <c r="I11" s="50"/>
      <c r="J11" s="51"/>
      <c r="K11" s="50"/>
    </row>
    <row r="12" ht="38.25">
      <c r="A12" s="47" t="s">
        <v>860</v>
      </c>
      <c r="B12" s="48" t="s">
        <v>47</v>
      </c>
      <c r="C12" s="49" t="s">
        <v>861</v>
      </c>
      <c r="D12" s="49" t="s">
        <v>852</v>
      </c>
      <c r="E12" s="49" t="s">
        <v>862</v>
      </c>
      <c r="F12" s="48" t="s">
        <v>110</v>
      </c>
      <c r="G12" s="49" t="s">
        <v>863</v>
      </c>
      <c r="H12" s="50"/>
      <c r="I12" s="50"/>
      <c r="J12" s="51"/>
      <c r="K12" s="50"/>
    </row>
    <row r="13" ht="51">
      <c r="A13" s="47" t="s">
        <v>864</v>
      </c>
      <c r="B13" s="48" t="s">
        <v>47</v>
      </c>
      <c r="C13" s="49" t="s">
        <v>865</v>
      </c>
      <c r="D13" s="49" t="s">
        <v>852</v>
      </c>
      <c r="E13" s="49" t="s">
        <v>866</v>
      </c>
      <c r="F13" s="48" t="s">
        <v>110</v>
      </c>
      <c r="G13" s="49" t="s">
        <v>867</v>
      </c>
      <c r="H13" s="50"/>
      <c r="I13" s="50"/>
      <c r="J13" s="51"/>
      <c r="K13" s="50"/>
    </row>
    <row r="14" ht="51">
      <c r="A14" s="47" t="s">
        <v>868</v>
      </c>
      <c r="B14" s="48" t="s">
        <v>47</v>
      </c>
      <c r="C14" s="49" t="s">
        <v>869</v>
      </c>
      <c r="D14" s="49" t="s">
        <v>870</v>
      </c>
      <c r="E14" s="49" t="s">
        <v>871</v>
      </c>
      <c r="F14" s="48" t="s">
        <v>110</v>
      </c>
      <c r="G14" s="49" t="s">
        <v>872</v>
      </c>
      <c r="H14" s="50"/>
      <c r="I14" s="50"/>
      <c r="J14" s="51"/>
      <c r="K14" s="50"/>
    </row>
    <row r="15" ht="89.25">
      <c r="A15" s="47" t="s">
        <v>873</v>
      </c>
      <c r="B15" s="48" t="s">
        <v>47</v>
      </c>
      <c r="C15" s="49" t="s">
        <v>874</v>
      </c>
      <c r="D15" s="49" t="s">
        <v>875</v>
      </c>
      <c r="E15" s="49" t="s">
        <v>876</v>
      </c>
      <c r="F15" s="48" t="s">
        <v>110</v>
      </c>
      <c r="G15" s="49" t="s">
        <v>877</v>
      </c>
      <c r="H15" s="50"/>
      <c r="I15" s="50"/>
      <c r="J15" s="51"/>
      <c r="K15" s="50"/>
    </row>
    <row r="16" ht="63.75">
      <c r="A16" s="47" t="s">
        <v>878</v>
      </c>
      <c r="B16" s="48" t="s">
        <v>47</v>
      </c>
      <c r="C16" s="49" t="s">
        <v>879</v>
      </c>
      <c r="D16" s="49" t="s">
        <v>875</v>
      </c>
      <c r="E16" s="49" t="s">
        <v>880</v>
      </c>
      <c r="F16" s="48" t="s">
        <v>110</v>
      </c>
      <c r="G16" s="49" t="s">
        <v>881</v>
      </c>
      <c r="H16" s="50"/>
      <c r="I16" s="50"/>
      <c r="J16" s="51"/>
      <c r="K16" s="50"/>
    </row>
    <row r="17" ht="51">
      <c r="A17" s="47" t="s">
        <v>882</v>
      </c>
      <c r="B17" s="48" t="s">
        <v>47</v>
      </c>
      <c r="C17" s="49" t="s">
        <v>883</v>
      </c>
      <c r="D17" s="49" t="s">
        <v>875</v>
      </c>
      <c r="E17" s="49" t="s">
        <v>884</v>
      </c>
      <c r="F17" s="48" t="s">
        <v>110</v>
      </c>
      <c r="G17" s="49" t="s">
        <v>885</v>
      </c>
      <c r="H17" s="50"/>
      <c r="I17" s="50"/>
      <c r="J17" s="51"/>
      <c r="K17" s="50"/>
    </row>
    <row r="18" ht="76.5">
      <c r="A18" s="47" t="s">
        <v>886</v>
      </c>
      <c r="B18" s="48" t="s">
        <v>47</v>
      </c>
      <c r="C18" s="49" t="s">
        <v>887</v>
      </c>
      <c r="D18" s="49" t="s">
        <v>888</v>
      </c>
      <c r="E18" s="49" t="s">
        <v>889</v>
      </c>
      <c r="F18" s="48" t="s">
        <v>110</v>
      </c>
      <c r="G18" s="49" t="s">
        <v>890</v>
      </c>
      <c r="H18" s="50"/>
      <c r="I18" s="50"/>
      <c r="J18" s="51"/>
      <c r="K18" s="50"/>
    </row>
    <row r="19" ht="140.25">
      <c r="A19" s="47" t="s">
        <v>891</v>
      </c>
      <c r="B19" s="48" t="s">
        <v>47</v>
      </c>
      <c r="C19" s="49" t="s">
        <v>892</v>
      </c>
      <c r="D19" s="49" t="s">
        <v>834</v>
      </c>
      <c r="E19" s="49" t="s">
        <v>893</v>
      </c>
      <c r="F19" s="48" t="s">
        <v>110</v>
      </c>
      <c r="G19" s="49" t="s">
        <v>894</v>
      </c>
      <c r="H19" s="50"/>
      <c r="I19" s="50"/>
      <c r="J19" s="51"/>
      <c r="K19" s="50"/>
    </row>
    <row r="20" ht="38.25">
      <c r="A20" s="47" t="s">
        <v>895</v>
      </c>
      <c r="B20" s="48" t="s">
        <v>47</v>
      </c>
      <c r="C20" s="49" t="s">
        <v>896</v>
      </c>
      <c r="D20" s="49" t="s">
        <v>466</v>
      </c>
      <c r="E20" s="49" t="s">
        <v>897</v>
      </c>
      <c r="F20" s="48" t="s">
        <v>110</v>
      </c>
      <c r="G20" s="49" t="s">
        <v>898</v>
      </c>
      <c r="H20" s="50"/>
      <c r="I20" s="50"/>
      <c r="J20" s="51"/>
      <c r="K20" s="50"/>
    </row>
    <row r="21" ht="38.25">
      <c r="A21" s="47" t="s">
        <v>899</v>
      </c>
      <c r="B21" s="48" t="s">
        <v>47</v>
      </c>
      <c r="C21" s="49" t="s">
        <v>900</v>
      </c>
      <c r="D21" s="49" t="s">
        <v>466</v>
      </c>
      <c r="E21" s="49" t="s">
        <v>901</v>
      </c>
      <c r="F21" s="48" t="s">
        <v>110</v>
      </c>
      <c r="G21" s="49" t="s">
        <v>902</v>
      </c>
      <c r="H21" s="50"/>
      <c r="I21" s="50"/>
      <c r="J21" s="51"/>
      <c r="K2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F10078-00E9-481C-930E-002400B800CE}">
            <xm:f>NOT(ISERROR(SEARCH("NOT TESTED",J3)))</xm:f>
            <x14:dxf>
              <fill>
                <patternFill patternType="solid">
                  <fgColor rgb="FF00B0F0"/>
                  <bgColor rgb="FF00B0F0"/>
                </patternFill>
              </fill>
            </x14:dxf>
          </x14:cfRule>
          <xm:sqref>J3:J21</xm:sqref>
        </x14:conditionalFormatting>
        <x14:conditionalFormatting xmlns:xm="http://schemas.microsoft.com/office/excel/2006/main">
          <x14:cfRule type="containsText" priority="2" operator="containsText" text="BLOCKED" id="{004D00D8-009C-496B-9AB7-00C100A80099}">
            <xm:f>NOT(ISERROR(SEARCH("BLOCKED",J3)))</xm:f>
            <x14:dxf>
              <fill>
                <patternFill patternType="solid">
                  <fgColor theme="1"/>
                  <bgColor theme="1"/>
                </patternFill>
              </fill>
            </x14:dxf>
          </x14:cfRule>
          <xm:sqref>J3:J21</xm:sqref>
        </x14:conditionalFormatting>
        <x14:conditionalFormatting xmlns:xm="http://schemas.microsoft.com/office/excel/2006/main">
          <x14:cfRule type="containsText" priority="3" operator="containsText" text="FAIL" id="{00060057-0068-42E4-9297-00DC00220080}">
            <xm:f>NOT(ISERROR(SEARCH("FAIL",J3)))</xm:f>
            <x14:dxf>
              <fill>
                <patternFill patternType="solid">
                  <fgColor indexed="2"/>
                  <bgColor indexed="2"/>
                </patternFill>
              </fill>
            </x14:dxf>
          </x14:cfRule>
          <xm:sqref>J3:J21</xm:sqref>
        </x14:conditionalFormatting>
        <x14:conditionalFormatting xmlns:xm="http://schemas.microsoft.com/office/excel/2006/main">
          <x14:cfRule type="containsText" priority="4" operator="containsText" text="PASS" id="{00D3002E-0005-4C05-9278-007900210053}">
            <xm:f>NOT(ISERROR(SEARCH("PASS",J3)))</xm:f>
            <x14:dxf>
              <fill>
                <patternFill patternType="solid">
                  <fgColor theme="9"/>
                  <bgColor theme="9"/>
                </patternFill>
              </fill>
            </x14:dxf>
          </x14:cfRule>
          <xm:sqref>J3:J21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D400CB-00D2-463B-BB01-005A005200BE}" type="list" allowBlank="1" errorStyle="stop" imeMode="noControl" operator="between" showDropDown="0" showErrorMessage="1" showInputMessage="1">
          <x14:formula1>
            <xm:f>"PASS, FAIL, Blocked, Not Tested"</xm:f>
          </x14:formula1>
          <xm:sqref>J3:J21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1">
    <outlinePr applyStyles="0" summaryBelow="1" summaryRight="1" showOutlineSymbols="1"/>
    <pageSetUpPr autoPageBreaks="1" fitToPage="0"/>
  </sheetPr>
  <sheetViews>
    <sheetView zoomScale="100" workbookViewId="0">
      <selection activeCell="E4" activeCellId="0" sqref="E4"/>
    </sheetView>
  </sheetViews>
  <sheetFormatPr defaultRowHeight="15"/>
  <cols>
    <col customWidth="1" min="1" max="1" width="13.570312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53" t="s">
        <v>94</v>
      </c>
      <c r="B1" s="53" t="s">
        <v>95</v>
      </c>
      <c r="C1" s="53" t="s">
        <v>96</v>
      </c>
      <c r="D1" s="53" t="s">
        <v>97</v>
      </c>
      <c r="E1" s="53" t="s">
        <v>98</v>
      </c>
      <c r="F1" s="53" t="s">
        <v>99</v>
      </c>
      <c r="G1" s="53" t="s">
        <v>100</v>
      </c>
      <c r="H1" s="53" t="s">
        <v>101</v>
      </c>
      <c r="I1" s="53" t="s">
        <v>23</v>
      </c>
      <c r="J1" s="53" t="s">
        <v>102</v>
      </c>
      <c r="K1" s="53" t="s">
        <v>103</v>
      </c>
    </row>
    <row r="2" s="44" customFormat="1" ht="12.75" customHeight="1">
      <c r="A2" s="45" t="s">
        <v>104</v>
      </c>
      <c r="B2" s="45"/>
      <c r="C2" s="46"/>
      <c r="D2" s="46"/>
      <c r="E2" s="46"/>
      <c r="F2" s="46"/>
      <c r="G2" s="46"/>
      <c r="H2" s="46"/>
      <c r="I2" s="46"/>
      <c r="J2" s="46"/>
      <c r="K2" s="46"/>
    </row>
    <row r="3" ht="114.75">
      <c r="A3" s="47" t="s">
        <v>903</v>
      </c>
      <c r="B3" s="48" t="s">
        <v>49</v>
      </c>
      <c r="C3" s="49" t="s">
        <v>904</v>
      </c>
      <c r="D3" s="49" t="s">
        <v>905</v>
      </c>
      <c r="E3" s="49" t="s">
        <v>906</v>
      </c>
      <c r="F3" s="48" t="s">
        <v>468</v>
      </c>
      <c r="G3" s="49" t="s">
        <v>907</v>
      </c>
      <c r="H3" s="50"/>
      <c r="I3" s="47"/>
      <c r="J3" s="51"/>
      <c r="K3" s="50"/>
    </row>
    <row r="4" ht="89.25">
      <c r="A4" s="47" t="s">
        <v>908</v>
      </c>
      <c r="B4" s="48" t="s">
        <v>49</v>
      </c>
      <c r="C4" s="49" t="s">
        <v>909</v>
      </c>
      <c r="D4" s="49" t="s">
        <v>905</v>
      </c>
      <c r="E4" s="49" t="s">
        <v>910</v>
      </c>
      <c r="F4" s="48" t="s">
        <v>468</v>
      </c>
      <c r="G4" s="49" t="s">
        <v>907</v>
      </c>
      <c r="H4" s="50"/>
      <c r="I4" s="50"/>
      <c r="J4" s="51"/>
      <c r="K4" s="50"/>
    </row>
    <row r="5" ht="102">
      <c r="A5" s="47" t="s">
        <v>911</v>
      </c>
      <c r="B5" s="48" t="s">
        <v>49</v>
      </c>
      <c r="C5" s="49" t="s">
        <v>912</v>
      </c>
      <c r="D5" s="49" t="s">
        <v>905</v>
      </c>
      <c r="E5" s="49" t="s">
        <v>913</v>
      </c>
      <c r="F5" s="48" t="s">
        <v>468</v>
      </c>
      <c r="G5" s="49" t="s">
        <v>907</v>
      </c>
      <c r="H5" s="50"/>
      <c r="I5" s="50"/>
      <c r="J5" s="51"/>
      <c r="K5" s="50"/>
    </row>
    <row r="6" ht="51">
      <c r="A6" s="47" t="s">
        <v>914</v>
      </c>
      <c r="B6" s="48" t="s">
        <v>49</v>
      </c>
      <c r="C6" s="49" t="s">
        <v>915</v>
      </c>
      <c r="D6" s="49" t="s">
        <v>905</v>
      </c>
      <c r="E6" s="49" t="s">
        <v>916</v>
      </c>
      <c r="F6" s="48" t="s">
        <v>110</v>
      </c>
      <c r="G6" s="49" t="s">
        <v>917</v>
      </c>
      <c r="H6" s="50"/>
      <c r="I6" s="50"/>
      <c r="J6" s="51"/>
      <c r="K6" s="50"/>
    </row>
    <row r="7" ht="127.5">
      <c r="A7" s="47" t="s">
        <v>918</v>
      </c>
      <c r="B7" s="48" t="s">
        <v>49</v>
      </c>
      <c r="C7" s="49" t="s">
        <v>919</v>
      </c>
      <c r="D7" s="49" t="s">
        <v>905</v>
      </c>
      <c r="E7" s="49" t="s">
        <v>920</v>
      </c>
      <c r="F7" s="48" t="s">
        <v>468</v>
      </c>
      <c r="G7" s="49" t="s">
        <v>907</v>
      </c>
      <c r="H7" s="50"/>
      <c r="I7" s="50"/>
      <c r="J7" s="51"/>
      <c r="K7" s="50"/>
    </row>
    <row r="8" ht="140.25">
      <c r="A8" s="47" t="s">
        <v>921</v>
      </c>
      <c r="B8" s="48" t="s">
        <v>49</v>
      </c>
      <c r="C8" s="49" t="s">
        <v>922</v>
      </c>
      <c r="D8" s="49" t="s">
        <v>905</v>
      </c>
      <c r="E8" s="49" t="s">
        <v>923</v>
      </c>
      <c r="F8" s="48" t="s">
        <v>468</v>
      </c>
      <c r="G8" s="49" t="s">
        <v>924</v>
      </c>
      <c r="H8" s="50"/>
      <c r="I8" s="50"/>
      <c r="J8" s="51"/>
      <c r="K8" s="50"/>
    </row>
    <row r="9" ht="153">
      <c r="A9" s="47" t="s">
        <v>925</v>
      </c>
      <c r="B9" s="48" t="s">
        <v>49</v>
      </c>
      <c r="C9" s="49" t="s">
        <v>926</v>
      </c>
      <c r="D9" s="49" t="s">
        <v>905</v>
      </c>
      <c r="E9" s="49" t="s">
        <v>927</v>
      </c>
      <c r="F9" s="48" t="s">
        <v>468</v>
      </c>
      <c r="G9" s="49" t="s">
        <v>928</v>
      </c>
      <c r="H9" s="50"/>
      <c r="I9" s="50"/>
      <c r="J9" s="51"/>
      <c r="K9" s="50"/>
    </row>
    <row r="10" ht="153">
      <c r="A10" s="47" t="s">
        <v>929</v>
      </c>
      <c r="B10" s="48" t="s">
        <v>49</v>
      </c>
      <c r="C10" s="49" t="s">
        <v>930</v>
      </c>
      <c r="D10" s="49" t="s">
        <v>905</v>
      </c>
      <c r="E10" s="49" t="s">
        <v>931</v>
      </c>
      <c r="F10" s="48" t="s">
        <v>468</v>
      </c>
      <c r="G10" s="49" t="s">
        <v>932</v>
      </c>
      <c r="H10" s="50"/>
      <c r="I10" s="50"/>
      <c r="J10" s="51"/>
      <c r="K10" s="50"/>
    </row>
    <row r="11" ht="165.75">
      <c r="A11" s="47" t="s">
        <v>933</v>
      </c>
      <c r="B11" s="48" t="s">
        <v>49</v>
      </c>
      <c r="C11" s="49" t="s">
        <v>934</v>
      </c>
      <c r="D11" s="49" t="s">
        <v>905</v>
      </c>
      <c r="E11" s="49" t="s">
        <v>935</v>
      </c>
      <c r="F11" s="48" t="s">
        <v>468</v>
      </c>
      <c r="G11" s="49" t="s">
        <v>936</v>
      </c>
      <c r="H11" s="50"/>
      <c r="I11" s="50"/>
      <c r="J11" s="51"/>
      <c r="K11" s="50"/>
    </row>
    <row r="12" ht="127.5">
      <c r="A12" s="47" t="s">
        <v>937</v>
      </c>
      <c r="B12" s="48" t="s">
        <v>49</v>
      </c>
      <c r="C12" s="49" t="s">
        <v>938</v>
      </c>
      <c r="D12" s="49" t="s">
        <v>905</v>
      </c>
      <c r="E12" s="49" t="s">
        <v>939</v>
      </c>
      <c r="F12" s="48" t="s">
        <v>468</v>
      </c>
      <c r="G12" s="49" t="s">
        <v>940</v>
      </c>
      <c r="H12" s="50"/>
      <c r="I12" s="50"/>
      <c r="J12" s="51"/>
      <c r="K12" s="50"/>
    </row>
    <row r="13" ht="153">
      <c r="A13" s="47" t="s">
        <v>941</v>
      </c>
      <c r="B13" s="48" t="s">
        <v>49</v>
      </c>
      <c r="C13" s="49" t="s">
        <v>942</v>
      </c>
      <c r="D13" s="49" t="s">
        <v>905</v>
      </c>
      <c r="E13" s="49" t="s">
        <v>943</v>
      </c>
      <c r="F13" s="48" t="s">
        <v>468</v>
      </c>
      <c r="G13" s="49" t="s">
        <v>944</v>
      </c>
      <c r="H13" s="50"/>
      <c r="I13" s="50"/>
      <c r="J13" s="51"/>
      <c r="K13" s="50"/>
    </row>
    <row r="14" ht="140.25">
      <c r="A14" s="47" t="s">
        <v>945</v>
      </c>
      <c r="B14" s="48" t="s">
        <v>49</v>
      </c>
      <c r="C14" s="49" t="s">
        <v>946</v>
      </c>
      <c r="D14" s="49" t="s">
        <v>466</v>
      </c>
      <c r="E14" s="49" t="s">
        <v>947</v>
      </c>
      <c r="F14" s="48" t="s">
        <v>468</v>
      </c>
      <c r="G14" s="49" t="s">
        <v>948</v>
      </c>
      <c r="H14" s="50"/>
      <c r="I14" s="50"/>
      <c r="J14" s="51"/>
      <c r="K14" s="50"/>
    </row>
    <row r="15" ht="165.75">
      <c r="A15" s="47" t="s">
        <v>949</v>
      </c>
      <c r="B15" s="48" t="s">
        <v>49</v>
      </c>
      <c r="C15" s="49" t="s">
        <v>950</v>
      </c>
      <c r="D15" s="49" t="s">
        <v>466</v>
      </c>
      <c r="E15" s="49" t="s">
        <v>951</v>
      </c>
      <c r="F15" s="48" t="s">
        <v>952</v>
      </c>
      <c r="G15" s="49" t="s">
        <v>953</v>
      </c>
      <c r="H15" s="50"/>
      <c r="I15" s="50"/>
      <c r="J15" s="51"/>
      <c r="K15" s="50"/>
    </row>
    <row r="16" ht="165.75">
      <c r="A16" s="47" t="s">
        <v>954</v>
      </c>
      <c r="B16" s="48" t="s">
        <v>49</v>
      </c>
      <c r="C16" s="49" t="s">
        <v>955</v>
      </c>
      <c r="D16" s="49" t="s">
        <v>466</v>
      </c>
      <c r="E16" s="49" t="s">
        <v>956</v>
      </c>
      <c r="F16" s="48" t="s">
        <v>957</v>
      </c>
      <c r="G16" s="49" t="s">
        <v>958</v>
      </c>
      <c r="H16" s="50"/>
      <c r="I16" s="50"/>
      <c r="J16" s="51"/>
      <c r="K16" s="50"/>
    </row>
    <row r="17" ht="165.75">
      <c r="A17" s="47" t="s">
        <v>959</v>
      </c>
      <c r="B17" s="48" t="s">
        <v>49</v>
      </c>
      <c r="C17" s="49" t="s">
        <v>960</v>
      </c>
      <c r="D17" s="49" t="s">
        <v>466</v>
      </c>
      <c r="E17" s="49" t="s">
        <v>961</v>
      </c>
      <c r="F17" s="48" t="s">
        <v>962</v>
      </c>
      <c r="G17" s="49" t="s">
        <v>958</v>
      </c>
      <c r="H17" s="50"/>
      <c r="I17" s="50"/>
      <c r="J17" s="51"/>
      <c r="K17" s="50"/>
    </row>
    <row r="18" ht="178.5">
      <c r="A18" s="47" t="s">
        <v>963</v>
      </c>
      <c r="B18" s="48" t="s">
        <v>49</v>
      </c>
      <c r="C18" s="49" t="s">
        <v>964</v>
      </c>
      <c r="D18" s="49" t="s">
        <v>466</v>
      </c>
      <c r="E18" s="49" t="s">
        <v>965</v>
      </c>
      <c r="F18" s="48" t="s">
        <v>966</v>
      </c>
      <c r="G18" s="49" t="s">
        <v>958</v>
      </c>
      <c r="H18" s="50"/>
      <c r="I18" s="50"/>
      <c r="J18" s="51"/>
      <c r="K18" s="50"/>
    </row>
    <row r="19" ht="165.75">
      <c r="A19" s="47" t="s">
        <v>967</v>
      </c>
      <c r="B19" s="48" t="s">
        <v>49</v>
      </c>
      <c r="C19" s="49" t="s">
        <v>968</v>
      </c>
      <c r="D19" s="49" t="s">
        <v>466</v>
      </c>
      <c r="E19" s="49" t="s">
        <v>969</v>
      </c>
      <c r="F19" s="48" t="s">
        <v>970</v>
      </c>
      <c r="G19" s="49" t="s">
        <v>971</v>
      </c>
      <c r="H19" s="50"/>
      <c r="I19" s="50"/>
      <c r="J19" s="51"/>
      <c r="K19" s="50"/>
    </row>
    <row r="20" ht="191.25">
      <c r="A20" s="47" t="s">
        <v>972</v>
      </c>
      <c r="B20" s="48" t="s">
        <v>49</v>
      </c>
      <c r="C20" s="49" t="s">
        <v>973</v>
      </c>
      <c r="D20" s="49" t="s">
        <v>466</v>
      </c>
      <c r="E20" s="49" t="s">
        <v>974</v>
      </c>
      <c r="F20" s="48" t="s">
        <v>970</v>
      </c>
      <c r="G20" s="49" t="s">
        <v>975</v>
      </c>
      <c r="H20" s="50"/>
      <c r="I20" s="50"/>
      <c r="J20" s="51"/>
      <c r="K20" s="50"/>
    </row>
    <row r="21" ht="153">
      <c r="A21" s="47" t="s">
        <v>976</v>
      </c>
      <c r="B21" s="48" t="s">
        <v>49</v>
      </c>
      <c r="C21" s="49" t="s">
        <v>977</v>
      </c>
      <c r="D21" s="49" t="s">
        <v>466</v>
      </c>
      <c r="E21" s="49" t="s">
        <v>978</v>
      </c>
      <c r="F21" s="48" t="s">
        <v>468</v>
      </c>
      <c r="G21" s="49" t="s">
        <v>979</v>
      </c>
      <c r="H21" s="50"/>
      <c r="I21" s="50"/>
      <c r="J21" s="51"/>
      <c r="K21" s="50"/>
    </row>
    <row r="22" ht="140.25">
      <c r="A22" s="47" t="s">
        <v>980</v>
      </c>
      <c r="B22" s="48" t="s">
        <v>49</v>
      </c>
      <c r="C22" s="49" t="s">
        <v>981</v>
      </c>
      <c r="D22" s="49" t="s">
        <v>982</v>
      </c>
      <c r="E22" s="49" t="s">
        <v>983</v>
      </c>
      <c r="F22" s="48" t="s">
        <v>984</v>
      </c>
      <c r="G22" s="49" t="s">
        <v>985</v>
      </c>
      <c r="H22" s="50"/>
      <c r="I22" s="50"/>
      <c r="J22" s="51"/>
      <c r="K22" s="50"/>
    </row>
    <row r="23" ht="140.25">
      <c r="A23" s="47" t="s">
        <v>986</v>
      </c>
      <c r="B23" s="48" t="s">
        <v>49</v>
      </c>
      <c r="C23" s="49" t="s">
        <v>987</v>
      </c>
      <c r="D23" s="49" t="s">
        <v>982</v>
      </c>
      <c r="E23" s="49" t="s">
        <v>988</v>
      </c>
      <c r="F23" s="48" t="s">
        <v>989</v>
      </c>
      <c r="G23" s="49" t="s">
        <v>990</v>
      </c>
      <c r="H23" s="50"/>
      <c r="I23" s="50"/>
      <c r="J23" s="51"/>
      <c r="K23" s="50"/>
    </row>
    <row r="24" ht="114.75">
      <c r="A24" s="47" t="s">
        <v>991</v>
      </c>
      <c r="B24" s="48" t="s">
        <v>49</v>
      </c>
      <c r="C24" s="49" t="s">
        <v>992</v>
      </c>
      <c r="D24" s="49" t="s">
        <v>982</v>
      </c>
      <c r="E24" s="49" t="s">
        <v>993</v>
      </c>
      <c r="F24" s="48" t="s">
        <v>468</v>
      </c>
      <c r="G24" s="49" t="s">
        <v>994</v>
      </c>
      <c r="H24" s="50"/>
      <c r="I24" s="50"/>
      <c r="J24" s="51"/>
      <c r="K24" s="50"/>
    </row>
    <row r="25" ht="140.25">
      <c r="A25" s="47" t="s">
        <v>995</v>
      </c>
      <c r="B25" s="48" t="s">
        <v>49</v>
      </c>
      <c r="C25" s="49" t="s">
        <v>996</v>
      </c>
      <c r="D25" s="49" t="s">
        <v>982</v>
      </c>
      <c r="E25" s="49" t="s">
        <v>997</v>
      </c>
      <c r="F25" s="48" t="s">
        <v>468</v>
      </c>
      <c r="G25" s="49" t="s">
        <v>998</v>
      </c>
      <c r="H25" s="50"/>
      <c r="I25" s="50"/>
      <c r="J25" s="51"/>
      <c r="K25" s="50"/>
    </row>
    <row r="26" ht="76.5">
      <c r="A26" s="47" t="s">
        <v>999</v>
      </c>
      <c r="B26" s="48" t="s">
        <v>49</v>
      </c>
      <c r="C26" s="49" t="s">
        <v>1000</v>
      </c>
      <c r="D26" s="49" t="s">
        <v>982</v>
      </c>
      <c r="E26" s="49" t="s">
        <v>1001</v>
      </c>
      <c r="F26" s="48" t="s">
        <v>468</v>
      </c>
      <c r="G26" s="49" t="s">
        <v>979</v>
      </c>
      <c r="H26" s="50"/>
      <c r="I26" s="50"/>
      <c r="J26" s="51"/>
      <c r="K26" s="50"/>
    </row>
    <row r="27" ht="178.5">
      <c r="A27" s="47" t="s">
        <v>1002</v>
      </c>
      <c r="B27" s="48" t="s">
        <v>49</v>
      </c>
      <c r="C27" s="49" t="s">
        <v>1003</v>
      </c>
      <c r="D27" s="49" t="s">
        <v>466</v>
      </c>
      <c r="E27" s="49" t="s">
        <v>1004</v>
      </c>
      <c r="F27" s="48" t="s">
        <v>1005</v>
      </c>
      <c r="G27" s="49" t="s">
        <v>1006</v>
      </c>
      <c r="H27" s="50"/>
      <c r="I27" s="50"/>
      <c r="J27" s="51"/>
      <c r="K27" s="50"/>
    </row>
    <row r="28" ht="178.5">
      <c r="A28" s="47" t="s">
        <v>1007</v>
      </c>
      <c r="B28" s="48" t="s">
        <v>49</v>
      </c>
      <c r="C28" s="49" t="s">
        <v>1008</v>
      </c>
      <c r="D28" s="49" t="s">
        <v>466</v>
      </c>
      <c r="E28" s="49" t="s">
        <v>1009</v>
      </c>
      <c r="F28" s="48" t="s">
        <v>1010</v>
      </c>
      <c r="G28" s="49" t="s">
        <v>1011</v>
      </c>
      <c r="H28" s="50"/>
      <c r="I28" s="50"/>
      <c r="J28" s="51"/>
      <c r="K28" s="50"/>
    </row>
    <row r="29" ht="191.25">
      <c r="A29" s="47" t="s">
        <v>1012</v>
      </c>
      <c r="B29" s="48" t="s">
        <v>49</v>
      </c>
      <c r="C29" s="49" t="s">
        <v>1013</v>
      </c>
      <c r="D29" s="49" t="s">
        <v>466</v>
      </c>
      <c r="E29" s="49" t="s">
        <v>1014</v>
      </c>
      <c r="F29" s="48" t="s">
        <v>1015</v>
      </c>
      <c r="G29" s="49" t="s">
        <v>1011</v>
      </c>
      <c r="H29" s="50"/>
      <c r="I29" s="50"/>
      <c r="J29" s="51"/>
      <c r="K29" s="50"/>
    </row>
    <row r="30" ht="178.5">
      <c r="A30" s="47" t="s">
        <v>1016</v>
      </c>
      <c r="B30" s="54" t="s">
        <v>49</v>
      </c>
      <c r="C30" s="55" t="s">
        <v>1017</v>
      </c>
      <c r="D30" s="55" t="s">
        <v>466</v>
      </c>
      <c r="E30" s="55" t="s">
        <v>1018</v>
      </c>
      <c r="F30" s="54" t="s">
        <v>970</v>
      </c>
      <c r="G30" s="55" t="s">
        <v>1019</v>
      </c>
      <c r="H30" s="56"/>
      <c r="I30" s="56"/>
      <c r="J30" s="51"/>
      <c r="K30" s="56"/>
    </row>
    <row r="31" ht="153">
      <c r="A31" s="47" t="s">
        <v>1020</v>
      </c>
      <c r="B31" s="57" t="s">
        <v>49</v>
      </c>
      <c r="C31" s="58" t="s">
        <v>1021</v>
      </c>
      <c r="D31" s="58" t="s">
        <v>466</v>
      </c>
      <c r="E31" s="58" t="s">
        <v>1022</v>
      </c>
      <c r="F31" s="48" t="s">
        <v>468</v>
      </c>
      <c r="G31" s="49" t="s">
        <v>979</v>
      </c>
      <c r="H31" s="59"/>
      <c r="I31" s="59"/>
      <c r="J31" s="51"/>
      <c r="K31" s="59"/>
    </row>
    <row r="32" ht="165.75">
      <c r="A32" s="47" t="s">
        <v>1023</v>
      </c>
      <c r="B32" s="57" t="s">
        <v>49</v>
      </c>
      <c r="C32" s="58" t="s">
        <v>1024</v>
      </c>
      <c r="D32" s="58" t="s">
        <v>466</v>
      </c>
      <c r="E32" s="58" t="s">
        <v>1025</v>
      </c>
      <c r="F32" s="48" t="s">
        <v>468</v>
      </c>
      <c r="G32" s="49" t="s">
        <v>1026</v>
      </c>
      <c r="H32" s="59"/>
      <c r="I32" s="59"/>
      <c r="J32" s="51"/>
      <c r="K32" s="59"/>
    </row>
    <row r="33" ht="178.5">
      <c r="A33" s="47" t="s">
        <v>1027</v>
      </c>
      <c r="B33" s="57" t="s">
        <v>49</v>
      </c>
      <c r="C33" s="58" t="s">
        <v>1028</v>
      </c>
      <c r="D33" s="58" t="s">
        <v>466</v>
      </c>
      <c r="E33" s="58" t="s">
        <v>1029</v>
      </c>
      <c r="F33" s="48" t="s">
        <v>468</v>
      </c>
      <c r="G33" s="49" t="s">
        <v>1030</v>
      </c>
      <c r="H33" s="59"/>
      <c r="I33" s="59"/>
      <c r="J33" s="51"/>
      <c r="K33" s="59"/>
    </row>
    <row r="34" ht="38.25">
      <c r="A34" s="47" t="s">
        <v>1031</v>
      </c>
      <c r="B34" s="57" t="s">
        <v>49</v>
      </c>
      <c r="C34" s="49" t="s">
        <v>1032</v>
      </c>
      <c r="D34" s="49" t="s">
        <v>1033</v>
      </c>
      <c r="E34" s="49" t="s">
        <v>1034</v>
      </c>
      <c r="F34" s="48" t="s">
        <v>110</v>
      </c>
      <c r="G34" s="49" t="s">
        <v>1035</v>
      </c>
      <c r="H34" s="50"/>
      <c r="I34" s="50"/>
      <c r="J34" s="51"/>
      <c r="K34" s="50"/>
    </row>
    <row r="35" ht="38.25">
      <c r="A35" s="47" t="s">
        <v>1036</v>
      </c>
      <c r="B35" s="57" t="s">
        <v>49</v>
      </c>
      <c r="C35" s="49" t="s">
        <v>1037</v>
      </c>
      <c r="D35" s="49" t="s">
        <v>466</v>
      </c>
      <c r="E35" s="49" t="s">
        <v>1038</v>
      </c>
      <c r="F35" s="48" t="s">
        <v>110</v>
      </c>
      <c r="G35" s="49" t="s">
        <v>1039</v>
      </c>
      <c r="H35" s="50"/>
      <c r="I35" s="50"/>
      <c r="J35" s="51"/>
      <c r="K3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A90033-0006-4D29-B5A3-002D008C007B}">
            <xm:f>NOT(ISERROR(SEARCH("NOT TESTED",J3)))</xm:f>
            <x14:dxf>
              <fill>
                <patternFill patternType="solid">
                  <fgColor rgb="FF00B0F0"/>
                  <bgColor rgb="FF00B0F0"/>
                </patternFill>
              </fill>
            </x14:dxf>
          </x14:cfRule>
          <xm:sqref>J3:J35</xm:sqref>
        </x14:conditionalFormatting>
        <x14:conditionalFormatting xmlns:xm="http://schemas.microsoft.com/office/excel/2006/main">
          <x14:cfRule type="containsText" priority="2" operator="containsText" text="BLOCKED" id="{00CB0012-00A7-4777-9CB6-0050000F0028}">
            <xm:f>NOT(ISERROR(SEARCH("BLOCKED",J3)))</xm:f>
            <x14:dxf>
              <fill>
                <patternFill patternType="solid">
                  <fgColor theme="1"/>
                  <bgColor theme="1"/>
                </patternFill>
              </fill>
            </x14:dxf>
          </x14:cfRule>
          <xm:sqref>J3:J35</xm:sqref>
        </x14:conditionalFormatting>
        <x14:conditionalFormatting xmlns:xm="http://schemas.microsoft.com/office/excel/2006/main">
          <x14:cfRule type="containsText" priority="3" operator="containsText" text="FAIL" id="{004F00A0-00C8-4691-A140-009A008C00C8}">
            <xm:f>NOT(ISERROR(SEARCH("FAIL",J3)))</xm:f>
            <x14:dxf>
              <fill>
                <patternFill patternType="solid">
                  <fgColor indexed="2"/>
                  <bgColor indexed="2"/>
                </patternFill>
              </fill>
            </x14:dxf>
          </x14:cfRule>
          <xm:sqref>J3:J35</xm:sqref>
        </x14:conditionalFormatting>
        <x14:conditionalFormatting xmlns:xm="http://schemas.microsoft.com/office/excel/2006/main">
          <x14:cfRule type="containsText" priority="4" operator="containsText" text="PASS" id="{0048002A-00F5-41CD-8C90-002900FB001A}">
            <xm:f>NOT(ISERROR(SEARCH("PASS",J3)))</xm:f>
            <x14:dxf>
              <fill>
                <patternFill patternType="solid">
                  <fgColor theme="9"/>
                  <bgColor theme="9"/>
                </patternFill>
              </fill>
            </x14:dxf>
          </x14:cfRule>
          <xm:sqref>J3:J35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860053-0062-4B5E-A882-002F00580081}" type="list" allowBlank="1" errorStyle="stop" imeMode="noControl" operator="between" showDropDown="0" showErrorMessage="1" showInputMessage="1">
          <x14:formula1>
            <xm:f>"PASS, FAIL, Blocked, Not Tested"</xm:f>
          </x14:formula1>
          <xm:sqref>J3:J35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2">
    <outlinePr applyStyles="0" summaryBelow="1" summaryRight="1" showOutlineSymbols="1"/>
    <pageSetUpPr autoPageBreaks="1" fitToPage="0"/>
  </sheetPr>
  <sheetViews>
    <sheetView zoomScale="100" workbookViewId="0">
      <selection activeCell="E4" activeCellId="0" sqref="E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114.75">
      <c r="A3" s="47" t="s">
        <v>1040</v>
      </c>
      <c r="B3" s="48" t="s">
        <v>51</v>
      </c>
      <c r="C3" s="49" t="s">
        <v>1041</v>
      </c>
      <c r="D3" s="49" t="s">
        <v>328</v>
      </c>
      <c r="E3" s="49" t="s">
        <v>1042</v>
      </c>
      <c r="F3" s="48" t="s">
        <v>468</v>
      </c>
      <c r="G3" s="49" t="s">
        <v>1043</v>
      </c>
      <c r="H3" s="50"/>
      <c r="I3" s="47"/>
      <c r="J3" s="51"/>
      <c r="K3" s="50"/>
    </row>
    <row r="4" ht="38.25">
      <c r="A4" s="47" t="s">
        <v>1044</v>
      </c>
      <c r="B4" s="48" t="s">
        <v>51</v>
      </c>
      <c r="C4" s="49" t="s">
        <v>1045</v>
      </c>
      <c r="D4" s="49" t="s">
        <v>1046</v>
      </c>
      <c r="E4" s="49" t="s">
        <v>1047</v>
      </c>
      <c r="F4" s="48" t="s">
        <v>468</v>
      </c>
      <c r="G4" s="49" t="s">
        <v>1043</v>
      </c>
      <c r="H4" s="50"/>
      <c r="I4" s="50"/>
      <c r="J4" s="51"/>
      <c r="K4" s="50"/>
    </row>
    <row r="5" ht="38.25">
      <c r="A5" s="47" t="s">
        <v>1048</v>
      </c>
      <c r="B5" s="48" t="s">
        <v>51</v>
      </c>
      <c r="C5" s="49" t="s">
        <v>1049</v>
      </c>
      <c r="D5" s="49" t="s">
        <v>1050</v>
      </c>
      <c r="E5" s="49" t="s">
        <v>1051</v>
      </c>
      <c r="F5" s="48" t="s">
        <v>110</v>
      </c>
      <c r="G5" s="49" t="s">
        <v>1043</v>
      </c>
      <c r="H5" s="50"/>
      <c r="I5" s="50"/>
      <c r="J5" s="51"/>
      <c r="K5" s="50"/>
    </row>
    <row r="6" ht="63.75">
      <c r="A6" s="47" t="s">
        <v>1052</v>
      </c>
      <c r="B6" s="48" t="s">
        <v>51</v>
      </c>
      <c r="C6" s="49" t="s">
        <v>1053</v>
      </c>
      <c r="D6" s="49" t="s">
        <v>328</v>
      </c>
      <c r="E6" s="49" t="s">
        <v>1054</v>
      </c>
      <c r="F6" s="48" t="s">
        <v>110</v>
      </c>
      <c r="G6" s="49" t="s">
        <v>1043</v>
      </c>
      <c r="H6" s="50"/>
      <c r="I6" s="50"/>
      <c r="J6" s="51"/>
      <c r="K6" s="50"/>
    </row>
    <row r="7" ht="127.5">
      <c r="A7" s="47" t="s">
        <v>1055</v>
      </c>
      <c r="B7" s="48" t="s">
        <v>51</v>
      </c>
      <c r="C7" s="49" t="s">
        <v>1056</v>
      </c>
      <c r="D7" s="49" t="s">
        <v>328</v>
      </c>
      <c r="E7" s="49" t="s">
        <v>1057</v>
      </c>
      <c r="F7" s="48" t="s">
        <v>110</v>
      </c>
      <c r="G7" s="49" t="s">
        <v>1058</v>
      </c>
      <c r="H7" s="50"/>
      <c r="I7" s="50"/>
      <c r="J7" s="51"/>
      <c r="K7" s="50"/>
    </row>
    <row r="8" ht="51">
      <c r="A8" s="47" t="s">
        <v>1059</v>
      </c>
      <c r="B8" s="48" t="s">
        <v>51</v>
      </c>
      <c r="C8" s="49" t="s">
        <v>1060</v>
      </c>
      <c r="D8" s="49" t="s">
        <v>328</v>
      </c>
      <c r="E8" s="49" t="s">
        <v>1061</v>
      </c>
      <c r="F8" s="48" t="s">
        <v>110</v>
      </c>
      <c r="G8" s="49" t="s">
        <v>1062</v>
      </c>
      <c r="H8" s="50"/>
      <c r="I8" s="50"/>
      <c r="J8" s="51"/>
      <c r="K8" s="50"/>
    </row>
    <row r="9" ht="140.25">
      <c r="A9" s="47" t="s">
        <v>1063</v>
      </c>
      <c r="B9" s="48" t="s">
        <v>51</v>
      </c>
      <c r="C9" s="49" t="s">
        <v>1064</v>
      </c>
      <c r="D9" s="49" t="s">
        <v>328</v>
      </c>
      <c r="E9" s="49" t="s">
        <v>1065</v>
      </c>
      <c r="F9" s="48" t="s">
        <v>110</v>
      </c>
      <c r="G9" s="49" t="s">
        <v>1066</v>
      </c>
      <c r="H9" s="50"/>
      <c r="I9" s="50"/>
      <c r="J9" s="51"/>
      <c r="K9" s="50"/>
    </row>
    <row r="10" ht="63.75">
      <c r="A10" s="47" t="s">
        <v>1067</v>
      </c>
      <c r="B10" s="48" t="s">
        <v>51</v>
      </c>
      <c r="C10" s="49" t="s">
        <v>1068</v>
      </c>
      <c r="D10" s="49" t="s">
        <v>1069</v>
      </c>
      <c r="E10" s="49" t="s">
        <v>1070</v>
      </c>
      <c r="F10" s="48" t="s">
        <v>110</v>
      </c>
      <c r="G10" s="49" t="s">
        <v>1043</v>
      </c>
      <c r="H10" s="50"/>
      <c r="I10" s="50"/>
      <c r="J10" s="51"/>
      <c r="K10" s="50"/>
    </row>
    <row r="11" ht="38.25">
      <c r="A11" s="47" t="s">
        <v>1071</v>
      </c>
      <c r="B11" s="48" t="s">
        <v>51</v>
      </c>
      <c r="C11" s="49" t="s">
        <v>1072</v>
      </c>
      <c r="D11" s="49" t="s">
        <v>1033</v>
      </c>
      <c r="E11" s="49" t="s">
        <v>1073</v>
      </c>
      <c r="F11" s="48" t="s">
        <v>110</v>
      </c>
      <c r="G11" s="49" t="s">
        <v>1074</v>
      </c>
      <c r="H11" s="50"/>
      <c r="I11" s="50"/>
      <c r="J11" s="51"/>
      <c r="K11" s="50"/>
    </row>
    <row r="12" ht="38.25">
      <c r="A12" s="47" t="s">
        <v>1075</v>
      </c>
      <c r="B12" s="48" t="s">
        <v>51</v>
      </c>
      <c r="C12" s="49" t="s">
        <v>1076</v>
      </c>
      <c r="D12" s="49" t="s">
        <v>466</v>
      </c>
      <c r="E12" s="49" t="s">
        <v>1077</v>
      </c>
      <c r="F12" s="48" t="s">
        <v>110</v>
      </c>
      <c r="G12" s="49" t="s">
        <v>1078</v>
      </c>
      <c r="H12" s="50"/>
      <c r="I12" s="50"/>
      <c r="J12" s="51"/>
      <c r="K12"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1400B4-00A5-434B-A26D-009200A40072}">
            <xm:f>NOT(ISERROR(SEARCH("NOT TESTED",J3)))</xm:f>
            <x14:dxf>
              <fill>
                <patternFill patternType="solid">
                  <fgColor rgb="FF00B0F0"/>
                  <bgColor rgb="FF00B0F0"/>
                </patternFill>
              </fill>
            </x14:dxf>
          </x14:cfRule>
          <xm:sqref>J3:J12</xm:sqref>
        </x14:conditionalFormatting>
        <x14:conditionalFormatting xmlns:xm="http://schemas.microsoft.com/office/excel/2006/main">
          <x14:cfRule type="containsText" priority="2" operator="containsText" text="BLOCKED" id="{00320012-0082-4217-9433-00E1004F0031}">
            <xm:f>NOT(ISERROR(SEARCH("BLOCKED",J3)))</xm:f>
            <x14:dxf>
              <fill>
                <patternFill patternType="solid">
                  <fgColor theme="1"/>
                  <bgColor theme="1"/>
                </patternFill>
              </fill>
            </x14:dxf>
          </x14:cfRule>
          <xm:sqref>J3:J12</xm:sqref>
        </x14:conditionalFormatting>
        <x14:conditionalFormatting xmlns:xm="http://schemas.microsoft.com/office/excel/2006/main">
          <x14:cfRule type="containsText" priority="3" operator="containsText" text="FAIL" id="{00B20093-00B2-4730-9CC7-0088003B007D}">
            <xm:f>NOT(ISERROR(SEARCH("FAIL",J3)))</xm:f>
            <x14:dxf>
              <fill>
                <patternFill patternType="solid">
                  <fgColor indexed="2"/>
                  <bgColor indexed="2"/>
                </patternFill>
              </fill>
            </x14:dxf>
          </x14:cfRule>
          <xm:sqref>J3:J12</xm:sqref>
        </x14:conditionalFormatting>
        <x14:conditionalFormatting xmlns:xm="http://schemas.microsoft.com/office/excel/2006/main">
          <x14:cfRule type="containsText" priority="4" operator="containsText" text="PASS" id="{009600EE-00B0-4324-8DC7-005C00C2000A}">
            <xm:f>NOT(ISERROR(SEARCH("PASS",J3)))</xm:f>
            <x14:dxf>
              <fill>
                <patternFill patternType="solid">
                  <fgColor theme="9"/>
                  <bgColor theme="9"/>
                </patternFill>
              </fill>
            </x14:dxf>
          </x14:cfRule>
          <xm:sqref>J3:J12</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5700B3-0034-4726-9C1A-008000810054}" type="list" allowBlank="1" errorStyle="stop" imeMode="noControl" operator="between" showDropDown="0" showErrorMessage="1" showInputMessage="1">
          <x14:formula1>
            <xm:f>"PASS, FAIL, Blocked, Not Tested"</xm:f>
          </x14:formula1>
          <xm:sqref>J3:J12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3">
    <outlinePr applyStyles="0" summaryBelow="1" summaryRight="1" showOutlineSymbols="1"/>
    <pageSetUpPr autoPageBreaks="1" fitToPage="0"/>
  </sheetPr>
  <sheetViews>
    <sheetView zoomScale="100" workbookViewId="0">
      <selection activeCell="E4" activeCellId="0" sqref="E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ht="15.75" customHeight="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51">
      <c r="A3" s="47" t="s">
        <v>1079</v>
      </c>
      <c r="B3" s="60" t="s">
        <v>53</v>
      </c>
      <c r="C3" s="49" t="s">
        <v>1080</v>
      </c>
      <c r="D3" s="49" t="s">
        <v>1081</v>
      </c>
      <c r="E3" s="49" t="s">
        <v>1082</v>
      </c>
      <c r="F3" s="48" t="s">
        <v>110</v>
      </c>
      <c r="G3" s="49" t="s">
        <v>1083</v>
      </c>
      <c r="H3" s="50"/>
      <c r="I3" s="47"/>
      <c r="J3" s="51"/>
      <c r="K3" s="50"/>
    </row>
    <row r="4" ht="114.75">
      <c r="A4" s="47" t="s">
        <v>1084</v>
      </c>
      <c r="B4" s="48" t="s">
        <v>53</v>
      </c>
      <c r="C4" s="49" t="s">
        <v>1085</v>
      </c>
      <c r="D4" s="49" t="s">
        <v>328</v>
      </c>
      <c r="E4" s="49" t="s">
        <v>1086</v>
      </c>
      <c r="F4" s="48" t="s">
        <v>468</v>
      </c>
      <c r="G4" s="49" t="s">
        <v>1087</v>
      </c>
      <c r="H4" s="50"/>
      <c r="I4" s="50"/>
      <c r="J4" s="51"/>
      <c r="K4" s="50"/>
    </row>
    <row r="5" ht="51">
      <c r="A5" s="47" t="s">
        <v>1088</v>
      </c>
      <c r="B5" s="48" t="s">
        <v>53</v>
      </c>
      <c r="C5" s="49" t="s">
        <v>1089</v>
      </c>
      <c r="D5" s="49" t="s">
        <v>1090</v>
      </c>
      <c r="E5" s="49" t="s">
        <v>1091</v>
      </c>
      <c r="F5" s="48" t="s">
        <v>468</v>
      </c>
      <c r="G5" s="49" t="s">
        <v>1087</v>
      </c>
      <c r="H5" s="50"/>
      <c r="I5" s="50"/>
      <c r="J5" s="51"/>
      <c r="K5" s="50"/>
    </row>
    <row r="6" ht="63.75">
      <c r="A6" s="47" t="s">
        <v>1092</v>
      </c>
      <c r="B6" s="48" t="s">
        <v>53</v>
      </c>
      <c r="C6" s="49" t="s">
        <v>1093</v>
      </c>
      <c r="D6" s="49" t="s">
        <v>1090</v>
      </c>
      <c r="E6" s="49" t="s">
        <v>1094</v>
      </c>
      <c r="F6" s="48" t="s">
        <v>468</v>
      </c>
      <c r="G6" s="49" t="s">
        <v>1087</v>
      </c>
      <c r="H6" s="50"/>
      <c r="I6" s="50"/>
      <c r="J6" s="51"/>
      <c r="K6" s="50"/>
    </row>
    <row r="7" ht="267.75">
      <c r="A7" s="47" t="s">
        <v>1095</v>
      </c>
      <c r="B7" s="48" t="s">
        <v>53</v>
      </c>
      <c r="C7" s="49" t="s">
        <v>1096</v>
      </c>
      <c r="D7" s="49" t="s">
        <v>834</v>
      </c>
      <c r="E7" s="49" t="s">
        <v>1097</v>
      </c>
      <c r="F7" s="48" t="s">
        <v>468</v>
      </c>
      <c r="G7" s="49" t="s">
        <v>1098</v>
      </c>
      <c r="H7" s="50"/>
      <c r="I7" s="50"/>
      <c r="J7" s="51"/>
      <c r="K7" s="50"/>
    </row>
    <row r="8" ht="318.75">
      <c r="A8" s="47" t="s">
        <v>1099</v>
      </c>
      <c r="B8" s="48" t="s">
        <v>53</v>
      </c>
      <c r="C8" s="49" t="s">
        <v>1100</v>
      </c>
      <c r="D8" s="49" t="s">
        <v>834</v>
      </c>
      <c r="E8" s="49" t="s">
        <v>1101</v>
      </c>
      <c r="F8" s="48" t="s">
        <v>468</v>
      </c>
      <c r="G8" s="49" t="s">
        <v>1102</v>
      </c>
      <c r="H8" s="50"/>
      <c r="I8" s="50"/>
      <c r="J8" s="51"/>
      <c r="K8" s="50"/>
    </row>
    <row r="9" ht="318.75">
      <c r="A9" s="47" t="s">
        <v>1103</v>
      </c>
      <c r="B9" s="48" t="s">
        <v>53</v>
      </c>
      <c r="C9" s="49" t="s">
        <v>1104</v>
      </c>
      <c r="D9" s="49" t="s">
        <v>834</v>
      </c>
      <c r="E9" s="49" t="s">
        <v>1105</v>
      </c>
      <c r="F9" s="48" t="s">
        <v>468</v>
      </c>
      <c r="G9" s="49" t="s">
        <v>1102</v>
      </c>
      <c r="H9" s="50"/>
      <c r="I9" s="50"/>
      <c r="J9" s="51"/>
      <c r="K9" s="50"/>
    </row>
    <row r="10" ht="180.75" customHeight="1">
      <c r="A10" s="47" t="s">
        <v>1106</v>
      </c>
      <c r="B10" s="48" t="s">
        <v>53</v>
      </c>
      <c r="C10" s="49" t="s">
        <v>1107</v>
      </c>
      <c r="D10" s="49" t="s">
        <v>834</v>
      </c>
      <c r="E10" s="49" t="s">
        <v>1108</v>
      </c>
      <c r="F10" s="48" t="s">
        <v>468</v>
      </c>
      <c r="G10" s="49" t="s">
        <v>1109</v>
      </c>
      <c r="H10" s="50"/>
      <c r="I10" s="50"/>
      <c r="J10" s="51"/>
      <c r="K10" s="50"/>
    </row>
    <row r="11" ht="171.75" customHeight="1">
      <c r="A11" s="47" t="s">
        <v>1110</v>
      </c>
      <c r="B11" s="48" t="s">
        <v>53</v>
      </c>
      <c r="C11" s="49" t="s">
        <v>1111</v>
      </c>
      <c r="D11" s="49" t="s">
        <v>834</v>
      </c>
      <c r="E11" s="49" t="s">
        <v>1112</v>
      </c>
      <c r="F11" s="48" t="s">
        <v>468</v>
      </c>
      <c r="G11" s="49" t="s">
        <v>1113</v>
      </c>
      <c r="H11" s="50"/>
      <c r="I11" s="50"/>
      <c r="J11" s="51"/>
      <c r="K11" s="50"/>
    </row>
    <row r="12" ht="318.75">
      <c r="A12" s="47" t="s">
        <v>1114</v>
      </c>
      <c r="B12" s="48" t="s">
        <v>53</v>
      </c>
      <c r="C12" s="49" t="s">
        <v>1115</v>
      </c>
      <c r="D12" s="49" t="s">
        <v>834</v>
      </c>
      <c r="E12" s="49" t="s">
        <v>1116</v>
      </c>
      <c r="F12" s="48" t="s">
        <v>468</v>
      </c>
      <c r="G12" s="49" t="s">
        <v>1117</v>
      </c>
      <c r="H12" s="50"/>
      <c r="I12" s="50"/>
      <c r="J12" s="51"/>
      <c r="K12" s="50"/>
    </row>
    <row r="13" ht="318.75">
      <c r="A13" s="47" t="s">
        <v>1118</v>
      </c>
      <c r="B13" s="48" t="s">
        <v>53</v>
      </c>
      <c r="C13" s="49" t="s">
        <v>1119</v>
      </c>
      <c r="D13" s="49" t="s">
        <v>834</v>
      </c>
      <c r="E13" s="49" t="s">
        <v>1120</v>
      </c>
      <c r="F13" s="48" t="s">
        <v>468</v>
      </c>
      <c r="G13" s="49" t="s">
        <v>1117</v>
      </c>
      <c r="H13" s="50"/>
      <c r="I13" s="50"/>
      <c r="J13" s="51"/>
      <c r="K13" s="50"/>
    </row>
    <row r="14" ht="211.5" customHeight="1">
      <c r="A14" s="47" t="s">
        <v>1121</v>
      </c>
      <c r="B14" s="48" t="s">
        <v>53</v>
      </c>
      <c r="C14" s="49" t="s">
        <v>1122</v>
      </c>
      <c r="D14" s="49" t="s">
        <v>834</v>
      </c>
      <c r="E14" s="49" t="s">
        <v>1123</v>
      </c>
      <c r="F14" s="48" t="s">
        <v>468</v>
      </c>
      <c r="G14" s="49" t="s">
        <v>1109</v>
      </c>
      <c r="H14" s="50"/>
      <c r="I14" s="50"/>
      <c r="J14" s="51"/>
      <c r="K14" s="50"/>
    </row>
    <row r="15" ht="187.5" customHeight="1">
      <c r="A15" s="47" t="s">
        <v>1124</v>
      </c>
      <c r="B15" s="48" t="s">
        <v>53</v>
      </c>
      <c r="C15" s="49" t="s">
        <v>1125</v>
      </c>
      <c r="D15" s="49" t="s">
        <v>834</v>
      </c>
      <c r="E15" s="49" t="s">
        <v>1126</v>
      </c>
      <c r="F15" s="48" t="s">
        <v>468</v>
      </c>
      <c r="G15" s="49" t="s">
        <v>1127</v>
      </c>
      <c r="H15" s="50"/>
      <c r="I15" s="50"/>
      <c r="J15" s="51"/>
      <c r="K15" s="50"/>
    </row>
    <row r="16" ht="246" customHeight="1">
      <c r="A16" s="47" t="s">
        <v>1128</v>
      </c>
      <c r="B16" s="48" t="s">
        <v>53</v>
      </c>
      <c r="C16" s="49" t="s">
        <v>1129</v>
      </c>
      <c r="D16" s="49" t="s">
        <v>834</v>
      </c>
      <c r="E16" s="49" t="s">
        <v>1130</v>
      </c>
      <c r="F16" s="48" t="s">
        <v>468</v>
      </c>
      <c r="G16" s="49" t="s">
        <v>1131</v>
      </c>
      <c r="H16" s="50"/>
      <c r="I16" s="50"/>
      <c r="J16" s="51"/>
      <c r="K16" s="50"/>
    </row>
    <row r="17" ht="249" customHeight="1">
      <c r="A17" s="47" t="s">
        <v>1132</v>
      </c>
      <c r="B17" s="48" t="s">
        <v>53</v>
      </c>
      <c r="C17" s="49" t="s">
        <v>1133</v>
      </c>
      <c r="D17" s="49" t="s">
        <v>834</v>
      </c>
      <c r="E17" s="49" t="s">
        <v>1134</v>
      </c>
      <c r="F17" s="48" t="s">
        <v>468</v>
      </c>
      <c r="G17" s="49" t="s">
        <v>1135</v>
      </c>
      <c r="H17" s="50"/>
      <c r="I17" s="50"/>
      <c r="J17" s="51"/>
      <c r="K17" s="50"/>
    </row>
    <row r="18" ht="290.25" customHeight="1">
      <c r="A18" s="47" t="s">
        <v>1136</v>
      </c>
      <c r="B18" s="48" t="s">
        <v>53</v>
      </c>
      <c r="C18" s="49" t="s">
        <v>1137</v>
      </c>
      <c r="D18" s="49" t="s">
        <v>1138</v>
      </c>
      <c r="E18" s="49" t="s">
        <v>1139</v>
      </c>
      <c r="F18" s="48" t="s">
        <v>468</v>
      </c>
      <c r="G18" s="49" t="s">
        <v>1140</v>
      </c>
      <c r="H18" s="50"/>
      <c r="I18" s="50"/>
      <c r="J18" s="51"/>
      <c r="K18" s="50"/>
    </row>
    <row r="19" ht="293.25">
      <c r="A19" s="47" t="s">
        <v>1141</v>
      </c>
      <c r="B19" s="48" t="s">
        <v>53</v>
      </c>
      <c r="C19" s="49" t="s">
        <v>1142</v>
      </c>
      <c r="D19" s="49" t="s">
        <v>1138</v>
      </c>
      <c r="E19" s="49" t="s">
        <v>1143</v>
      </c>
      <c r="F19" s="48" t="s">
        <v>468</v>
      </c>
      <c r="G19" s="49" t="s">
        <v>1140</v>
      </c>
      <c r="H19" s="50"/>
      <c r="I19" s="50"/>
      <c r="J19" s="51"/>
      <c r="K19" s="50"/>
    </row>
    <row r="20" ht="274.5" customHeight="1">
      <c r="A20" s="47" t="s">
        <v>1144</v>
      </c>
      <c r="B20" s="48" t="s">
        <v>53</v>
      </c>
      <c r="C20" s="49" t="s">
        <v>1145</v>
      </c>
      <c r="D20" s="49" t="s">
        <v>1138</v>
      </c>
      <c r="E20" s="49" t="s">
        <v>1146</v>
      </c>
      <c r="F20" s="48" t="s">
        <v>468</v>
      </c>
      <c r="G20" s="49" t="s">
        <v>1147</v>
      </c>
      <c r="H20" s="50"/>
      <c r="I20" s="50"/>
      <c r="J20" s="51"/>
      <c r="K20" s="50"/>
    </row>
    <row r="21" ht="38.25">
      <c r="A21" s="47" t="s">
        <v>1148</v>
      </c>
      <c r="B21" s="48" t="s">
        <v>53</v>
      </c>
      <c r="C21" s="49" t="s">
        <v>1149</v>
      </c>
      <c r="D21" s="49" t="s">
        <v>1033</v>
      </c>
      <c r="E21" s="49" t="s">
        <v>1150</v>
      </c>
      <c r="F21" s="48" t="s">
        <v>110</v>
      </c>
      <c r="G21" s="49" t="s">
        <v>1151</v>
      </c>
      <c r="H21" s="50"/>
      <c r="I21" s="50"/>
      <c r="J21" s="51"/>
      <c r="K21" s="50"/>
    </row>
    <row r="22" ht="38.25">
      <c r="A22" s="47" t="s">
        <v>1152</v>
      </c>
      <c r="B22" s="48" t="s">
        <v>53</v>
      </c>
      <c r="C22" s="49" t="s">
        <v>1153</v>
      </c>
      <c r="D22" s="49" t="s">
        <v>466</v>
      </c>
      <c r="E22" s="49" t="s">
        <v>1154</v>
      </c>
      <c r="F22" s="48" t="s">
        <v>110</v>
      </c>
      <c r="G22" s="49" t="s">
        <v>1155</v>
      </c>
      <c r="H22" s="50"/>
      <c r="I22" s="50"/>
      <c r="J22" s="51"/>
      <c r="K22"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9400CD-002B-4917-93B2-001900950083}">
            <xm:f>NOT(ISERROR(SEARCH("NOT TESTED",J3)))</xm:f>
            <x14:dxf>
              <fill>
                <patternFill patternType="solid">
                  <fgColor rgb="FF00B0F0"/>
                  <bgColor rgb="FF00B0F0"/>
                </patternFill>
              </fill>
            </x14:dxf>
          </x14:cfRule>
          <xm:sqref>J3:J22</xm:sqref>
        </x14:conditionalFormatting>
        <x14:conditionalFormatting xmlns:xm="http://schemas.microsoft.com/office/excel/2006/main">
          <x14:cfRule type="containsText" priority="2" operator="containsText" text="BLOCKED" id="{00120049-0071-4C07-A410-00DE00550067}">
            <xm:f>NOT(ISERROR(SEARCH("BLOCKED",J3)))</xm:f>
            <x14:dxf>
              <fill>
                <patternFill patternType="solid">
                  <fgColor theme="1"/>
                  <bgColor theme="1"/>
                </patternFill>
              </fill>
            </x14:dxf>
          </x14:cfRule>
          <xm:sqref>J3:J22</xm:sqref>
        </x14:conditionalFormatting>
        <x14:conditionalFormatting xmlns:xm="http://schemas.microsoft.com/office/excel/2006/main">
          <x14:cfRule type="containsText" priority="3" operator="containsText" text="FAIL" id="{00AA00EE-0069-4356-B3D4-007A00A60033}">
            <xm:f>NOT(ISERROR(SEARCH("FAIL",J3)))</xm:f>
            <x14:dxf>
              <fill>
                <patternFill patternType="solid">
                  <fgColor indexed="2"/>
                  <bgColor indexed="2"/>
                </patternFill>
              </fill>
            </x14:dxf>
          </x14:cfRule>
          <xm:sqref>J3:J22</xm:sqref>
        </x14:conditionalFormatting>
        <x14:conditionalFormatting xmlns:xm="http://schemas.microsoft.com/office/excel/2006/main">
          <x14:cfRule type="containsText" priority="4" operator="containsText" text="PASS" id="{00260067-00FD-42A3-90AE-0049006E00EA}">
            <xm:f>NOT(ISERROR(SEARCH("PASS",J3)))</xm:f>
            <x14:dxf>
              <fill>
                <patternFill patternType="solid">
                  <fgColor theme="9"/>
                  <bgColor theme="9"/>
                </patternFill>
              </fill>
            </x14:dxf>
          </x14:cfRule>
          <xm:sqref>J3:J22</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13003D-008E-4AAC-8D52-00C100800092}" type="list" allowBlank="1" errorStyle="stop" imeMode="noControl" operator="between" showDropDown="0" showErrorMessage="1" showInputMessage="1">
          <x14:formula1>
            <xm:f>"PASS, FAIL, Blocked, Not Tested"</xm:f>
          </x14:formula1>
          <xm:sqref>J3:J22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4">
    <outlinePr applyStyles="0" summaryBelow="1" summaryRight="1" showOutlineSymbols="1"/>
    <pageSetUpPr autoPageBreaks="1" fitToPage="0"/>
  </sheetPr>
  <sheetViews>
    <sheetView zoomScale="100" workbookViewId="0">
      <selection activeCell="F14" activeCellId="0" sqref="F1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38.25">
      <c r="A3" s="47" t="s">
        <v>1156</v>
      </c>
      <c r="B3" s="48" t="s">
        <v>55</v>
      </c>
      <c r="C3" s="49" t="s">
        <v>1157</v>
      </c>
      <c r="D3" s="49" t="s">
        <v>1158</v>
      </c>
      <c r="E3" s="49" t="s">
        <v>1159</v>
      </c>
      <c r="F3" s="48" t="s">
        <v>468</v>
      </c>
      <c r="G3" s="49" t="s">
        <v>1160</v>
      </c>
      <c r="H3" s="50"/>
      <c r="I3" s="47"/>
      <c r="J3" s="51"/>
      <c r="K3" s="50"/>
    </row>
    <row r="4" ht="89.25">
      <c r="A4" s="47" t="s">
        <v>1161</v>
      </c>
      <c r="B4" s="48" t="s">
        <v>55</v>
      </c>
      <c r="C4" s="49" t="s">
        <v>1162</v>
      </c>
      <c r="D4" s="49" t="s">
        <v>328</v>
      </c>
      <c r="E4" s="49" t="s">
        <v>1163</v>
      </c>
      <c r="F4" s="48" t="s">
        <v>1164</v>
      </c>
      <c r="G4" s="49" t="s">
        <v>1165</v>
      </c>
      <c r="H4" s="50"/>
      <c r="I4" s="50"/>
      <c r="J4" s="51"/>
      <c r="K4" s="50"/>
    </row>
    <row r="5" ht="38.25">
      <c r="A5" s="47" t="s">
        <v>1166</v>
      </c>
      <c r="B5" s="48" t="s">
        <v>55</v>
      </c>
      <c r="C5" s="49" t="s">
        <v>1167</v>
      </c>
      <c r="D5" s="49" t="s">
        <v>834</v>
      </c>
      <c r="E5" s="49" t="s">
        <v>1168</v>
      </c>
      <c r="F5" s="48" t="s">
        <v>110</v>
      </c>
      <c r="G5" s="49" t="s">
        <v>1160</v>
      </c>
      <c r="H5" s="50"/>
      <c r="I5" s="50"/>
      <c r="J5" s="51"/>
      <c r="K5" s="50"/>
    </row>
    <row r="6" ht="38.25">
      <c r="A6" s="47" t="s">
        <v>1169</v>
      </c>
      <c r="B6" s="48" t="s">
        <v>55</v>
      </c>
      <c r="C6" s="49" t="s">
        <v>1170</v>
      </c>
      <c r="D6" s="49" t="s">
        <v>834</v>
      </c>
      <c r="E6" s="49" t="s">
        <v>1171</v>
      </c>
      <c r="F6" s="48" t="s">
        <v>110</v>
      </c>
      <c r="G6" s="49" t="s">
        <v>1160</v>
      </c>
      <c r="H6" s="50"/>
      <c r="I6" s="50"/>
      <c r="J6" s="51"/>
      <c r="K6" s="50"/>
    </row>
    <row r="7" ht="51">
      <c r="A7" s="47" t="s">
        <v>1172</v>
      </c>
      <c r="B7" s="48" t="s">
        <v>55</v>
      </c>
      <c r="C7" s="49" t="s">
        <v>1173</v>
      </c>
      <c r="D7" s="49" t="s">
        <v>834</v>
      </c>
      <c r="E7" s="49" t="s">
        <v>1174</v>
      </c>
      <c r="F7" s="48" t="s">
        <v>110</v>
      </c>
      <c r="G7" s="49" t="s">
        <v>1160</v>
      </c>
      <c r="H7" s="50"/>
      <c r="I7" s="50"/>
      <c r="J7" s="51"/>
      <c r="K7" s="50"/>
    </row>
    <row r="8" ht="51">
      <c r="A8" s="47" t="s">
        <v>1175</v>
      </c>
      <c r="B8" s="48" t="s">
        <v>55</v>
      </c>
      <c r="C8" s="49" t="s">
        <v>1176</v>
      </c>
      <c r="D8" s="49" t="s">
        <v>834</v>
      </c>
      <c r="E8" s="49" t="s">
        <v>1177</v>
      </c>
      <c r="F8" s="48" t="s">
        <v>110</v>
      </c>
      <c r="G8" s="49" t="s">
        <v>1178</v>
      </c>
      <c r="H8" s="50"/>
      <c r="I8" s="50"/>
      <c r="J8" s="51"/>
      <c r="K8" s="50"/>
    </row>
    <row r="9" ht="63.75">
      <c r="A9" s="47" t="s">
        <v>1179</v>
      </c>
      <c r="B9" s="48" t="s">
        <v>55</v>
      </c>
      <c r="C9" s="49" t="s">
        <v>1180</v>
      </c>
      <c r="D9" s="49" t="s">
        <v>834</v>
      </c>
      <c r="E9" s="49" t="s">
        <v>1181</v>
      </c>
      <c r="F9" s="48" t="s">
        <v>110</v>
      </c>
      <c r="G9" s="49" t="s">
        <v>1182</v>
      </c>
      <c r="H9" s="50"/>
      <c r="I9" s="50"/>
      <c r="J9" s="51"/>
      <c r="K9" s="50"/>
    </row>
    <row r="10" ht="38.25">
      <c r="A10" s="47" t="s">
        <v>1183</v>
      </c>
      <c r="B10" s="48" t="s">
        <v>55</v>
      </c>
      <c r="C10" s="49" t="s">
        <v>1184</v>
      </c>
      <c r="D10" s="49" t="s">
        <v>1033</v>
      </c>
      <c r="E10" s="49" t="s">
        <v>1185</v>
      </c>
      <c r="F10" s="48" t="s">
        <v>110</v>
      </c>
      <c r="G10" s="49" t="s">
        <v>1186</v>
      </c>
      <c r="H10" s="50"/>
      <c r="I10" s="50"/>
      <c r="J10" s="51"/>
      <c r="K10" s="50"/>
    </row>
    <row r="11" ht="38.25">
      <c r="A11" s="47" t="s">
        <v>1187</v>
      </c>
      <c r="B11" s="48" t="s">
        <v>55</v>
      </c>
      <c r="C11" s="49" t="s">
        <v>1188</v>
      </c>
      <c r="D11" s="49" t="s">
        <v>466</v>
      </c>
      <c r="E11" s="49" t="s">
        <v>1189</v>
      </c>
      <c r="F11" s="48" t="s">
        <v>110</v>
      </c>
      <c r="G11" s="49" t="s">
        <v>1190</v>
      </c>
      <c r="H11" s="50"/>
      <c r="I11" s="50"/>
      <c r="J11" s="51"/>
      <c r="K1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C000FD-00F4-4D8D-B4CC-00AA001B00E3}">
            <xm:f>NOT(ISERROR(SEARCH("NOT TESTED",J3)))</xm:f>
            <x14:dxf>
              <fill>
                <patternFill patternType="solid">
                  <fgColor rgb="FF00B0F0"/>
                  <bgColor rgb="FF00B0F0"/>
                </patternFill>
              </fill>
            </x14:dxf>
          </x14:cfRule>
          <xm:sqref>J3:J11</xm:sqref>
        </x14:conditionalFormatting>
        <x14:conditionalFormatting xmlns:xm="http://schemas.microsoft.com/office/excel/2006/main">
          <x14:cfRule type="containsText" priority="2" operator="containsText" text="BLOCKED" id="{00CA009A-0007-4BE0-9B9E-00180077009A}">
            <xm:f>NOT(ISERROR(SEARCH("BLOCKED",J3)))</xm:f>
            <x14:dxf>
              <fill>
                <patternFill patternType="solid">
                  <fgColor theme="1"/>
                  <bgColor theme="1"/>
                </patternFill>
              </fill>
            </x14:dxf>
          </x14:cfRule>
          <xm:sqref>J3:J11</xm:sqref>
        </x14:conditionalFormatting>
        <x14:conditionalFormatting xmlns:xm="http://schemas.microsoft.com/office/excel/2006/main">
          <x14:cfRule type="containsText" priority="3" operator="containsText" text="FAIL" id="{0072003F-0041-4CE0-8AD6-00DA00E30075}">
            <xm:f>NOT(ISERROR(SEARCH("FAIL",J3)))</xm:f>
            <x14:dxf>
              <fill>
                <patternFill patternType="solid">
                  <fgColor indexed="2"/>
                  <bgColor indexed="2"/>
                </patternFill>
              </fill>
            </x14:dxf>
          </x14:cfRule>
          <xm:sqref>J3:J11</xm:sqref>
        </x14:conditionalFormatting>
        <x14:conditionalFormatting xmlns:xm="http://schemas.microsoft.com/office/excel/2006/main">
          <x14:cfRule type="containsText" priority="4" operator="containsText" text="PASS" id="{00720081-0058-4F8F-9AE4-001B000000C2}">
            <xm:f>NOT(ISERROR(SEARCH("PASS",J3)))</xm:f>
            <x14:dxf>
              <fill>
                <patternFill patternType="solid">
                  <fgColor theme="9"/>
                  <bgColor theme="9"/>
                </patternFill>
              </fill>
            </x14:dxf>
          </x14:cfRule>
          <xm:sqref>J3:J11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B900C1-005A-4F1F-98C0-005D002B0074}" type="list" allowBlank="1" errorStyle="stop" imeMode="noControl" operator="between" showDropDown="0" showErrorMessage="1" showInputMessage="1">
          <x14:formula1>
            <xm:f>"PASS, FAIL, Blocked, Not Tested"</xm:f>
          </x14:formula1>
          <xm:sqref>J3:J11</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5">
    <outlinePr applyStyles="0" summaryBelow="1" summaryRight="1" showOutlineSymbols="1"/>
    <pageSetUpPr autoPageBreaks="1" fitToPage="0"/>
  </sheetPr>
  <sheetViews>
    <sheetView topLeftCell="B1" zoomScale="100" workbookViewId="0">
      <selection activeCell="E6" activeCellId="0" sqref="E6"/>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6"/>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ht="14.25" customHeight="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51">
      <c r="A3" s="61" t="s">
        <v>1191</v>
      </c>
      <c r="B3" s="48" t="s">
        <v>57</v>
      </c>
      <c r="C3" s="49" t="s">
        <v>1192</v>
      </c>
      <c r="D3" s="49" t="s">
        <v>834</v>
      </c>
      <c r="E3" s="49" t="s">
        <v>1193</v>
      </c>
      <c r="F3" s="48" t="s">
        <v>110</v>
      </c>
      <c r="G3" s="49" t="s">
        <v>1194</v>
      </c>
      <c r="H3" s="50"/>
      <c r="I3" s="47"/>
      <c r="J3" s="51"/>
      <c r="K3" s="50"/>
    </row>
    <row r="4" ht="51">
      <c r="A4" s="47" t="s">
        <v>1195</v>
      </c>
      <c r="B4" s="48" t="s">
        <v>57</v>
      </c>
      <c r="C4" s="49" t="s">
        <v>1196</v>
      </c>
      <c r="D4" s="49" t="s">
        <v>834</v>
      </c>
      <c r="E4" s="49" t="s">
        <v>1197</v>
      </c>
      <c r="F4" s="48" t="s">
        <v>110</v>
      </c>
      <c r="G4" s="49" t="s">
        <v>1194</v>
      </c>
      <c r="H4" s="50"/>
      <c r="I4" s="50"/>
      <c r="J4" s="51"/>
      <c r="K4" s="50"/>
    </row>
    <row r="5" ht="38.25">
      <c r="A5" s="47" t="s">
        <v>1198</v>
      </c>
      <c r="B5" s="48" t="s">
        <v>57</v>
      </c>
      <c r="C5" s="49" t="s">
        <v>1199</v>
      </c>
      <c r="D5" s="49" t="s">
        <v>834</v>
      </c>
      <c r="E5" s="49" t="s">
        <v>1200</v>
      </c>
      <c r="F5" s="48" t="s">
        <v>110</v>
      </c>
      <c r="G5" s="49" t="s">
        <v>1194</v>
      </c>
      <c r="H5" s="50"/>
      <c r="I5" s="50"/>
      <c r="J5" s="51"/>
      <c r="K5" s="50"/>
    </row>
    <row r="6" ht="154.5" customHeight="1">
      <c r="A6" s="47" t="s">
        <v>1201</v>
      </c>
      <c r="B6" s="48" t="s">
        <v>57</v>
      </c>
      <c r="C6" s="49" t="s">
        <v>1202</v>
      </c>
      <c r="D6" s="49" t="s">
        <v>834</v>
      </c>
      <c r="E6" s="49" t="s">
        <v>1203</v>
      </c>
      <c r="F6" s="48" t="s">
        <v>110</v>
      </c>
      <c r="G6" s="49" t="s">
        <v>1204</v>
      </c>
      <c r="H6" s="50"/>
      <c r="I6" s="50"/>
      <c r="J6" s="51"/>
      <c r="K6" s="50"/>
    </row>
    <row r="7" ht="102">
      <c r="A7" s="47" t="s">
        <v>1205</v>
      </c>
      <c r="B7" s="48" t="s">
        <v>57</v>
      </c>
      <c r="C7" s="49" t="s">
        <v>1206</v>
      </c>
      <c r="D7" s="49" t="s">
        <v>834</v>
      </c>
      <c r="E7" s="49" t="s">
        <v>1207</v>
      </c>
      <c r="F7" s="48" t="s">
        <v>110</v>
      </c>
      <c r="G7" s="49" t="s">
        <v>1208</v>
      </c>
      <c r="H7" s="50"/>
      <c r="I7" s="50"/>
      <c r="J7" s="51"/>
      <c r="K7" s="50"/>
    </row>
    <row r="8" ht="89.25">
      <c r="A8" s="47" t="s">
        <v>1209</v>
      </c>
      <c r="B8" s="48" t="s">
        <v>57</v>
      </c>
      <c r="C8" s="49" t="s">
        <v>1210</v>
      </c>
      <c r="D8" s="49" t="s">
        <v>834</v>
      </c>
      <c r="E8" s="49" t="s">
        <v>1211</v>
      </c>
      <c r="F8" s="48" t="s">
        <v>110</v>
      </c>
      <c r="G8" s="49" t="s">
        <v>1212</v>
      </c>
      <c r="H8" s="50"/>
      <c r="I8" s="50"/>
      <c r="J8" s="51"/>
      <c r="K8" s="50"/>
    </row>
    <row r="9" ht="89.25">
      <c r="A9" s="47" t="s">
        <v>1213</v>
      </c>
      <c r="B9" s="48" t="s">
        <v>57</v>
      </c>
      <c r="C9" s="49" t="s">
        <v>1214</v>
      </c>
      <c r="D9" s="49" t="s">
        <v>834</v>
      </c>
      <c r="E9" s="49" t="s">
        <v>1215</v>
      </c>
      <c r="F9" s="48" t="s">
        <v>110</v>
      </c>
      <c r="G9" s="49" t="s">
        <v>1216</v>
      </c>
      <c r="H9" s="50"/>
      <c r="I9" s="50"/>
      <c r="J9" s="51"/>
      <c r="K9" s="50"/>
    </row>
    <row r="10" ht="89.25">
      <c r="A10" s="47" t="s">
        <v>1217</v>
      </c>
      <c r="B10" s="48" t="s">
        <v>57</v>
      </c>
      <c r="C10" s="49" t="s">
        <v>1218</v>
      </c>
      <c r="D10" s="49" t="s">
        <v>834</v>
      </c>
      <c r="E10" s="49" t="s">
        <v>1219</v>
      </c>
      <c r="F10" s="52" t="s">
        <v>432</v>
      </c>
      <c r="G10" s="49" t="s">
        <v>1220</v>
      </c>
      <c r="H10" s="50"/>
      <c r="I10" s="50"/>
      <c r="J10" s="51"/>
      <c r="K10" s="50"/>
    </row>
    <row r="11" ht="114.75">
      <c r="A11" s="47" t="s">
        <v>1221</v>
      </c>
      <c r="B11" s="48" t="s">
        <v>57</v>
      </c>
      <c r="C11" s="49" t="s">
        <v>1222</v>
      </c>
      <c r="D11" s="49" t="s">
        <v>834</v>
      </c>
      <c r="E11" s="49" t="s">
        <v>1223</v>
      </c>
      <c r="F11" s="48" t="s">
        <v>110</v>
      </c>
      <c r="G11" s="49" t="s">
        <v>1224</v>
      </c>
      <c r="H11" s="50"/>
      <c r="I11" s="50"/>
      <c r="J11" s="51"/>
      <c r="K11" s="50"/>
    </row>
    <row r="12" ht="76.5">
      <c r="A12" s="47" t="s">
        <v>1225</v>
      </c>
      <c r="B12" s="48" t="s">
        <v>57</v>
      </c>
      <c r="C12" s="49" t="s">
        <v>1226</v>
      </c>
      <c r="D12" s="49" t="s">
        <v>834</v>
      </c>
      <c r="E12" s="49" t="s">
        <v>1227</v>
      </c>
      <c r="F12" s="48" t="s">
        <v>110</v>
      </c>
      <c r="G12" s="49" t="s">
        <v>1228</v>
      </c>
      <c r="H12" s="50"/>
      <c r="I12" s="50"/>
      <c r="J12" s="51"/>
      <c r="K12" s="50"/>
    </row>
    <row r="13" ht="89.25">
      <c r="A13" s="47" t="s">
        <v>1229</v>
      </c>
      <c r="B13" s="48" t="s">
        <v>57</v>
      </c>
      <c r="C13" s="49" t="s">
        <v>1230</v>
      </c>
      <c r="D13" s="49" t="s">
        <v>834</v>
      </c>
      <c r="E13" s="49" t="s">
        <v>1231</v>
      </c>
      <c r="F13" s="48" t="s">
        <v>110</v>
      </c>
      <c r="G13" s="49" t="s">
        <v>1182</v>
      </c>
      <c r="H13" s="50"/>
      <c r="I13" s="50"/>
      <c r="J13" s="51"/>
      <c r="K13" s="50"/>
    </row>
    <row r="14" ht="38.25">
      <c r="A14" s="47" t="s">
        <v>1232</v>
      </c>
      <c r="B14" s="48" t="s">
        <v>57</v>
      </c>
      <c r="C14" s="49" t="s">
        <v>1233</v>
      </c>
      <c r="D14" s="49" t="s">
        <v>1033</v>
      </c>
      <c r="E14" s="49" t="s">
        <v>1234</v>
      </c>
      <c r="F14" s="48" t="s">
        <v>110</v>
      </c>
      <c r="G14" s="49" t="s">
        <v>1235</v>
      </c>
      <c r="H14" s="50"/>
      <c r="I14" s="50"/>
      <c r="J14" s="51"/>
      <c r="K14" s="50"/>
    </row>
    <row r="15" ht="44.25" customHeight="1">
      <c r="A15" s="47" t="s">
        <v>1236</v>
      </c>
      <c r="B15" s="48" t="s">
        <v>57</v>
      </c>
      <c r="C15" s="49" t="s">
        <v>1237</v>
      </c>
      <c r="D15" s="49" t="s">
        <v>466</v>
      </c>
      <c r="E15" s="49" t="s">
        <v>1238</v>
      </c>
      <c r="F15" s="48" t="s">
        <v>110</v>
      </c>
      <c r="G15" s="49" t="s">
        <v>1239</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56007D-0043-42E1-8B96-00A900DA00D2}">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5B007A-00AE-4D99-B289-006F00570027}">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6200B0-004A-43EE-A4A0-00C9009500AE}">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3A004E-0024-4E68-A21E-0063000D0075}">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620036-0069-493B-903D-00EC00F800FE}"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6">
    <outlinePr applyStyles="0" summaryBelow="1" summaryRight="1" showOutlineSymbols="1"/>
    <pageSetUpPr autoPageBreaks="1" fitToPage="0"/>
  </sheetPr>
  <sheetViews>
    <sheetView zoomScale="100" workbookViewId="0">
      <selection activeCell="E6" activeCellId="0" sqref="E6"/>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6.140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51">
      <c r="A3" s="47" t="s">
        <v>1240</v>
      </c>
      <c r="B3" s="48" t="s">
        <v>60</v>
      </c>
      <c r="C3" s="49" t="s">
        <v>1241</v>
      </c>
      <c r="D3" s="49" t="s">
        <v>834</v>
      </c>
      <c r="E3" s="49" t="s">
        <v>1242</v>
      </c>
      <c r="F3" s="48" t="s">
        <v>110</v>
      </c>
      <c r="G3" s="49" t="s">
        <v>1243</v>
      </c>
      <c r="H3" s="50"/>
      <c r="I3" s="47"/>
      <c r="J3" s="51"/>
      <c r="K3" s="50"/>
    </row>
    <row r="4" ht="51">
      <c r="A4" s="47" t="s">
        <v>1244</v>
      </c>
      <c r="B4" s="48" t="s">
        <v>60</v>
      </c>
      <c r="C4" s="49" t="s">
        <v>1245</v>
      </c>
      <c r="D4" s="49" t="s">
        <v>834</v>
      </c>
      <c r="E4" s="49" t="s">
        <v>1246</v>
      </c>
      <c r="F4" s="48" t="s">
        <v>110</v>
      </c>
      <c r="G4" s="49" t="s">
        <v>1243</v>
      </c>
      <c r="H4" s="50"/>
      <c r="I4" s="50"/>
      <c r="J4" s="51"/>
      <c r="K4" s="50"/>
    </row>
    <row r="5" ht="38.25">
      <c r="A5" s="47" t="s">
        <v>1247</v>
      </c>
      <c r="B5" s="48" t="s">
        <v>60</v>
      </c>
      <c r="C5" s="49" t="s">
        <v>1248</v>
      </c>
      <c r="D5" s="49" t="s">
        <v>834</v>
      </c>
      <c r="E5" s="49" t="s">
        <v>1249</v>
      </c>
      <c r="F5" s="48" t="s">
        <v>110</v>
      </c>
      <c r="G5" s="49" t="s">
        <v>1243</v>
      </c>
      <c r="H5" s="50"/>
      <c r="I5" s="50"/>
      <c r="J5" s="51"/>
      <c r="K5" s="50"/>
    </row>
    <row r="6" ht="102">
      <c r="A6" s="47" t="s">
        <v>1250</v>
      </c>
      <c r="B6" s="48" t="s">
        <v>60</v>
      </c>
      <c r="C6" s="49" t="s">
        <v>1251</v>
      </c>
      <c r="D6" s="49" t="s">
        <v>834</v>
      </c>
      <c r="E6" s="49" t="s">
        <v>1252</v>
      </c>
      <c r="F6" s="48" t="s">
        <v>110</v>
      </c>
      <c r="G6" s="49" t="s">
        <v>1253</v>
      </c>
      <c r="H6" s="50"/>
      <c r="I6" s="50"/>
      <c r="J6" s="51"/>
      <c r="K6" s="50"/>
    </row>
    <row r="7" ht="63.75">
      <c r="A7" s="47" t="s">
        <v>1254</v>
      </c>
      <c r="B7" s="48" t="s">
        <v>60</v>
      </c>
      <c r="C7" s="49" t="s">
        <v>1255</v>
      </c>
      <c r="D7" s="49" t="s">
        <v>834</v>
      </c>
      <c r="E7" s="49" t="s">
        <v>1256</v>
      </c>
      <c r="F7" s="48" t="s">
        <v>110</v>
      </c>
      <c r="G7" s="62" t="s">
        <v>1257</v>
      </c>
      <c r="H7" s="50"/>
      <c r="I7" s="50"/>
      <c r="J7" s="51"/>
      <c r="K7" s="50"/>
    </row>
    <row r="8" ht="79.5" customHeight="1">
      <c r="A8" s="47" t="s">
        <v>1258</v>
      </c>
      <c r="B8" s="48" t="s">
        <v>60</v>
      </c>
      <c r="C8" s="49" t="s">
        <v>1259</v>
      </c>
      <c r="D8" s="49" t="s">
        <v>834</v>
      </c>
      <c r="E8" s="49" t="s">
        <v>1260</v>
      </c>
      <c r="F8" s="48" t="s">
        <v>110</v>
      </c>
      <c r="G8" s="49" t="s">
        <v>1261</v>
      </c>
      <c r="H8" s="50"/>
      <c r="I8" s="50"/>
      <c r="J8" s="51"/>
      <c r="K8" s="50"/>
    </row>
    <row r="9" ht="63.75">
      <c r="A9" s="47" t="s">
        <v>1262</v>
      </c>
      <c r="B9" s="48" t="s">
        <v>60</v>
      </c>
      <c r="C9" s="49" t="s">
        <v>1263</v>
      </c>
      <c r="D9" s="49" t="s">
        <v>834</v>
      </c>
      <c r="E9" s="49" t="s">
        <v>1264</v>
      </c>
      <c r="F9" s="48" t="s">
        <v>110</v>
      </c>
      <c r="G9" s="49" t="s">
        <v>1265</v>
      </c>
      <c r="H9" s="50"/>
      <c r="I9" s="50"/>
      <c r="J9" s="51"/>
      <c r="K9" s="50"/>
    </row>
    <row r="10" ht="51">
      <c r="A10" s="47" t="s">
        <v>1266</v>
      </c>
      <c r="B10" s="48" t="s">
        <v>60</v>
      </c>
      <c r="C10" s="49" t="s">
        <v>1267</v>
      </c>
      <c r="D10" s="49" t="s">
        <v>834</v>
      </c>
      <c r="E10" s="49" t="s">
        <v>1268</v>
      </c>
      <c r="F10" s="48" t="s">
        <v>110</v>
      </c>
      <c r="G10" s="49" t="s">
        <v>1269</v>
      </c>
      <c r="H10" s="50"/>
      <c r="I10" s="50"/>
      <c r="J10" s="51"/>
      <c r="K10" s="50"/>
    </row>
    <row r="11" ht="76.5">
      <c r="A11" s="47" t="s">
        <v>1270</v>
      </c>
      <c r="B11" s="48" t="s">
        <v>60</v>
      </c>
      <c r="C11" s="49" t="s">
        <v>1271</v>
      </c>
      <c r="D11" s="49" t="s">
        <v>834</v>
      </c>
      <c r="E11" s="49" t="s">
        <v>1272</v>
      </c>
      <c r="F11" s="48" t="s">
        <v>110</v>
      </c>
      <c r="G11" s="49" t="s">
        <v>1273</v>
      </c>
      <c r="H11" s="50"/>
      <c r="I11" s="50"/>
      <c r="J11" s="51"/>
      <c r="K11" s="50"/>
    </row>
    <row r="12" ht="51">
      <c r="A12" s="47" t="s">
        <v>1274</v>
      </c>
      <c r="B12" s="48" t="s">
        <v>60</v>
      </c>
      <c r="C12" s="49" t="s">
        <v>1275</v>
      </c>
      <c r="D12" s="49" t="s">
        <v>834</v>
      </c>
      <c r="E12" s="49" t="s">
        <v>1276</v>
      </c>
      <c r="F12" s="48" t="s">
        <v>110</v>
      </c>
      <c r="G12" s="49" t="s">
        <v>1277</v>
      </c>
      <c r="H12" s="50"/>
      <c r="I12" s="50"/>
      <c r="J12" s="51"/>
      <c r="K12" s="50"/>
    </row>
    <row r="13" ht="51">
      <c r="A13" s="47" t="s">
        <v>1278</v>
      </c>
      <c r="B13" s="48" t="s">
        <v>60</v>
      </c>
      <c r="C13" s="49" t="s">
        <v>1279</v>
      </c>
      <c r="D13" s="49" t="s">
        <v>834</v>
      </c>
      <c r="E13" s="49" t="s">
        <v>1280</v>
      </c>
      <c r="F13" s="48" t="s">
        <v>110</v>
      </c>
      <c r="G13" s="49" t="s">
        <v>1182</v>
      </c>
      <c r="H13" s="50"/>
      <c r="I13" s="50"/>
      <c r="J13" s="51"/>
      <c r="K13" s="50"/>
    </row>
    <row r="14" ht="38.25">
      <c r="A14" s="47" t="s">
        <v>1281</v>
      </c>
      <c r="B14" s="48" t="s">
        <v>60</v>
      </c>
      <c r="C14" s="49" t="s">
        <v>1282</v>
      </c>
      <c r="D14" s="49" t="s">
        <v>834</v>
      </c>
      <c r="E14" s="49" t="s">
        <v>1283</v>
      </c>
      <c r="F14" s="48" t="s">
        <v>110</v>
      </c>
      <c r="G14" s="49" t="s">
        <v>1284</v>
      </c>
      <c r="H14" s="50"/>
      <c r="I14" s="50"/>
      <c r="J14" s="51"/>
      <c r="K14" s="50"/>
    </row>
    <row r="15" ht="51">
      <c r="A15" s="47" t="s">
        <v>1285</v>
      </c>
      <c r="B15" s="48" t="s">
        <v>60</v>
      </c>
      <c r="C15" s="49" t="s">
        <v>1286</v>
      </c>
      <c r="D15" s="49" t="s">
        <v>834</v>
      </c>
      <c r="E15" s="49" t="s">
        <v>1287</v>
      </c>
      <c r="F15" s="48" t="s">
        <v>110</v>
      </c>
      <c r="G15" s="49" t="s">
        <v>1288</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0100B5-00E4-4053-A4D8-006A00A500C1}">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3D00C9-00EF-49C8-A8EC-003F007E0079}">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4F009E-0021-4A51-8EA6-00D2002C00FC}">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B500B7-0065-41F4-AFDF-002F008B0019}">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7E005E-00C4-4105-9DFC-000F0021000A}"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7">
    <outlinePr applyStyles="0" summaryBelow="1" summaryRight="1" showOutlineSymbols="1"/>
    <pageSetUpPr autoPageBreaks="1" fitToPage="0"/>
  </sheetPr>
  <sheetViews>
    <sheetView zoomScale="100" workbookViewId="0">
      <selection activeCell="E5" activeCellId="0" sqref="E5"/>
    </sheetView>
  </sheetViews>
  <sheetFormatPr defaultRowHeight="12.75"/>
  <cols>
    <col customWidth="1" min="1" max="1" style="27" width="16.710937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51">
      <c r="A3" s="47" t="s">
        <v>1289</v>
      </c>
      <c r="B3" s="48" t="s">
        <v>62</v>
      </c>
      <c r="C3" s="49" t="s">
        <v>1290</v>
      </c>
      <c r="D3" s="49" t="s">
        <v>834</v>
      </c>
      <c r="E3" s="49" t="s">
        <v>1291</v>
      </c>
      <c r="F3" s="48" t="s">
        <v>110</v>
      </c>
      <c r="G3" s="49" t="s">
        <v>1292</v>
      </c>
      <c r="H3" s="50"/>
      <c r="I3" s="47"/>
      <c r="J3" s="51"/>
      <c r="K3" s="50"/>
    </row>
    <row r="4" ht="38.25">
      <c r="A4" s="47" t="s">
        <v>1293</v>
      </c>
      <c r="B4" s="48" t="s">
        <v>62</v>
      </c>
      <c r="C4" s="49" t="s">
        <v>1294</v>
      </c>
      <c r="D4" s="49" t="s">
        <v>834</v>
      </c>
      <c r="E4" s="49" t="s">
        <v>1295</v>
      </c>
      <c r="F4" s="48" t="s">
        <v>110</v>
      </c>
      <c r="G4" s="49" t="s">
        <v>1292</v>
      </c>
      <c r="H4" s="50"/>
      <c r="I4" s="50"/>
      <c r="J4" s="51"/>
      <c r="K4" s="50"/>
    </row>
    <row r="5" ht="38.25">
      <c r="A5" s="47" t="s">
        <v>1296</v>
      </c>
      <c r="B5" s="48" t="s">
        <v>62</v>
      </c>
      <c r="C5" s="49" t="s">
        <v>1297</v>
      </c>
      <c r="D5" s="49" t="s">
        <v>834</v>
      </c>
      <c r="E5" s="49" t="s">
        <v>1298</v>
      </c>
      <c r="F5" s="48" t="s">
        <v>110</v>
      </c>
      <c r="G5" s="49" t="s">
        <v>1292</v>
      </c>
      <c r="H5" s="50"/>
      <c r="I5" s="50"/>
      <c r="J5" s="51"/>
      <c r="K5" s="50"/>
    </row>
    <row r="6" ht="89.25">
      <c r="A6" s="47" t="s">
        <v>1299</v>
      </c>
      <c r="B6" s="48" t="s">
        <v>62</v>
      </c>
      <c r="C6" s="49" t="s">
        <v>1300</v>
      </c>
      <c r="D6" s="49" t="s">
        <v>1301</v>
      </c>
      <c r="E6" s="49" t="s">
        <v>1302</v>
      </c>
      <c r="F6" s="48" t="s">
        <v>1164</v>
      </c>
      <c r="G6" s="49" t="s">
        <v>1303</v>
      </c>
      <c r="H6" s="50"/>
      <c r="I6" s="50"/>
      <c r="J6" s="51"/>
      <c r="K6" s="50"/>
    </row>
    <row r="7" ht="63.75">
      <c r="A7" s="47" t="s">
        <v>1304</v>
      </c>
      <c r="B7" s="48" t="s">
        <v>62</v>
      </c>
      <c r="C7" s="49" t="s">
        <v>1305</v>
      </c>
      <c r="D7" s="49" t="s">
        <v>1306</v>
      </c>
      <c r="E7" s="49" t="s">
        <v>1307</v>
      </c>
      <c r="F7" s="48" t="s">
        <v>110</v>
      </c>
      <c r="G7" s="62" t="s">
        <v>1308</v>
      </c>
      <c r="H7" s="50"/>
      <c r="I7" s="50"/>
      <c r="J7" s="51"/>
      <c r="K7" s="50"/>
    </row>
    <row r="8" ht="79.5" customHeight="1">
      <c r="A8" s="47" t="s">
        <v>1309</v>
      </c>
      <c r="B8" s="48" t="s">
        <v>62</v>
      </c>
      <c r="C8" s="49" t="s">
        <v>1310</v>
      </c>
      <c r="D8" s="49" t="s">
        <v>1306</v>
      </c>
      <c r="E8" s="49" t="s">
        <v>1311</v>
      </c>
      <c r="F8" s="48" t="s">
        <v>110</v>
      </c>
      <c r="G8" s="49" t="s">
        <v>1312</v>
      </c>
      <c r="H8" s="50"/>
      <c r="I8" s="50"/>
      <c r="J8" s="51"/>
      <c r="K8" s="50"/>
    </row>
    <row r="9" ht="127.5">
      <c r="A9" s="47" t="s">
        <v>1313</v>
      </c>
      <c r="B9" s="48" t="s">
        <v>62</v>
      </c>
      <c r="C9" s="49" t="s">
        <v>1314</v>
      </c>
      <c r="D9" s="49" t="s">
        <v>834</v>
      </c>
      <c r="E9" s="49" t="s">
        <v>1315</v>
      </c>
      <c r="F9" s="48" t="s">
        <v>110</v>
      </c>
      <c r="G9" s="49" t="s">
        <v>1316</v>
      </c>
      <c r="H9" s="50"/>
      <c r="I9" s="50"/>
      <c r="J9" s="51"/>
      <c r="K9" s="50"/>
    </row>
    <row r="10" ht="89.25">
      <c r="A10" s="47" t="s">
        <v>1317</v>
      </c>
      <c r="B10" s="48" t="s">
        <v>62</v>
      </c>
      <c r="C10" s="49" t="s">
        <v>1318</v>
      </c>
      <c r="D10" s="49" t="s">
        <v>1319</v>
      </c>
      <c r="E10" s="49" t="s">
        <v>1320</v>
      </c>
      <c r="F10" s="48" t="s">
        <v>110</v>
      </c>
      <c r="G10" s="49" t="s">
        <v>1321</v>
      </c>
      <c r="H10" s="50"/>
      <c r="I10" s="50"/>
      <c r="J10" s="51"/>
      <c r="K10" s="50"/>
    </row>
    <row r="11" ht="102">
      <c r="A11" s="47" t="s">
        <v>1322</v>
      </c>
      <c r="B11" s="48" t="s">
        <v>62</v>
      </c>
      <c r="C11" s="49" t="s">
        <v>1323</v>
      </c>
      <c r="D11" s="49" t="s">
        <v>829</v>
      </c>
      <c r="E11" s="49" t="s">
        <v>1324</v>
      </c>
      <c r="F11" s="48" t="s">
        <v>110</v>
      </c>
      <c r="G11" s="49" t="s">
        <v>1325</v>
      </c>
      <c r="H11" s="50"/>
      <c r="I11" s="50"/>
      <c r="J11" s="51"/>
      <c r="K11" s="50"/>
    </row>
    <row r="12" ht="89.25">
      <c r="A12" s="47" t="s">
        <v>1326</v>
      </c>
      <c r="B12" s="48" t="s">
        <v>62</v>
      </c>
      <c r="C12" s="49" t="s">
        <v>1327</v>
      </c>
      <c r="D12" s="49" t="s">
        <v>829</v>
      </c>
      <c r="E12" s="49" t="s">
        <v>1328</v>
      </c>
      <c r="F12" s="48" t="s">
        <v>110</v>
      </c>
      <c r="G12" s="49" t="s">
        <v>1329</v>
      </c>
      <c r="H12" s="50"/>
      <c r="I12" s="50"/>
      <c r="J12" s="51"/>
      <c r="K12" s="50"/>
    </row>
    <row r="13" ht="89.25">
      <c r="A13" s="47" t="s">
        <v>1330</v>
      </c>
      <c r="B13" s="48" t="s">
        <v>62</v>
      </c>
      <c r="C13" s="49" t="s">
        <v>1331</v>
      </c>
      <c r="D13" s="49" t="s">
        <v>829</v>
      </c>
      <c r="E13" s="49" t="s">
        <v>1332</v>
      </c>
      <c r="F13" s="48" t="s">
        <v>110</v>
      </c>
      <c r="G13" s="49" t="s">
        <v>1333</v>
      </c>
      <c r="H13" s="50"/>
      <c r="I13" s="50"/>
      <c r="J13" s="51"/>
      <c r="K13" s="50"/>
    </row>
    <row r="14" ht="51">
      <c r="A14" s="47" t="s">
        <v>1334</v>
      </c>
      <c r="B14" s="48" t="s">
        <v>62</v>
      </c>
      <c r="C14" s="49" t="s">
        <v>1335</v>
      </c>
      <c r="D14" s="49" t="s">
        <v>829</v>
      </c>
      <c r="E14" s="49" t="s">
        <v>1336</v>
      </c>
      <c r="F14" s="48" t="s">
        <v>110</v>
      </c>
      <c r="G14" s="49" t="s">
        <v>1160</v>
      </c>
      <c r="H14" s="50"/>
      <c r="I14" s="50"/>
      <c r="J14" s="51"/>
      <c r="K14" s="50"/>
    </row>
    <row r="15" ht="89.25">
      <c r="A15" s="47" t="s">
        <v>1337</v>
      </c>
      <c r="B15" s="48" t="s">
        <v>62</v>
      </c>
      <c r="C15" s="49" t="s">
        <v>1338</v>
      </c>
      <c r="D15" s="49" t="s">
        <v>829</v>
      </c>
      <c r="E15" s="49" t="s">
        <v>1339</v>
      </c>
      <c r="F15" s="48" t="s">
        <v>110</v>
      </c>
      <c r="G15" s="49" t="s">
        <v>1340</v>
      </c>
      <c r="H15" s="50"/>
      <c r="I15" s="50"/>
      <c r="J15" s="51"/>
      <c r="K15" s="50"/>
    </row>
    <row r="16" ht="89.25">
      <c r="A16" s="47" t="s">
        <v>1341</v>
      </c>
      <c r="B16" s="48" t="s">
        <v>62</v>
      </c>
      <c r="C16" s="49" t="s">
        <v>1342</v>
      </c>
      <c r="D16" s="49" t="s">
        <v>829</v>
      </c>
      <c r="E16" s="49" t="s">
        <v>1343</v>
      </c>
      <c r="F16" s="48" t="s">
        <v>110</v>
      </c>
      <c r="G16" s="49" t="s">
        <v>1344</v>
      </c>
      <c r="H16" s="50"/>
      <c r="I16" s="50"/>
      <c r="J16" s="51"/>
      <c r="K16" s="50"/>
    </row>
    <row r="17" ht="274.5" customHeight="1">
      <c r="A17" s="47" t="s">
        <v>1345</v>
      </c>
      <c r="B17" s="48" t="s">
        <v>62</v>
      </c>
      <c r="C17" s="49" t="s">
        <v>1346</v>
      </c>
      <c r="D17" s="49" t="s">
        <v>829</v>
      </c>
      <c r="E17" s="49" t="s">
        <v>1347</v>
      </c>
      <c r="F17" s="48" t="s">
        <v>468</v>
      </c>
      <c r="G17" s="49" t="s">
        <v>1348</v>
      </c>
      <c r="H17" s="50"/>
      <c r="I17" s="50"/>
      <c r="J17" s="51"/>
      <c r="K17" s="50"/>
    </row>
    <row r="18" ht="267.75">
      <c r="A18" s="47" t="s">
        <v>1349</v>
      </c>
      <c r="B18" s="48" t="s">
        <v>62</v>
      </c>
      <c r="C18" s="49" t="s">
        <v>1350</v>
      </c>
      <c r="D18" s="49" t="s">
        <v>829</v>
      </c>
      <c r="E18" s="49" t="s">
        <v>1351</v>
      </c>
      <c r="F18" s="48" t="s">
        <v>468</v>
      </c>
      <c r="G18" s="49" t="s">
        <v>1352</v>
      </c>
      <c r="H18" s="50"/>
      <c r="I18" s="50"/>
      <c r="J18" s="51"/>
      <c r="K18" s="50"/>
    </row>
    <row r="19" ht="63.75">
      <c r="A19" s="47" t="s">
        <v>1353</v>
      </c>
      <c r="B19" s="48" t="s">
        <v>62</v>
      </c>
      <c r="C19" s="49" t="s">
        <v>1354</v>
      </c>
      <c r="D19" s="49" t="s">
        <v>829</v>
      </c>
      <c r="E19" s="49" t="s">
        <v>1355</v>
      </c>
      <c r="F19" s="48" t="s">
        <v>110</v>
      </c>
      <c r="G19" s="49" t="s">
        <v>1356</v>
      </c>
      <c r="H19" s="50"/>
      <c r="I19" s="50"/>
      <c r="J19" s="51"/>
      <c r="K19" s="50"/>
    </row>
    <row r="20" ht="89.25">
      <c r="A20" s="47" t="s">
        <v>1357</v>
      </c>
      <c r="B20" s="48" t="s">
        <v>62</v>
      </c>
      <c r="C20" s="49" t="s">
        <v>1358</v>
      </c>
      <c r="D20" s="49" t="s">
        <v>829</v>
      </c>
      <c r="E20" s="49" t="s">
        <v>1359</v>
      </c>
      <c r="F20" s="48" t="s">
        <v>110</v>
      </c>
      <c r="G20" s="49" t="s">
        <v>1360</v>
      </c>
      <c r="H20" s="50"/>
      <c r="I20" s="50"/>
      <c r="J20" s="51"/>
      <c r="K20" s="50"/>
    </row>
    <row r="21" ht="89.25">
      <c r="A21" s="47" t="s">
        <v>1361</v>
      </c>
      <c r="B21" s="48" t="s">
        <v>62</v>
      </c>
      <c r="C21" s="49" t="s">
        <v>1362</v>
      </c>
      <c r="D21" s="49" t="s">
        <v>829</v>
      </c>
      <c r="E21" s="49" t="s">
        <v>1363</v>
      </c>
      <c r="F21" s="48" t="s">
        <v>110</v>
      </c>
      <c r="G21" s="49" t="s">
        <v>1364</v>
      </c>
      <c r="H21" s="50"/>
      <c r="I21" s="50"/>
      <c r="J21" s="51"/>
      <c r="K21" s="50"/>
    </row>
    <row r="22" ht="38.25">
      <c r="A22" s="47" t="s">
        <v>1365</v>
      </c>
      <c r="B22" s="48" t="s">
        <v>62</v>
      </c>
      <c r="C22" s="49" t="s">
        <v>1366</v>
      </c>
      <c r="D22" s="49" t="s">
        <v>834</v>
      </c>
      <c r="E22" s="49" t="s">
        <v>1367</v>
      </c>
      <c r="F22" s="48" t="s">
        <v>110</v>
      </c>
      <c r="G22" s="49" t="s">
        <v>1368</v>
      </c>
      <c r="H22" s="50"/>
      <c r="I22" s="50"/>
      <c r="J22" s="51"/>
      <c r="K22" s="50"/>
    </row>
    <row r="23" ht="51">
      <c r="A23" s="47" t="s">
        <v>1369</v>
      </c>
      <c r="B23" s="48" t="s">
        <v>62</v>
      </c>
      <c r="C23" s="49" t="s">
        <v>1286</v>
      </c>
      <c r="D23" s="49" t="s">
        <v>834</v>
      </c>
      <c r="E23" s="49" t="s">
        <v>1370</v>
      </c>
      <c r="F23" s="48" t="s">
        <v>110</v>
      </c>
      <c r="G23" s="49" t="s">
        <v>1371</v>
      </c>
      <c r="H23" s="50"/>
      <c r="I23" s="50"/>
      <c r="J23" s="51"/>
      <c r="K2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890048-00AF-4B8C-AC2B-00E6009D0042}">
            <xm:f>NOT(ISERROR(SEARCH("NOT TESTED",J3)))</xm:f>
            <x14:dxf>
              <fill>
                <patternFill patternType="solid">
                  <fgColor rgb="FF00B0F0"/>
                  <bgColor rgb="FF00B0F0"/>
                </patternFill>
              </fill>
            </x14:dxf>
          </x14:cfRule>
          <xm:sqref>J3:J23</xm:sqref>
        </x14:conditionalFormatting>
        <x14:conditionalFormatting xmlns:xm="http://schemas.microsoft.com/office/excel/2006/main">
          <x14:cfRule type="containsText" priority="2" operator="containsText" text="BLOCKED" id="{0054007C-008C-433B-854D-00ED001A00DC}">
            <xm:f>NOT(ISERROR(SEARCH("BLOCKED",J3)))</xm:f>
            <x14:dxf>
              <fill>
                <patternFill patternType="solid">
                  <fgColor theme="1"/>
                  <bgColor theme="1"/>
                </patternFill>
              </fill>
            </x14:dxf>
          </x14:cfRule>
          <xm:sqref>J3:J23</xm:sqref>
        </x14:conditionalFormatting>
        <x14:conditionalFormatting xmlns:xm="http://schemas.microsoft.com/office/excel/2006/main">
          <x14:cfRule type="containsText" priority="3" operator="containsText" text="FAIL" id="{001A00C1-0060-4710-BF6F-00A900AB0017}">
            <xm:f>NOT(ISERROR(SEARCH("FAIL",J3)))</xm:f>
            <x14:dxf>
              <fill>
                <patternFill patternType="solid">
                  <fgColor indexed="2"/>
                  <bgColor indexed="2"/>
                </patternFill>
              </fill>
            </x14:dxf>
          </x14:cfRule>
          <xm:sqref>J3:J23</xm:sqref>
        </x14:conditionalFormatting>
        <x14:conditionalFormatting xmlns:xm="http://schemas.microsoft.com/office/excel/2006/main">
          <x14:cfRule type="containsText" priority="4" operator="containsText" text="PASS" id="{00D70004-00D6-4F95-8D22-007700D00081}">
            <xm:f>NOT(ISERROR(SEARCH("PASS",J3)))</xm:f>
            <x14:dxf>
              <fill>
                <patternFill patternType="solid">
                  <fgColor theme="9"/>
                  <bgColor theme="9"/>
                </patternFill>
              </fill>
            </x14:dxf>
          </x14:cfRule>
          <xm:sqref>J3:J23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760089-002A-409A-9809-00E200EA0073}" type="list" allowBlank="1" errorStyle="stop" imeMode="noControl" operator="between" showDropDown="0" showErrorMessage="1" showInputMessage="1">
          <x14:formula1>
            <xm:f>"PASS, FAIL, Blocked, Not Tested"</xm:f>
          </x14:formula1>
          <xm:sqref>J3:J23</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8">
    <outlinePr applyStyles="0" summaryBelow="1" summaryRight="1" showOutlineSymbols="1"/>
    <pageSetUpPr autoPageBreaks="1" fitToPage="0"/>
  </sheetPr>
  <sheetViews>
    <sheetView zoomScale="100" workbookViewId="0">
      <selection activeCell="D3" activeCellId="0" sqref="D3"/>
    </sheetView>
  </sheetViews>
  <sheetFormatPr defaultRowHeight="12.75"/>
  <cols>
    <col customWidth="1" min="1" max="1" style="27" width="14"/>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38.25">
      <c r="A3" s="47" t="s">
        <v>1372</v>
      </c>
      <c r="B3" s="48" t="s">
        <v>64</v>
      </c>
      <c r="C3" s="49" t="s">
        <v>1373</v>
      </c>
      <c r="D3" s="49" t="s">
        <v>834</v>
      </c>
      <c r="E3" s="49" t="s">
        <v>1374</v>
      </c>
      <c r="F3" s="48" t="s">
        <v>110</v>
      </c>
      <c r="G3" s="49" t="s">
        <v>1375</v>
      </c>
      <c r="H3" s="50"/>
      <c r="I3" s="47"/>
      <c r="J3" s="51"/>
      <c r="K3" s="50"/>
    </row>
    <row r="4" ht="38.25">
      <c r="A4" s="47" t="s">
        <v>1376</v>
      </c>
      <c r="B4" s="48" t="s">
        <v>64</v>
      </c>
      <c r="C4" s="49" t="s">
        <v>1377</v>
      </c>
      <c r="D4" s="49" t="s">
        <v>834</v>
      </c>
      <c r="E4" s="49" t="s">
        <v>1378</v>
      </c>
      <c r="F4" s="48" t="s">
        <v>110</v>
      </c>
      <c r="G4" s="49" t="s">
        <v>1375</v>
      </c>
      <c r="H4" s="50"/>
      <c r="I4" s="50"/>
      <c r="J4" s="51"/>
      <c r="K4" s="50"/>
    </row>
    <row r="5" ht="38.25">
      <c r="A5" s="47" t="s">
        <v>1379</v>
      </c>
      <c r="B5" s="48" t="s">
        <v>64</v>
      </c>
      <c r="C5" s="49" t="s">
        <v>1380</v>
      </c>
      <c r="D5" s="49" t="s">
        <v>834</v>
      </c>
      <c r="E5" s="49" t="s">
        <v>1381</v>
      </c>
      <c r="F5" s="48" t="s">
        <v>110</v>
      </c>
      <c r="G5" s="49" t="s">
        <v>1375</v>
      </c>
      <c r="H5" s="50"/>
      <c r="I5" s="50"/>
      <c r="J5" s="51"/>
      <c r="K5" s="50"/>
    </row>
    <row r="6" ht="38.25">
      <c r="A6" s="47" t="s">
        <v>1382</v>
      </c>
      <c r="B6" s="48" t="s">
        <v>64</v>
      </c>
      <c r="C6" s="49" t="s">
        <v>1383</v>
      </c>
      <c r="D6" s="49" t="s">
        <v>834</v>
      </c>
      <c r="E6" s="49" t="s">
        <v>1384</v>
      </c>
      <c r="F6" s="48" t="s">
        <v>110</v>
      </c>
      <c r="G6" s="49" t="s">
        <v>1375</v>
      </c>
      <c r="H6" s="50"/>
      <c r="I6" s="50"/>
      <c r="J6" s="51"/>
      <c r="K6" s="50"/>
    </row>
    <row r="7" ht="89.25">
      <c r="A7" s="47" t="s">
        <v>1385</v>
      </c>
      <c r="B7" s="48" t="s">
        <v>64</v>
      </c>
      <c r="C7" s="49" t="s">
        <v>1386</v>
      </c>
      <c r="D7" s="49" t="s">
        <v>1387</v>
      </c>
      <c r="E7" s="49" t="s">
        <v>1388</v>
      </c>
      <c r="F7" s="48" t="s">
        <v>110</v>
      </c>
      <c r="G7" s="62" t="s">
        <v>1389</v>
      </c>
      <c r="H7" s="50"/>
      <c r="I7" s="50"/>
      <c r="J7" s="51"/>
      <c r="K7" s="50"/>
    </row>
    <row r="8" ht="79.5" customHeight="1">
      <c r="A8" s="47" t="s">
        <v>1390</v>
      </c>
      <c r="B8" s="48" t="s">
        <v>64</v>
      </c>
      <c r="C8" s="49" t="s">
        <v>1391</v>
      </c>
      <c r="D8" s="49" t="s">
        <v>834</v>
      </c>
      <c r="E8" s="49" t="s">
        <v>1392</v>
      </c>
      <c r="F8" s="48" t="s">
        <v>110</v>
      </c>
      <c r="G8" s="49" t="s">
        <v>1393</v>
      </c>
      <c r="H8" s="50"/>
      <c r="I8" s="50"/>
      <c r="J8" s="51"/>
      <c r="K8" s="50"/>
    </row>
    <row r="9" ht="38.25">
      <c r="A9" s="47" t="s">
        <v>1394</v>
      </c>
      <c r="B9" s="48" t="s">
        <v>64</v>
      </c>
      <c r="C9" s="49" t="s">
        <v>1395</v>
      </c>
      <c r="D9" s="49" t="s">
        <v>834</v>
      </c>
      <c r="E9" s="49" t="s">
        <v>1396</v>
      </c>
      <c r="F9" s="48" t="s">
        <v>110</v>
      </c>
      <c r="G9" s="49" t="s">
        <v>1160</v>
      </c>
      <c r="H9" s="50"/>
      <c r="I9" s="50"/>
      <c r="J9" s="51"/>
      <c r="K9" s="50"/>
    </row>
    <row r="10" ht="51">
      <c r="A10" s="47" t="s">
        <v>1397</v>
      </c>
      <c r="B10" s="48" t="s">
        <v>64</v>
      </c>
      <c r="C10" s="49" t="s">
        <v>1398</v>
      </c>
      <c r="D10" s="49" t="s">
        <v>834</v>
      </c>
      <c r="E10" s="49" t="s">
        <v>1399</v>
      </c>
      <c r="F10" s="48" t="s">
        <v>110</v>
      </c>
      <c r="G10" s="49" t="s">
        <v>1400</v>
      </c>
      <c r="H10" s="50"/>
      <c r="I10" s="50"/>
      <c r="J10" s="51"/>
      <c r="K10" s="50"/>
    </row>
    <row r="11" ht="38.25">
      <c r="A11" s="47" t="s">
        <v>1401</v>
      </c>
      <c r="B11" s="48" t="s">
        <v>64</v>
      </c>
      <c r="C11" s="49" t="s">
        <v>1402</v>
      </c>
      <c r="D11" s="49" t="s">
        <v>829</v>
      </c>
      <c r="E11" s="49" t="s">
        <v>1403</v>
      </c>
      <c r="F11" s="48" t="s">
        <v>110</v>
      </c>
      <c r="G11" s="49" t="s">
        <v>1404</v>
      </c>
      <c r="H11" s="50"/>
      <c r="I11" s="50"/>
      <c r="J11" s="51"/>
      <c r="K11" s="50"/>
    </row>
    <row r="12" ht="38.25">
      <c r="A12" s="47" t="s">
        <v>1405</v>
      </c>
      <c r="B12" s="48" t="s">
        <v>64</v>
      </c>
      <c r="C12" s="49" t="s">
        <v>1406</v>
      </c>
      <c r="D12" s="49" t="s">
        <v>829</v>
      </c>
      <c r="E12" s="49" t="s">
        <v>1407</v>
      </c>
      <c r="F12" s="48" t="s">
        <v>110</v>
      </c>
      <c r="G12" s="49" t="s">
        <v>1408</v>
      </c>
      <c r="H12" s="50"/>
      <c r="I12" s="50"/>
      <c r="J12" s="51"/>
      <c r="K12" s="50"/>
    </row>
    <row r="13" ht="38.25">
      <c r="A13" s="47" t="s">
        <v>1409</v>
      </c>
      <c r="B13" s="48" t="s">
        <v>64</v>
      </c>
      <c r="C13" s="49" t="s">
        <v>1410</v>
      </c>
      <c r="D13" s="49" t="s">
        <v>834</v>
      </c>
      <c r="E13" s="49" t="s">
        <v>1411</v>
      </c>
      <c r="F13" s="48" t="s">
        <v>110</v>
      </c>
      <c r="G13" s="49" t="s">
        <v>1412</v>
      </c>
      <c r="H13" s="50"/>
      <c r="I13" s="50"/>
      <c r="J13" s="51"/>
      <c r="K13" s="50"/>
    </row>
    <row r="14" ht="38.25">
      <c r="A14" s="47" t="s">
        <v>1413</v>
      </c>
      <c r="B14" s="48" t="s">
        <v>64</v>
      </c>
      <c r="C14" s="49" t="s">
        <v>1414</v>
      </c>
      <c r="D14" s="49" t="s">
        <v>834</v>
      </c>
      <c r="E14" s="49" t="s">
        <v>1415</v>
      </c>
      <c r="F14" s="48" t="s">
        <v>110</v>
      </c>
      <c r="G14" s="49" t="s">
        <v>1416</v>
      </c>
      <c r="H14" s="50"/>
      <c r="I14" s="50"/>
      <c r="J14" s="51"/>
      <c r="K14"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1900D4-001F-4E02-97C5-00A300760044}">
            <xm:f>NOT(ISERROR(SEARCH("NOT TESTED",J3)))</xm:f>
            <x14:dxf>
              <fill>
                <patternFill patternType="solid">
                  <fgColor rgb="FF00B0F0"/>
                  <bgColor rgb="FF00B0F0"/>
                </patternFill>
              </fill>
            </x14:dxf>
          </x14:cfRule>
          <xm:sqref>J3:J14</xm:sqref>
        </x14:conditionalFormatting>
        <x14:conditionalFormatting xmlns:xm="http://schemas.microsoft.com/office/excel/2006/main">
          <x14:cfRule type="containsText" priority="2" operator="containsText" text="BLOCKED" id="{005E00F6-00E6-4CDD-BD58-0025007D00CB}">
            <xm:f>NOT(ISERROR(SEARCH("BLOCKED",J3)))</xm:f>
            <x14:dxf>
              <fill>
                <patternFill patternType="solid">
                  <fgColor theme="1"/>
                  <bgColor theme="1"/>
                </patternFill>
              </fill>
            </x14:dxf>
          </x14:cfRule>
          <xm:sqref>J3:J14</xm:sqref>
        </x14:conditionalFormatting>
        <x14:conditionalFormatting xmlns:xm="http://schemas.microsoft.com/office/excel/2006/main">
          <x14:cfRule type="containsText" priority="3" operator="containsText" text="FAIL" id="{00B70023-00E9-4B43-9679-00E4006D00B6}">
            <xm:f>NOT(ISERROR(SEARCH("FAIL",J3)))</xm:f>
            <x14:dxf>
              <fill>
                <patternFill patternType="solid">
                  <fgColor indexed="2"/>
                  <bgColor indexed="2"/>
                </patternFill>
              </fill>
            </x14:dxf>
          </x14:cfRule>
          <xm:sqref>J3:J14</xm:sqref>
        </x14:conditionalFormatting>
        <x14:conditionalFormatting xmlns:xm="http://schemas.microsoft.com/office/excel/2006/main">
          <x14:cfRule type="containsText" priority="4" operator="containsText" text="PASS" id="{007300E3-0040-4F2F-9F33-00B7000500D3}">
            <xm:f>NOT(ISERROR(SEARCH("PASS",J3)))</xm:f>
            <x14:dxf>
              <fill>
                <patternFill patternType="solid">
                  <fgColor theme="9"/>
                  <bgColor theme="9"/>
                </patternFill>
              </fill>
            </x14:dxf>
          </x14:cfRule>
          <xm:sqref>J3:J14</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7100D2-00C8-44A6-913B-00F3008600B6}" type="list" allowBlank="1" errorStyle="stop" imeMode="noControl" operator="between" showDropDown="0" showErrorMessage="1" showInputMessage="1">
          <x14:formula1>
            <xm:f>"PASS, FAIL, Blocked, Not Tested"</xm:f>
          </x14:formula1>
          <xm:sqref>J3:J14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 zoomScale="100" workbookViewId="0">
      <selection activeCell="B5" activeCellId="0" sqref="B5:C5"/>
    </sheetView>
  </sheetViews>
  <sheetFormatPr defaultRowHeight="14"/>
  <cols>
    <col customWidth="1" min="1" max="1" style="11" width="39.5703125"/>
    <col bestFit="1" customWidth="1" min="2" max="2" style="11" width="18.42578125"/>
    <col customWidth="1" min="3" max="3" style="11" width="128.42578125"/>
    <col bestFit="1" customWidth="1" min="4" max="4" style="11" width="13"/>
    <col bestFit="1" customWidth="1" min="5" max="5" style="11" width="36"/>
    <col min="6" max="16384" style="11" width="9.140625"/>
  </cols>
  <sheetData>
    <row r="2" ht="20">
      <c r="A2" s="12" t="s">
        <v>10</v>
      </c>
      <c r="B2" s="13" t="s">
        <v>11</v>
      </c>
      <c r="C2" s="14"/>
    </row>
    <row r="3" ht="20">
      <c r="A3" s="12" t="s">
        <v>12</v>
      </c>
      <c r="B3" s="13" t="s">
        <v>1</v>
      </c>
      <c r="C3" s="14"/>
    </row>
    <row r="4" ht="20">
      <c r="A4" s="12" t="s">
        <v>13</v>
      </c>
      <c r="B4" s="14" t="s">
        <v>14</v>
      </c>
      <c r="C4" s="14"/>
    </row>
    <row r="5" ht="20">
      <c r="A5" s="12" t="s">
        <v>15</v>
      </c>
      <c r="B5" s="14" t="s">
        <v>16</v>
      </c>
      <c r="C5" s="14"/>
    </row>
    <row r="6" ht="20">
      <c r="A6" s="12" t="s">
        <v>17</v>
      </c>
      <c r="B6" s="14" t="s">
        <v>18</v>
      </c>
      <c r="C6" s="14"/>
    </row>
    <row r="7" ht="20">
      <c r="A7" s="12" t="s">
        <v>19</v>
      </c>
      <c r="B7" s="14" t="s">
        <v>18</v>
      </c>
      <c r="C7" s="14"/>
    </row>
    <row r="10" ht="20">
      <c r="A10" s="15" t="s">
        <v>20</v>
      </c>
      <c r="B10" s="15" t="s">
        <v>21</v>
      </c>
      <c r="C10" s="15" t="s">
        <v>22</v>
      </c>
      <c r="D10" s="16" t="s">
        <v>23</v>
      </c>
      <c r="E10" s="16" t="s">
        <v>24</v>
      </c>
    </row>
    <row r="11" ht="40">
      <c r="A11" s="17" t="s">
        <v>25</v>
      </c>
      <c r="B11" s="18" t="s">
        <v>26</v>
      </c>
      <c r="C11" s="19" t="s">
        <v>27</v>
      </c>
      <c r="D11" s="18" t="s">
        <v>28</v>
      </c>
      <c r="E11" s="18">
        <v>27</v>
      </c>
    </row>
    <row r="12" ht="40">
      <c r="A12" s="20" t="s">
        <v>29</v>
      </c>
      <c r="B12" s="18" t="s">
        <v>26</v>
      </c>
      <c r="C12" s="21" t="s">
        <v>30</v>
      </c>
      <c r="D12" s="18" t="s">
        <v>28</v>
      </c>
      <c r="E12" s="18">
        <v>23</v>
      </c>
    </row>
    <row r="13" ht="40">
      <c r="A13" s="20" t="s">
        <v>31</v>
      </c>
      <c r="B13" s="18" t="s">
        <v>26</v>
      </c>
      <c r="C13" s="21" t="s">
        <v>32</v>
      </c>
      <c r="D13" s="18" t="s">
        <v>28</v>
      </c>
      <c r="E13" s="18">
        <v>11</v>
      </c>
    </row>
    <row r="14" ht="40">
      <c r="A14" s="20" t="s">
        <v>33</v>
      </c>
      <c r="B14" s="18" t="s">
        <v>26</v>
      </c>
      <c r="C14" s="21" t="s">
        <v>34</v>
      </c>
      <c r="D14" s="18" t="s">
        <v>35</v>
      </c>
      <c r="E14" s="18">
        <v>25</v>
      </c>
    </row>
    <row r="15" ht="40">
      <c r="A15" s="20" t="s">
        <v>36</v>
      </c>
      <c r="B15" s="18" t="s">
        <v>26</v>
      </c>
      <c r="C15" s="21" t="s">
        <v>37</v>
      </c>
      <c r="D15" s="18" t="s">
        <v>38</v>
      </c>
      <c r="E15" s="18">
        <v>22</v>
      </c>
    </row>
    <row r="16" ht="40">
      <c r="A16" s="20" t="s">
        <v>39</v>
      </c>
      <c r="B16" s="18" t="s">
        <v>26</v>
      </c>
      <c r="C16" s="21" t="s">
        <v>40</v>
      </c>
      <c r="D16" s="18" t="s">
        <v>41</v>
      </c>
      <c r="E16" s="18">
        <v>24</v>
      </c>
    </row>
    <row r="17" ht="40">
      <c r="A17" s="20" t="s">
        <v>42</v>
      </c>
      <c r="B17" s="18" t="s">
        <v>26</v>
      </c>
      <c r="C17" s="21" t="s">
        <v>43</v>
      </c>
      <c r="D17" s="18" t="s">
        <v>38</v>
      </c>
      <c r="E17" s="18">
        <v>37</v>
      </c>
    </row>
    <row r="18" ht="40">
      <c r="A18" s="20" t="s">
        <v>44</v>
      </c>
      <c r="B18" s="18" t="s">
        <v>26</v>
      </c>
      <c r="C18" s="21" t="s">
        <v>45</v>
      </c>
      <c r="D18" s="18" t="s">
        <v>38</v>
      </c>
      <c r="E18" s="22" t="s">
        <v>46</v>
      </c>
    </row>
    <row r="19" ht="40">
      <c r="A19" s="20" t="s">
        <v>47</v>
      </c>
      <c r="B19" s="18" t="s">
        <v>26</v>
      </c>
      <c r="C19" s="21" t="s">
        <v>48</v>
      </c>
      <c r="D19" s="18" t="s">
        <v>41</v>
      </c>
      <c r="E19" s="18">
        <v>21</v>
      </c>
    </row>
    <row r="20" ht="40">
      <c r="A20" s="20" t="s">
        <v>49</v>
      </c>
      <c r="B20" s="18" t="s">
        <v>26</v>
      </c>
      <c r="C20" s="21" t="s">
        <v>50</v>
      </c>
      <c r="D20" s="18" t="s">
        <v>38</v>
      </c>
      <c r="E20" s="18">
        <v>33</v>
      </c>
    </row>
    <row r="21" ht="40">
      <c r="A21" s="20" t="s">
        <v>51</v>
      </c>
      <c r="B21" s="18" t="s">
        <v>26</v>
      </c>
      <c r="C21" s="21" t="s">
        <v>52</v>
      </c>
      <c r="D21" s="18" t="s">
        <v>35</v>
      </c>
      <c r="E21" s="18">
        <v>10</v>
      </c>
    </row>
    <row r="22" ht="40">
      <c r="A22" s="20" t="s">
        <v>53</v>
      </c>
      <c r="B22" s="18" t="s">
        <v>26</v>
      </c>
      <c r="C22" s="21" t="s">
        <v>54</v>
      </c>
      <c r="D22" s="18" t="s">
        <v>38</v>
      </c>
      <c r="E22" s="18">
        <v>20</v>
      </c>
    </row>
    <row r="23" ht="40">
      <c r="A23" s="20" t="s">
        <v>55</v>
      </c>
      <c r="B23" s="18" t="s">
        <v>26</v>
      </c>
      <c r="C23" s="21" t="s">
        <v>56</v>
      </c>
      <c r="D23" s="18" t="s">
        <v>35</v>
      </c>
      <c r="E23" s="18">
        <v>9</v>
      </c>
    </row>
    <row r="24" ht="40">
      <c r="A24" s="20" t="s">
        <v>57</v>
      </c>
      <c r="B24" s="18" t="s">
        <v>26</v>
      </c>
      <c r="C24" s="21" t="s">
        <v>58</v>
      </c>
      <c r="D24" s="18" t="s">
        <v>59</v>
      </c>
      <c r="E24" s="18">
        <v>13</v>
      </c>
    </row>
    <row r="25" ht="40">
      <c r="A25" s="20" t="s">
        <v>60</v>
      </c>
      <c r="B25" s="18" t="s">
        <v>26</v>
      </c>
      <c r="C25" s="21" t="s">
        <v>61</v>
      </c>
      <c r="D25" s="18" t="s">
        <v>59</v>
      </c>
      <c r="E25" s="18">
        <v>13</v>
      </c>
    </row>
    <row r="26" ht="40">
      <c r="A26" s="20" t="s">
        <v>62</v>
      </c>
      <c r="B26" s="18" t="s">
        <v>26</v>
      </c>
      <c r="C26" s="21" t="s">
        <v>63</v>
      </c>
      <c r="D26" s="18" t="s">
        <v>59</v>
      </c>
      <c r="E26" s="18">
        <v>21</v>
      </c>
    </row>
    <row r="27" ht="40">
      <c r="A27" s="20" t="s">
        <v>64</v>
      </c>
      <c r="B27" s="18" t="s">
        <v>26</v>
      </c>
      <c r="C27" s="21" t="s">
        <v>65</v>
      </c>
      <c r="D27" s="18" t="s">
        <v>59</v>
      </c>
      <c r="E27" s="18">
        <v>12</v>
      </c>
    </row>
    <row r="28" ht="40">
      <c r="A28" s="20" t="s">
        <v>66</v>
      </c>
      <c r="B28" s="18" t="s">
        <v>26</v>
      </c>
      <c r="C28" s="21" t="s">
        <v>67</v>
      </c>
      <c r="D28" s="18" t="s">
        <v>59</v>
      </c>
      <c r="E28" s="18">
        <v>8</v>
      </c>
    </row>
    <row r="29" ht="40">
      <c r="A29" s="20" t="s">
        <v>68</v>
      </c>
      <c r="B29" s="18" t="s">
        <v>26</v>
      </c>
      <c r="C29" s="21" t="s">
        <v>69</v>
      </c>
      <c r="D29" s="18" t="s">
        <v>59</v>
      </c>
      <c r="E29" s="18">
        <v>11</v>
      </c>
    </row>
    <row r="30" ht="40">
      <c r="A30" s="20" t="s">
        <v>70</v>
      </c>
      <c r="B30" s="18" t="s">
        <v>26</v>
      </c>
      <c r="C30" s="21" t="s">
        <v>71</v>
      </c>
      <c r="D30" s="18" t="s">
        <v>59</v>
      </c>
      <c r="E30" s="18">
        <v>13</v>
      </c>
    </row>
    <row r="31" ht="40">
      <c r="A31" s="20" t="s">
        <v>72</v>
      </c>
      <c r="B31" s="18" t="s">
        <v>26</v>
      </c>
      <c r="C31" s="21" t="s">
        <v>73</v>
      </c>
      <c r="D31" s="18" t="s">
        <v>59</v>
      </c>
      <c r="E31" s="18">
        <v>10</v>
      </c>
    </row>
    <row r="32" ht="40">
      <c r="A32" s="20" t="s">
        <v>74</v>
      </c>
      <c r="B32" s="18" t="s">
        <v>26</v>
      </c>
      <c r="C32" s="21" t="s">
        <v>75</v>
      </c>
      <c r="D32" s="18" t="s">
        <v>59</v>
      </c>
      <c r="E32" s="18">
        <v>17</v>
      </c>
    </row>
    <row r="33" ht="40">
      <c r="A33" s="20" t="s">
        <v>76</v>
      </c>
      <c r="B33" s="18" t="s">
        <v>26</v>
      </c>
      <c r="C33" s="21" t="s">
        <v>77</v>
      </c>
      <c r="D33" s="18" t="s">
        <v>59</v>
      </c>
      <c r="E33" s="18">
        <v>11</v>
      </c>
    </row>
    <row r="34" ht="40">
      <c r="A34" s="20" t="s">
        <v>78</v>
      </c>
      <c r="B34" s="18" t="s">
        <v>26</v>
      </c>
      <c r="C34" s="21" t="s">
        <v>79</v>
      </c>
      <c r="D34" s="18" t="s">
        <v>59</v>
      </c>
      <c r="E34" s="18">
        <v>9</v>
      </c>
    </row>
    <row r="35" ht="40">
      <c r="A35" s="20" t="s">
        <v>80</v>
      </c>
      <c r="B35" s="18" t="s">
        <v>26</v>
      </c>
      <c r="C35" s="21" t="s">
        <v>81</v>
      </c>
      <c r="D35" s="18" t="s">
        <v>41</v>
      </c>
      <c r="E35" s="18">
        <v>29</v>
      </c>
    </row>
    <row r="36" ht="40">
      <c r="A36" s="20" t="s">
        <v>82</v>
      </c>
      <c r="B36" s="18" t="s">
        <v>26</v>
      </c>
      <c r="C36" s="21" t="s">
        <v>83</v>
      </c>
      <c r="D36" s="18" t="s">
        <v>41</v>
      </c>
      <c r="E36" s="18">
        <v>13</v>
      </c>
    </row>
    <row r="37" ht="40">
      <c r="A37" s="20" t="s">
        <v>84</v>
      </c>
      <c r="B37" s="23" t="s">
        <v>26</v>
      </c>
      <c r="C37" s="24" t="s">
        <v>85</v>
      </c>
      <c r="D37" s="23" t="s">
        <v>41</v>
      </c>
      <c r="E37" s="23">
        <v>13</v>
      </c>
    </row>
    <row r="38" ht="40">
      <c r="A38" s="20" t="s">
        <v>86</v>
      </c>
      <c r="B38" s="23" t="s">
        <v>26</v>
      </c>
      <c r="C38" s="24" t="s">
        <v>87</v>
      </c>
      <c r="D38" s="23" t="s">
        <v>41</v>
      </c>
      <c r="E38" s="23">
        <v>11</v>
      </c>
    </row>
    <row r="39" ht="40">
      <c r="A39" s="20" t="s">
        <v>88</v>
      </c>
      <c r="B39" s="25" t="s">
        <v>26</v>
      </c>
      <c r="C39" s="26" t="s">
        <v>89</v>
      </c>
      <c r="D39" s="25" t="s">
        <v>41</v>
      </c>
      <c r="E39" s="23">
        <v>16</v>
      </c>
    </row>
    <row r="40" ht="40">
      <c r="A40" s="20" t="s">
        <v>90</v>
      </c>
      <c r="B40" s="25" t="s">
        <v>26</v>
      </c>
      <c r="C40" s="26" t="s">
        <v>91</v>
      </c>
      <c r="D40" s="25" t="s">
        <v>41</v>
      </c>
      <c r="E40" s="25">
        <v>22</v>
      </c>
    </row>
    <row r="41" ht="40">
      <c r="A41" s="20" t="s">
        <v>92</v>
      </c>
      <c r="B41" s="25" t="s">
        <v>26</v>
      </c>
      <c r="C41" s="26" t="s">
        <v>93</v>
      </c>
      <c r="D41" s="25" t="s">
        <v>35</v>
      </c>
      <c r="E41" s="25">
        <v>3</v>
      </c>
    </row>
  </sheetData>
  <mergeCells count="6">
    <mergeCell ref="B2:C2"/>
    <mergeCell ref="B3:C3"/>
    <mergeCell ref="B4:C4"/>
    <mergeCell ref="B5:C5"/>
    <mergeCell ref="B6:C6"/>
    <mergeCell ref="B7:C7"/>
  </mergeCells>
  <hyperlinks>
    <hyperlink location="Register!A1" ref="A11"/>
    <hyperlink location="Login!A1" ref="A12"/>
    <hyperlink location="Logout!A1" ref="A13"/>
    <hyperlink location="'Forgot Password'!A1" ref="A14"/>
    <hyperlink location="Search!A1" ref="A15"/>
    <hyperlink location="'Product Compare'!A1" ref="A16"/>
    <hyperlink location="'Product Display Page'!A1" ref="A17"/>
    <hyperlink location="'Add to Cart'!A1" ref="A18"/>
    <hyperlink location="'Wish List'!A1" ref="A19"/>
    <hyperlink location="'Shopping Cart'!A1" ref="A20"/>
    <hyperlink location="'Home Page'!A1" ref="A21"/>
    <hyperlink location="Checkout!A1" ref="A22"/>
    <hyperlink location="'My Account'!A1" ref="A23"/>
    <hyperlink location="'My Account Information'!A1" ref="A24"/>
    <hyperlink location="'Change Password'!A1" ref="A25"/>
    <hyperlink location="'Address Book'!A1" ref="A26"/>
    <hyperlink location="'Order History'!A1" ref="A27"/>
    <hyperlink location="'Order Information'!A1" ref="A28"/>
    <hyperlink location="'Product Returns'!A1" ref="A29"/>
    <hyperlink location="Downloads!A1" ref="A30"/>
    <hyperlink location="'Reward Points'!A1" ref="A31"/>
    <hyperlink location="Returns!A1" ref="A32"/>
    <hyperlink location="Transactions!A1" ref="A33"/>
    <hyperlink location="'Recurring Payments'!A1" ref="A34"/>
    <hyperlink location="Affiliate!A1" ref="A35"/>
    <hyperlink location="Newsletter!A1" ref="A36"/>
    <hyperlink location="'Contact Us'!A1" ref="A37"/>
    <hyperlink location="'Gift Certificate'!A1" ref="A38"/>
    <hyperlink location="'Specail Offers'!A1" ref="A39"/>
    <hyperlink location="'Header Menu Footer Options'!A1" ref="A40"/>
    <hyperlink location="Currencies!A1" ref="A41"/>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19">
    <outlinePr applyStyles="0" summaryBelow="1" summaryRight="1" showOutlineSymbols="1"/>
    <pageSetUpPr autoPageBreaks="1" fitToPage="0"/>
  </sheetPr>
  <sheetViews>
    <sheetView zoomScale="100" workbookViewId="0">
      <selection activeCell="C13" activeCellId="0" sqref="C13"/>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ht="14.25" customHeight="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139.5" customHeight="1">
      <c r="A3" s="61" t="s">
        <v>1417</v>
      </c>
      <c r="B3" s="48" t="s">
        <v>66</v>
      </c>
      <c r="C3" s="49" t="s">
        <v>1418</v>
      </c>
      <c r="D3" s="49" t="s">
        <v>1419</v>
      </c>
      <c r="E3" s="49" t="s">
        <v>1420</v>
      </c>
      <c r="F3" s="48" t="s">
        <v>110</v>
      </c>
      <c r="G3" s="49" t="s">
        <v>1421</v>
      </c>
      <c r="H3" s="50"/>
      <c r="I3" s="47"/>
      <c r="J3" s="51"/>
      <c r="K3" s="50"/>
    </row>
    <row r="4" ht="89.25">
      <c r="A4" s="47" t="s">
        <v>1422</v>
      </c>
      <c r="B4" s="48" t="s">
        <v>66</v>
      </c>
      <c r="C4" s="49" t="s">
        <v>1423</v>
      </c>
      <c r="D4" s="49" t="s">
        <v>1419</v>
      </c>
      <c r="E4" s="49" t="s">
        <v>1424</v>
      </c>
      <c r="F4" s="48" t="s">
        <v>110</v>
      </c>
      <c r="G4" s="49" t="s">
        <v>1425</v>
      </c>
      <c r="H4" s="50"/>
      <c r="I4" s="50"/>
      <c r="J4" s="51"/>
      <c r="K4" s="50"/>
    </row>
    <row r="5" ht="63.75">
      <c r="A5" s="47" t="s">
        <v>1426</v>
      </c>
      <c r="B5" s="48" t="s">
        <v>66</v>
      </c>
      <c r="C5" s="49" t="s">
        <v>1427</v>
      </c>
      <c r="D5" s="49" t="s">
        <v>1419</v>
      </c>
      <c r="E5" s="49" t="s">
        <v>1428</v>
      </c>
      <c r="F5" s="48" t="s">
        <v>110</v>
      </c>
      <c r="G5" s="49" t="s">
        <v>1429</v>
      </c>
      <c r="H5" s="50"/>
      <c r="I5" s="50"/>
      <c r="J5" s="51"/>
      <c r="K5" s="50"/>
    </row>
    <row r="6" ht="63.75">
      <c r="A6" s="47" t="s">
        <v>1430</v>
      </c>
      <c r="B6" s="48" t="s">
        <v>66</v>
      </c>
      <c r="C6" s="49" t="s">
        <v>1431</v>
      </c>
      <c r="D6" s="49" t="s">
        <v>1419</v>
      </c>
      <c r="E6" s="49" t="s">
        <v>1432</v>
      </c>
      <c r="F6" s="48" t="s">
        <v>110</v>
      </c>
      <c r="G6" s="49" t="s">
        <v>1433</v>
      </c>
      <c r="H6" s="50"/>
      <c r="I6" s="50"/>
      <c r="J6" s="51"/>
      <c r="K6" s="50"/>
    </row>
    <row r="7" ht="63.75">
      <c r="A7" s="47" t="s">
        <v>1434</v>
      </c>
      <c r="B7" s="48" t="s">
        <v>66</v>
      </c>
      <c r="C7" s="49" t="s">
        <v>1435</v>
      </c>
      <c r="D7" s="49" t="s">
        <v>1419</v>
      </c>
      <c r="E7" s="49" t="s">
        <v>1436</v>
      </c>
      <c r="F7" s="48" t="s">
        <v>110</v>
      </c>
      <c r="G7" s="62" t="s">
        <v>1437</v>
      </c>
      <c r="H7" s="50"/>
      <c r="I7" s="50"/>
      <c r="J7" s="51"/>
      <c r="K7" s="50"/>
    </row>
    <row r="8" ht="76.5">
      <c r="A8" s="47" t="s">
        <v>1438</v>
      </c>
      <c r="B8" s="48" t="s">
        <v>66</v>
      </c>
      <c r="C8" s="49" t="s">
        <v>1439</v>
      </c>
      <c r="D8" s="49" t="s">
        <v>829</v>
      </c>
      <c r="E8" s="49" t="s">
        <v>1440</v>
      </c>
      <c r="F8" s="48" t="s">
        <v>110</v>
      </c>
      <c r="G8" s="49" t="s">
        <v>1441</v>
      </c>
      <c r="H8" s="50"/>
      <c r="I8" s="50"/>
      <c r="J8" s="51"/>
      <c r="K8" s="50"/>
    </row>
    <row r="9" ht="38.25">
      <c r="A9" s="47" t="s">
        <v>1442</v>
      </c>
      <c r="B9" s="48" t="s">
        <v>66</v>
      </c>
      <c r="C9" s="49" t="s">
        <v>1443</v>
      </c>
      <c r="D9" s="49" t="s">
        <v>834</v>
      </c>
      <c r="E9" s="49" t="s">
        <v>1444</v>
      </c>
      <c r="F9" s="48" t="s">
        <v>110</v>
      </c>
      <c r="G9" s="49" t="s">
        <v>1445</v>
      </c>
      <c r="H9" s="50"/>
      <c r="I9" s="50"/>
      <c r="J9" s="51"/>
      <c r="K9" s="50"/>
    </row>
    <row r="10" ht="51">
      <c r="A10" s="47" t="s">
        <v>1446</v>
      </c>
      <c r="B10" s="48" t="s">
        <v>66</v>
      </c>
      <c r="C10" s="49" t="s">
        <v>1447</v>
      </c>
      <c r="D10" s="49" t="s">
        <v>834</v>
      </c>
      <c r="E10" s="49" t="s">
        <v>1448</v>
      </c>
      <c r="F10" s="48" t="s">
        <v>110</v>
      </c>
      <c r="G10" s="49" t="s">
        <v>1449</v>
      </c>
      <c r="H10" s="50"/>
      <c r="I10" s="50"/>
      <c r="J10" s="51"/>
      <c r="K10"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940081-0042-4ADD-9D06-004C00F70045}">
            <xm:f>NOT(ISERROR(SEARCH("NOT TESTED",J3)))</xm:f>
            <x14:dxf>
              <fill>
                <patternFill patternType="solid">
                  <fgColor rgb="FF00B0F0"/>
                  <bgColor rgb="FF00B0F0"/>
                </patternFill>
              </fill>
            </x14:dxf>
          </x14:cfRule>
          <xm:sqref>J3:J10</xm:sqref>
        </x14:conditionalFormatting>
        <x14:conditionalFormatting xmlns:xm="http://schemas.microsoft.com/office/excel/2006/main">
          <x14:cfRule type="containsText" priority="2" operator="containsText" text="BLOCKED" id="{002200AA-0002-4E4F-AE28-00DF006600B0}">
            <xm:f>NOT(ISERROR(SEARCH("BLOCKED",J3)))</xm:f>
            <x14:dxf>
              <fill>
                <patternFill patternType="solid">
                  <fgColor theme="1"/>
                  <bgColor theme="1"/>
                </patternFill>
              </fill>
            </x14:dxf>
          </x14:cfRule>
          <xm:sqref>J3:J10</xm:sqref>
        </x14:conditionalFormatting>
        <x14:conditionalFormatting xmlns:xm="http://schemas.microsoft.com/office/excel/2006/main">
          <x14:cfRule type="containsText" priority="3" operator="containsText" text="FAIL" id="{005800AA-0073-4EA1-BE1B-009000610007}">
            <xm:f>NOT(ISERROR(SEARCH("FAIL",J3)))</xm:f>
            <x14:dxf>
              <fill>
                <patternFill patternType="solid">
                  <fgColor indexed="2"/>
                  <bgColor indexed="2"/>
                </patternFill>
              </fill>
            </x14:dxf>
          </x14:cfRule>
          <xm:sqref>J3:J10</xm:sqref>
        </x14:conditionalFormatting>
        <x14:conditionalFormatting xmlns:xm="http://schemas.microsoft.com/office/excel/2006/main">
          <x14:cfRule type="containsText" priority="4" operator="containsText" text="PASS" id="{00AB0011-00E3-4165-92B8-0011009D00FA}">
            <xm:f>NOT(ISERROR(SEARCH("PASS",J3)))</xm:f>
            <x14:dxf>
              <fill>
                <patternFill patternType="solid">
                  <fgColor theme="9"/>
                  <bgColor theme="9"/>
                </patternFill>
              </fill>
            </x14:dxf>
          </x14:cfRule>
          <xm:sqref>J3:J10</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50004C-004F-4EA0-8D5D-00CE005D00DB}" type="list" allowBlank="1" errorStyle="stop" imeMode="noControl" operator="between" showDropDown="0" showErrorMessage="1" showInputMessage="1">
          <x14:formula1>
            <xm:f>"PASS, FAIL, Blocked, Not Tested"</xm:f>
          </x14:formula1>
          <xm:sqref>J3:J10</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F4" activeCellId="0" sqref="F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1450</v>
      </c>
      <c r="H1" s="53" t="s">
        <v>101</v>
      </c>
      <c r="I1" s="53" t="s">
        <v>23</v>
      </c>
      <c r="J1" s="53" t="s">
        <v>102</v>
      </c>
      <c r="K1" s="53" t="s">
        <v>103</v>
      </c>
    </row>
    <row r="2" s="29" customFormat="1" ht="12.75" customHeight="1">
      <c r="A2" s="45" t="s">
        <v>104</v>
      </c>
      <c r="B2" s="45"/>
      <c r="C2" s="46"/>
      <c r="D2" s="46"/>
      <c r="E2" s="46"/>
      <c r="F2" s="46"/>
      <c r="G2" s="46"/>
      <c r="H2" s="46"/>
      <c r="I2" s="46"/>
      <c r="J2" s="46"/>
      <c r="K2" s="46"/>
    </row>
    <row r="3" ht="63.75">
      <c r="A3" s="47" t="s">
        <v>1451</v>
      </c>
      <c r="B3" s="48" t="s">
        <v>68</v>
      </c>
      <c r="C3" s="49" t="s">
        <v>1452</v>
      </c>
      <c r="D3" s="49" t="s">
        <v>1419</v>
      </c>
      <c r="E3" s="49" t="s">
        <v>1428</v>
      </c>
      <c r="F3" s="48" t="s">
        <v>110</v>
      </c>
      <c r="G3" s="49" t="s">
        <v>1429</v>
      </c>
      <c r="H3" s="50"/>
      <c r="I3" s="47"/>
      <c r="J3" s="51"/>
      <c r="K3" s="50"/>
    </row>
    <row r="4" ht="153">
      <c r="A4" s="47" t="s">
        <v>1453</v>
      </c>
      <c r="B4" s="48" t="s">
        <v>68</v>
      </c>
      <c r="C4" s="49" t="s">
        <v>1454</v>
      </c>
      <c r="D4" s="49" t="s">
        <v>1419</v>
      </c>
      <c r="E4" s="49" t="s">
        <v>1455</v>
      </c>
      <c r="F4" s="48" t="s">
        <v>110</v>
      </c>
      <c r="G4" s="49" t="s">
        <v>1456</v>
      </c>
      <c r="H4" s="50"/>
      <c r="I4" s="50"/>
      <c r="J4" s="51"/>
      <c r="K4" s="50"/>
    </row>
    <row r="5" ht="89.25">
      <c r="A5" s="47" t="s">
        <v>1457</v>
      </c>
      <c r="B5" s="48" t="s">
        <v>68</v>
      </c>
      <c r="C5" s="49" t="s">
        <v>1458</v>
      </c>
      <c r="D5" s="49" t="s">
        <v>1419</v>
      </c>
      <c r="E5" s="49" t="s">
        <v>1459</v>
      </c>
      <c r="F5" s="48" t="s">
        <v>110</v>
      </c>
      <c r="G5" s="49" t="s">
        <v>1460</v>
      </c>
      <c r="H5" s="50"/>
      <c r="I5" s="50"/>
      <c r="J5" s="51"/>
      <c r="K5" s="50"/>
    </row>
    <row r="6" ht="114.75">
      <c r="A6" s="47" t="s">
        <v>1461</v>
      </c>
      <c r="B6" s="48" t="s">
        <v>68</v>
      </c>
      <c r="C6" s="49" t="s">
        <v>1462</v>
      </c>
      <c r="D6" s="49" t="s">
        <v>1419</v>
      </c>
      <c r="E6" s="49" t="s">
        <v>1463</v>
      </c>
      <c r="F6" s="48" t="s">
        <v>110</v>
      </c>
      <c r="G6" s="49" t="s">
        <v>1464</v>
      </c>
      <c r="H6" s="50"/>
      <c r="I6" s="50"/>
      <c r="J6" s="51"/>
      <c r="K6" s="50"/>
    </row>
    <row r="7" ht="102">
      <c r="A7" s="47" t="s">
        <v>1465</v>
      </c>
      <c r="B7" s="48" t="s">
        <v>68</v>
      </c>
      <c r="C7" s="49" t="s">
        <v>1466</v>
      </c>
      <c r="D7" s="49" t="s">
        <v>1419</v>
      </c>
      <c r="E7" s="49" t="s">
        <v>1467</v>
      </c>
      <c r="F7" s="48" t="s">
        <v>110</v>
      </c>
      <c r="G7" s="62" t="s">
        <v>1468</v>
      </c>
      <c r="H7" s="50"/>
      <c r="I7" s="50"/>
      <c r="J7" s="51"/>
      <c r="K7" s="50"/>
    </row>
    <row r="8" ht="114.75">
      <c r="A8" s="47" t="s">
        <v>1469</v>
      </c>
      <c r="B8" s="48" t="s">
        <v>68</v>
      </c>
      <c r="C8" s="49" t="s">
        <v>1470</v>
      </c>
      <c r="D8" s="49" t="s">
        <v>1419</v>
      </c>
      <c r="E8" s="49" t="s">
        <v>1471</v>
      </c>
      <c r="F8" s="52" t="s">
        <v>1472</v>
      </c>
      <c r="G8" s="52" t="s">
        <v>1473</v>
      </c>
      <c r="H8" s="50"/>
      <c r="I8" s="50"/>
      <c r="J8" s="51"/>
      <c r="K8" s="50"/>
    </row>
    <row r="9" ht="114.75">
      <c r="A9" s="47" t="s">
        <v>1474</v>
      </c>
      <c r="B9" s="48" t="s">
        <v>68</v>
      </c>
      <c r="C9" s="49" t="s">
        <v>1475</v>
      </c>
      <c r="D9" s="49" t="s">
        <v>1419</v>
      </c>
      <c r="E9" s="49" t="s">
        <v>1476</v>
      </c>
      <c r="F9" s="48" t="s">
        <v>110</v>
      </c>
      <c r="G9" s="52" t="s">
        <v>1477</v>
      </c>
      <c r="H9" s="50"/>
      <c r="I9" s="50"/>
      <c r="J9" s="51"/>
      <c r="K9" s="50"/>
    </row>
    <row r="10" ht="89.25">
      <c r="A10" s="47" t="s">
        <v>1478</v>
      </c>
      <c r="B10" s="48" t="s">
        <v>68</v>
      </c>
      <c r="C10" s="49" t="s">
        <v>1479</v>
      </c>
      <c r="D10" s="49" t="s">
        <v>1419</v>
      </c>
      <c r="E10" s="49" t="s">
        <v>1480</v>
      </c>
      <c r="F10" s="48" t="s">
        <v>110</v>
      </c>
      <c r="G10" s="62" t="s">
        <v>1437</v>
      </c>
      <c r="H10" s="50"/>
      <c r="I10" s="50"/>
      <c r="J10" s="51"/>
      <c r="K10" s="50"/>
    </row>
    <row r="11" ht="63.75">
      <c r="A11" s="47" t="s">
        <v>1481</v>
      </c>
      <c r="B11" s="48" t="s">
        <v>68</v>
      </c>
      <c r="C11" s="49" t="s">
        <v>1482</v>
      </c>
      <c r="D11" s="49" t="s">
        <v>829</v>
      </c>
      <c r="E11" s="49" t="s">
        <v>1483</v>
      </c>
      <c r="F11" s="48" t="s">
        <v>110</v>
      </c>
      <c r="G11" s="49" t="s">
        <v>1484</v>
      </c>
      <c r="H11" s="50"/>
      <c r="I11" s="50"/>
      <c r="J11" s="51"/>
      <c r="K11" s="50"/>
    </row>
    <row r="12" ht="38.25">
      <c r="A12" s="47" t="s">
        <v>1485</v>
      </c>
      <c r="B12" s="48" t="s">
        <v>68</v>
      </c>
      <c r="C12" s="49" t="s">
        <v>1486</v>
      </c>
      <c r="D12" s="49" t="s">
        <v>834</v>
      </c>
      <c r="E12" s="49" t="s">
        <v>1487</v>
      </c>
      <c r="F12" s="48" t="s">
        <v>110</v>
      </c>
      <c r="G12" s="49" t="s">
        <v>1488</v>
      </c>
      <c r="H12" s="50"/>
      <c r="I12" s="50"/>
      <c r="J12" s="51"/>
      <c r="K12" s="50"/>
    </row>
    <row r="13" ht="51">
      <c r="A13" s="47" t="s">
        <v>1489</v>
      </c>
      <c r="B13" s="48" t="s">
        <v>68</v>
      </c>
      <c r="C13" s="49" t="s">
        <v>1490</v>
      </c>
      <c r="D13" s="49" t="s">
        <v>834</v>
      </c>
      <c r="E13" s="49" t="s">
        <v>1491</v>
      </c>
      <c r="F13" s="48" t="s">
        <v>110</v>
      </c>
      <c r="G13" s="49" t="s">
        <v>1492</v>
      </c>
      <c r="H13" s="50"/>
      <c r="I13" s="50"/>
      <c r="J13" s="51"/>
      <c r="K1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360027-00EE-4A2E-92A6-0043002C00B5}">
            <xm:f>NOT(ISERROR(SEARCH("NOT TESTED",J3)))</xm:f>
            <x14:dxf>
              <fill>
                <patternFill patternType="solid">
                  <fgColor rgb="FF00B0F0"/>
                  <bgColor rgb="FF00B0F0"/>
                </patternFill>
              </fill>
            </x14:dxf>
          </x14:cfRule>
          <xm:sqref>J3:J13</xm:sqref>
        </x14:conditionalFormatting>
        <x14:conditionalFormatting xmlns:xm="http://schemas.microsoft.com/office/excel/2006/main">
          <x14:cfRule type="containsText" priority="2" operator="containsText" text="BLOCKED" id="{00240049-0016-492A-A4A2-006C00B7004F}">
            <xm:f>NOT(ISERROR(SEARCH("BLOCKED",J3)))</xm:f>
            <x14:dxf>
              <fill>
                <patternFill patternType="solid">
                  <fgColor theme="1"/>
                  <bgColor theme="1"/>
                </patternFill>
              </fill>
            </x14:dxf>
          </x14:cfRule>
          <xm:sqref>J3:J13</xm:sqref>
        </x14:conditionalFormatting>
        <x14:conditionalFormatting xmlns:xm="http://schemas.microsoft.com/office/excel/2006/main">
          <x14:cfRule type="containsText" priority="3" operator="containsText" text="FAIL" id="{001800C4-00D5-4E3D-BE91-00C4005A00B4}">
            <xm:f>NOT(ISERROR(SEARCH("FAIL",J3)))</xm:f>
            <x14:dxf>
              <fill>
                <patternFill patternType="solid">
                  <fgColor indexed="2"/>
                  <bgColor indexed="2"/>
                </patternFill>
              </fill>
            </x14:dxf>
          </x14:cfRule>
          <xm:sqref>J3:J13</xm:sqref>
        </x14:conditionalFormatting>
        <x14:conditionalFormatting xmlns:xm="http://schemas.microsoft.com/office/excel/2006/main">
          <x14:cfRule type="containsText" priority="4" operator="containsText" text="PASS" id="{00970023-001D-4AE2-BFF2-00D100920033}">
            <xm:f>NOT(ISERROR(SEARCH("PASS",J3)))</xm:f>
            <x14:dxf>
              <fill>
                <patternFill patternType="solid">
                  <fgColor theme="9"/>
                  <bgColor theme="9"/>
                </patternFill>
              </fill>
            </x14:dxf>
          </x14:cfRule>
          <xm:sqref>J3:J13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A400AE-00C3-4E54-826F-009C00660049}" type="list" allowBlank="1" errorStyle="stop" imeMode="noControl" operator="between" showDropDown="0" showErrorMessage="1" showInputMessage="1">
          <x14:formula1>
            <xm:f>"PASS, FAIL, Blocked, Not Tested"</xm:f>
          </x14:formula1>
          <xm:sqref>J3:J13</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4" activeCellId="0" sqref="D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38.25">
      <c r="A3" s="47" t="s">
        <v>1493</v>
      </c>
      <c r="B3" s="48" t="s">
        <v>70</v>
      </c>
      <c r="C3" s="49" t="s">
        <v>1494</v>
      </c>
      <c r="D3" s="49" t="s">
        <v>834</v>
      </c>
      <c r="E3" s="49" t="s">
        <v>1495</v>
      </c>
      <c r="F3" s="48" t="s">
        <v>110</v>
      </c>
      <c r="G3" s="49" t="s">
        <v>1496</v>
      </c>
      <c r="H3" s="50"/>
      <c r="I3" s="47"/>
      <c r="J3" s="51"/>
      <c r="K3" s="50"/>
    </row>
    <row r="4" ht="38.25">
      <c r="A4" s="47" t="s">
        <v>1497</v>
      </c>
      <c r="B4" s="48" t="s">
        <v>70</v>
      </c>
      <c r="C4" s="49" t="s">
        <v>1498</v>
      </c>
      <c r="D4" s="49" t="s">
        <v>834</v>
      </c>
      <c r="E4" s="49" t="s">
        <v>1499</v>
      </c>
      <c r="F4" s="48" t="s">
        <v>110</v>
      </c>
      <c r="G4" s="49" t="s">
        <v>1496</v>
      </c>
      <c r="H4" s="50"/>
      <c r="I4" s="50"/>
      <c r="J4" s="51"/>
      <c r="K4" s="50"/>
    </row>
    <row r="5" ht="51">
      <c r="A5" s="47" t="s">
        <v>1500</v>
      </c>
      <c r="B5" s="48" t="s">
        <v>70</v>
      </c>
      <c r="C5" s="49" t="s">
        <v>1501</v>
      </c>
      <c r="D5" s="49" t="s">
        <v>834</v>
      </c>
      <c r="E5" s="49" t="s">
        <v>1502</v>
      </c>
      <c r="F5" s="48" t="s">
        <v>110</v>
      </c>
      <c r="G5" s="49" t="s">
        <v>1496</v>
      </c>
      <c r="H5" s="50"/>
      <c r="I5" s="50"/>
      <c r="J5" s="51"/>
      <c r="K5" s="50"/>
    </row>
    <row r="6" ht="38.25">
      <c r="A6" s="47" t="s">
        <v>1503</v>
      </c>
      <c r="B6" s="48" t="s">
        <v>70</v>
      </c>
      <c r="C6" s="49" t="s">
        <v>1504</v>
      </c>
      <c r="D6" s="49" t="s">
        <v>834</v>
      </c>
      <c r="E6" s="49" t="s">
        <v>1505</v>
      </c>
      <c r="F6" s="48" t="s">
        <v>110</v>
      </c>
      <c r="G6" s="49" t="s">
        <v>1496</v>
      </c>
      <c r="H6" s="50"/>
      <c r="I6" s="50"/>
      <c r="J6" s="51"/>
      <c r="K6" s="50"/>
    </row>
    <row r="7" ht="89.25">
      <c r="A7" s="47" t="s">
        <v>1506</v>
      </c>
      <c r="B7" s="48" t="s">
        <v>70</v>
      </c>
      <c r="C7" s="49" t="s">
        <v>1507</v>
      </c>
      <c r="D7" s="49" t="s">
        <v>1387</v>
      </c>
      <c r="E7" s="49" t="s">
        <v>1508</v>
      </c>
      <c r="F7" s="48" t="s">
        <v>110</v>
      </c>
      <c r="G7" s="62" t="s">
        <v>1509</v>
      </c>
      <c r="H7" s="50"/>
      <c r="I7" s="50"/>
      <c r="J7" s="51"/>
      <c r="K7" s="50"/>
    </row>
    <row r="8" ht="79.5" customHeight="1">
      <c r="A8" s="47" t="s">
        <v>1510</v>
      </c>
      <c r="B8" s="48" t="s">
        <v>70</v>
      </c>
      <c r="C8" s="49" t="s">
        <v>1511</v>
      </c>
      <c r="D8" s="49" t="s">
        <v>1512</v>
      </c>
      <c r="E8" s="49" t="s">
        <v>1513</v>
      </c>
      <c r="F8" s="48" t="s">
        <v>110</v>
      </c>
      <c r="G8" s="62" t="s">
        <v>1514</v>
      </c>
      <c r="H8" s="50"/>
      <c r="I8" s="50"/>
      <c r="J8" s="51"/>
      <c r="K8" s="50"/>
    </row>
    <row r="9" ht="38.25">
      <c r="A9" s="47" t="s">
        <v>1515</v>
      </c>
      <c r="B9" s="48" t="s">
        <v>70</v>
      </c>
      <c r="C9" s="49" t="s">
        <v>1516</v>
      </c>
      <c r="D9" s="49" t="s">
        <v>834</v>
      </c>
      <c r="E9" s="49" t="s">
        <v>1517</v>
      </c>
      <c r="F9" s="48" t="s">
        <v>110</v>
      </c>
      <c r="G9" s="49" t="s">
        <v>1160</v>
      </c>
      <c r="H9" s="50"/>
      <c r="I9" s="50"/>
      <c r="J9" s="51"/>
      <c r="K9" s="50"/>
    </row>
    <row r="10" ht="51">
      <c r="A10" s="47" t="s">
        <v>1518</v>
      </c>
      <c r="B10" s="48" t="s">
        <v>70</v>
      </c>
      <c r="C10" s="49" t="s">
        <v>1519</v>
      </c>
      <c r="D10" s="49" t="s">
        <v>1520</v>
      </c>
      <c r="E10" s="49" t="s">
        <v>1521</v>
      </c>
      <c r="F10" s="48" t="s">
        <v>110</v>
      </c>
      <c r="G10" s="49" t="s">
        <v>1522</v>
      </c>
      <c r="H10" s="50"/>
      <c r="I10" s="50"/>
      <c r="J10" s="51"/>
      <c r="K10" s="50"/>
    </row>
    <row r="11" ht="51">
      <c r="A11" s="47" t="s">
        <v>1523</v>
      </c>
      <c r="B11" s="48" t="s">
        <v>70</v>
      </c>
      <c r="C11" s="49" t="s">
        <v>1524</v>
      </c>
      <c r="D11" s="49" t="s">
        <v>1520</v>
      </c>
      <c r="E11" s="49" t="s">
        <v>1525</v>
      </c>
      <c r="F11" s="48" t="s">
        <v>110</v>
      </c>
      <c r="G11" s="49" t="s">
        <v>1526</v>
      </c>
      <c r="H11" s="50"/>
      <c r="I11" s="50"/>
      <c r="J11" s="51"/>
      <c r="K11" s="50"/>
    </row>
    <row r="12" ht="38.25">
      <c r="A12" s="47" t="s">
        <v>1527</v>
      </c>
      <c r="B12" s="48" t="s">
        <v>70</v>
      </c>
      <c r="C12" s="49" t="s">
        <v>1528</v>
      </c>
      <c r="D12" s="49" t="s">
        <v>829</v>
      </c>
      <c r="E12" s="49" t="s">
        <v>1529</v>
      </c>
      <c r="F12" s="48" t="s">
        <v>110</v>
      </c>
      <c r="G12" s="49" t="s">
        <v>1530</v>
      </c>
      <c r="H12" s="50"/>
      <c r="I12" s="50"/>
      <c r="J12" s="51"/>
      <c r="K12" s="50"/>
    </row>
    <row r="13" ht="51">
      <c r="A13" s="47" t="s">
        <v>1531</v>
      </c>
      <c r="B13" s="48" t="s">
        <v>70</v>
      </c>
      <c r="C13" s="49" t="s">
        <v>1532</v>
      </c>
      <c r="D13" s="49" t="s">
        <v>829</v>
      </c>
      <c r="E13" s="49" t="s">
        <v>1533</v>
      </c>
      <c r="F13" s="48" t="s">
        <v>110</v>
      </c>
      <c r="G13" s="49" t="s">
        <v>1534</v>
      </c>
      <c r="H13" s="50"/>
      <c r="I13" s="50"/>
      <c r="J13" s="51"/>
      <c r="K13" s="50"/>
    </row>
    <row r="14" ht="38.25">
      <c r="A14" s="47" t="s">
        <v>1535</v>
      </c>
      <c r="B14" s="48" t="s">
        <v>70</v>
      </c>
      <c r="C14" s="49" t="s">
        <v>1536</v>
      </c>
      <c r="D14" s="49" t="s">
        <v>834</v>
      </c>
      <c r="E14" s="49" t="s">
        <v>1537</v>
      </c>
      <c r="F14" s="48" t="s">
        <v>110</v>
      </c>
      <c r="G14" s="49" t="s">
        <v>1538</v>
      </c>
      <c r="H14" s="50"/>
      <c r="I14" s="50"/>
      <c r="J14" s="51"/>
      <c r="K14" s="50"/>
    </row>
    <row r="15" ht="48" customHeight="1">
      <c r="A15" s="47" t="s">
        <v>1539</v>
      </c>
      <c r="B15" s="48" t="s">
        <v>70</v>
      </c>
      <c r="C15" s="49" t="s">
        <v>1540</v>
      </c>
      <c r="D15" s="49" t="s">
        <v>834</v>
      </c>
      <c r="E15" s="49" t="s">
        <v>1541</v>
      </c>
      <c r="F15" s="48" t="s">
        <v>110</v>
      </c>
      <c r="G15" s="49" t="s">
        <v>1542</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E500C9-00DE-4331-9CF7-0095001A007A}">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96008E-00C3-4D63-9708-00FE008D0038}">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C600CF-008C-467C-A84D-0069005F0055}">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A800EB-00EC-442E-9FA8-003E006B00F2}">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96001C-0015-4E5E-9DE6-004C00800006}"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3" activeCellId="0" sqref="B3"/>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38.25">
      <c r="A3" s="47" t="s">
        <v>1543</v>
      </c>
      <c r="B3" s="48" t="s">
        <v>72</v>
      </c>
      <c r="C3" s="49" t="s">
        <v>1544</v>
      </c>
      <c r="D3" s="49" t="s">
        <v>834</v>
      </c>
      <c r="E3" s="49" t="s">
        <v>1545</v>
      </c>
      <c r="F3" s="48" t="s">
        <v>110</v>
      </c>
      <c r="G3" s="49" t="s">
        <v>1546</v>
      </c>
      <c r="H3" s="50"/>
      <c r="I3" s="47"/>
      <c r="J3" s="51"/>
      <c r="K3" s="50"/>
    </row>
    <row r="4" ht="38.25">
      <c r="A4" s="47" t="s">
        <v>1547</v>
      </c>
      <c r="B4" s="48" t="s">
        <v>72</v>
      </c>
      <c r="C4" s="49" t="s">
        <v>1548</v>
      </c>
      <c r="D4" s="49" t="s">
        <v>834</v>
      </c>
      <c r="E4" s="49" t="s">
        <v>1549</v>
      </c>
      <c r="F4" s="48" t="s">
        <v>110</v>
      </c>
      <c r="G4" s="49" t="s">
        <v>1546</v>
      </c>
      <c r="H4" s="50"/>
      <c r="I4" s="50"/>
      <c r="J4" s="51"/>
      <c r="K4" s="50"/>
    </row>
    <row r="5" ht="89.25">
      <c r="A5" s="47" t="s">
        <v>1550</v>
      </c>
      <c r="B5" s="48" t="s">
        <v>72</v>
      </c>
      <c r="C5" s="49" t="s">
        <v>1551</v>
      </c>
      <c r="D5" s="49" t="s">
        <v>1387</v>
      </c>
      <c r="E5" s="49" t="s">
        <v>1552</v>
      </c>
      <c r="F5" s="48" t="s">
        <v>110</v>
      </c>
      <c r="G5" s="49" t="s">
        <v>1553</v>
      </c>
      <c r="H5" s="50"/>
      <c r="I5" s="50"/>
      <c r="J5" s="51"/>
      <c r="K5" s="50"/>
    </row>
    <row r="6" ht="89.25">
      <c r="A6" s="47" t="s">
        <v>1554</v>
      </c>
      <c r="B6" s="48" t="s">
        <v>72</v>
      </c>
      <c r="C6" s="49" t="s">
        <v>1555</v>
      </c>
      <c r="D6" s="49" t="s">
        <v>1556</v>
      </c>
      <c r="E6" s="49" t="s">
        <v>1557</v>
      </c>
      <c r="F6" s="48" t="s">
        <v>110</v>
      </c>
      <c r="G6" s="49" t="s">
        <v>1558</v>
      </c>
      <c r="H6" s="50"/>
      <c r="I6" s="50"/>
      <c r="J6" s="51"/>
      <c r="K6" s="50"/>
    </row>
    <row r="7" ht="51">
      <c r="A7" s="47" t="s">
        <v>1559</v>
      </c>
      <c r="B7" s="48" t="s">
        <v>72</v>
      </c>
      <c r="C7" s="49" t="s">
        <v>1560</v>
      </c>
      <c r="D7" s="49" t="s">
        <v>834</v>
      </c>
      <c r="E7" s="49" t="s">
        <v>1561</v>
      </c>
      <c r="F7" s="48" t="s">
        <v>110</v>
      </c>
      <c r="G7" s="62" t="s">
        <v>1160</v>
      </c>
      <c r="H7" s="50"/>
      <c r="I7" s="50"/>
      <c r="J7" s="51"/>
      <c r="K7" s="50"/>
    </row>
    <row r="8" ht="63.75">
      <c r="A8" s="47" t="s">
        <v>1562</v>
      </c>
      <c r="B8" s="48" t="s">
        <v>72</v>
      </c>
      <c r="C8" s="49" t="s">
        <v>1563</v>
      </c>
      <c r="D8" s="49" t="s">
        <v>1564</v>
      </c>
      <c r="E8" s="49" t="s">
        <v>1565</v>
      </c>
      <c r="F8" s="48" t="s">
        <v>110</v>
      </c>
      <c r="G8" s="62" t="s">
        <v>1566</v>
      </c>
      <c r="H8" s="50"/>
      <c r="I8" s="50"/>
      <c r="J8" s="51"/>
      <c r="K8" s="50"/>
    </row>
    <row r="9" ht="38.25">
      <c r="A9" s="47" t="s">
        <v>1567</v>
      </c>
      <c r="B9" s="48" t="s">
        <v>72</v>
      </c>
      <c r="C9" s="49" t="s">
        <v>1568</v>
      </c>
      <c r="D9" s="49" t="s">
        <v>829</v>
      </c>
      <c r="E9" s="49" t="s">
        <v>1569</v>
      </c>
      <c r="F9" s="48" t="s">
        <v>110</v>
      </c>
      <c r="G9" s="49" t="s">
        <v>1570</v>
      </c>
      <c r="H9" s="50"/>
      <c r="I9" s="50"/>
      <c r="J9" s="51"/>
      <c r="K9" s="50"/>
    </row>
    <row r="10" ht="51">
      <c r="A10" s="47" t="s">
        <v>1571</v>
      </c>
      <c r="B10" s="48" t="s">
        <v>72</v>
      </c>
      <c r="C10" s="49" t="s">
        <v>1572</v>
      </c>
      <c r="D10" s="49" t="s">
        <v>829</v>
      </c>
      <c r="E10" s="49" t="s">
        <v>1573</v>
      </c>
      <c r="F10" s="48" t="s">
        <v>110</v>
      </c>
      <c r="G10" s="49" t="s">
        <v>1574</v>
      </c>
      <c r="H10" s="50"/>
      <c r="I10" s="50"/>
      <c r="J10" s="51"/>
      <c r="K10" s="50"/>
    </row>
    <row r="11" ht="38.25">
      <c r="A11" s="47" t="s">
        <v>1575</v>
      </c>
      <c r="B11" s="48" t="s">
        <v>72</v>
      </c>
      <c r="C11" s="49" t="s">
        <v>1576</v>
      </c>
      <c r="D11" s="49" t="s">
        <v>834</v>
      </c>
      <c r="E11" s="49" t="s">
        <v>1577</v>
      </c>
      <c r="F11" s="48" t="s">
        <v>110</v>
      </c>
      <c r="G11" s="49" t="s">
        <v>1578</v>
      </c>
      <c r="H11" s="50"/>
      <c r="I11" s="50"/>
      <c r="J11" s="51"/>
      <c r="K11" s="50"/>
    </row>
    <row r="12" ht="48" customHeight="1">
      <c r="A12" s="47" t="s">
        <v>1579</v>
      </c>
      <c r="B12" s="48" t="s">
        <v>72</v>
      </c>
      <c r="C12" s="49" t="s">
        <v>1580</v>
      </c>
      <c r="D12" s="49" t="s">
        <v>834</v>
      </c>
      <c r="E12" s="49" t="s">
        <v>1581</v>
      </c>
      <c r="F12" s="48" t="s">
        <v>110</v>
      </c>
      <c r="G12" s="49" t="s">
        <v>1582</v>
      </c>
      <c r="H12" s="50"/>
      <c r="I12" s="50"/>
      <c r="J12" s="51"/>
      <c r="K12"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33009C-0099-49DE-914E-000B001B00A3}">
            <xm:f>NOT(ISERROR(SEARCH("NOT TESTED",J3)))</xm:f>
            <x14:dxf>
              <fill>
                <patternFill patternType="solid">
                  <fgColor rgb="FF00B0F0"/>
                  <bgColor rgb="FF00B0F0"/>
                </patternFill>
              </fill>
            </x14:dxf>
          </x14:cfRule>
          <xm:sqref>J3:J12</xm:sqref>
        </x14:conditionalFormatting>
        <x14:conditionalFormatting xmlns:xm="http://schemas.microsoft.com/office/excel/2006/main">
          <x14:cfRule type="containsText" priority="2" operator="containsText" text="BLOCKED" id="{0083003B-003A-4F91-BEA4-006B000500F8}">
            <xm:f>NOT(ISERROR(SEARCH("BLOCKED",J3)))</xm:f>
            <x14:dxf>
              <fill>
                <patternFill patternType="solid">
                  <fgColor theme="1"/>
                  <bgColor theme="1"/>
                </patternFill>
              </fill>
            </x14:dxf>
          </x14:cfRule>
          <xm:sqref>J3:J12</xm:sqref>
        </x14:conditionalFormatting>
        <x14:conditionalFormatting xmlns:xm="http://schemas.microsoft.com/office/excel/2006/main">
          <x14:cfRule type="containsText" priority="3" operator="containsText" text="FAIL" id="{006B007B-00B5-4765-9D7F-00CA007900A5}">
            <xm:f>NOT(ISERROR(SEARCH("FAIL",J3)))</xm:f>
            <x14:dxf>
              <fill>
                <patternFill patternType="solid">
                  <fgColor indexed="2"/>
                  <bgColor indexed="2"/>
                </patternFill>
              </fill>
            </x14:dxf>
          </x14:cfRule>
          <xm:sqref>J3:J12</xm:sqref>
        </x14:conditionalFormatting>
        <x14:conditionalFormatting xmlns:xm="http://schemas.microsoft.com/office/excel/2006/main">
          <x14:cfRule type="containsText" priority="4" operator="containsText" text="PASS" id="{00800029-00BF-46DD-B702-00A300C70035}">
            <xm:f>NOT(ISERROR(SEARCH("PASS",J3)))</xm:f>
            <x14:dxf>
              <fill>
                <patternFill patternType="solid">
                  <fgColor theme="9"/>
                  <bgColor theme="9"/>
                </patternFill>
              </fill>
            </x14:dxf>
          </x14:cfRule>
          <xm:sqref>J3:J12</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C700EC-0022-4CCE-9E01-0086003500DA}" type="list" allowBlank="1" errorStyle="stop" imeMode="noControl" operator="between" showDropDown="0" showErrorMessage="1" showInputMessage="1">
          <x14:formula1>
            <xm:f>"PASS, FAIL, Blocked, Not Tested"</xm:f>
          </x14:formula1>
          <xm:sqref>J3:J12</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4" activeCellId="0" sqref="C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38.25">
      <c r="A3" s="47" t="s">
        <v>1583</v>
      </c>
      <c r="B3" s="48" t="s">
        <v>74</v>
      </c>
      <c r="C3" s="49" t="s">
        <v>1584</v>
      </c>
      <c r="D3" s="49" t="s">
        <v>834</v>
      </c>
      <c r="E3" s="49" t="s">
        <v>1585</v>
      </c>
      <c r="F3" s="48" t="s">
        <v>110</v>
      </c>
      <c r="G3" s="49" t="s">
        <v>1586</v>
      </c>
      <c r="H3" s="50"/>
      <c r="I3" s="47"/>
      <c r="J3" s="51"/>
      <c r="K3" s="50"/>
    </row>
    <row r="4" ht="38.25">
      <c r="A4" s="47" t="s">
        <v>1587</v>
      </c>
      <c r="B4" s="48" t="s">
        <v>74</v>
      </c>
      <c r="C4" s="49" t="s">
        <v>1588</v>
      </c>
      <c r="D4" s="49" t="s">
        <v>834</v>
      </c>
      <c r="E4" s="49" t="s">
        <v>1589</v>
      </c>
      <c r="F4" s="48" t="s">
        <v>110</v>
      </c>
      <c r="G4" s="49" t="s">
        <v>1586</v>
      </c>
      <c r="H4" s="50"/>
      <c r="I4" s="50"/>
      <c r="J4" s="51"/>
      <c r="K4" s="50"/>
    </row>
    <row r="5" ht="89.25">
      <c r="A5" s="47" t="s">
        <v>1590</v>
      </c>
      <c r="B5" s="48" t="s">
        <v>74</v>
      </c>
      <c r="C5" s="49" t="s">
        <v>1591</v>
      </c>
      <c r="D5" s="49" t="s">
        <v>1387</v>
      </c>
      <c r="E5" s="49" t="s">
        <v>1592</v>
      </c>
      <c r="F5" s="48" t="s">
        <v>110</v>
      </c>
      <c r="G5" s="49" t="s">
        <v>1593</v>
      </c>
      <c r="H5" s="50"/>
      <c r="I5" s="50"/>
      <c r="J5" s="51"/>
      <c r="K5" s="50"/>
    </row>
    <row r="6" ht="51">
      <c r="A6" s="47" t="s">
        <v>1594</v>
      </c>
      <c r="B6" s="48" t="s">
        <v>74</v>
      </c>
      <c r="C6" s="49" t="s">
        <v>1595</v>
      </c>
      <c r="D6" s="49" t="s">
        <v>1596</v>
      </c>
      <c r="E6" s="49" t="s">
        <v>1597</v>
      </c>
      <c r="F6" s="48" t="s">
        <v>110</v>
      </c>
      <c r="G6" s="49" t="s">
        <v>1598</v>
      </c>
      <c r="H6" s="50"/>
      <c r="I6" s="50"/>
      <c r="J6" s="51"/>
      <c r="K6" s="50"/>
    </row>
    <row r="7" ht="38.25">
      <c r="A7" s="47" t="s">
        <v>1599</v>
      </c>
      <c r="B7" s="48" t="s">
        <v>74</v>
      </c>
      <c r="C7" s="49" t="s">
        <v>1600</v>
      </c>
      <c r="D7" s="49" t="s">
        <v>834</v>
      </c>
      <c r="E7" s="49" t="s">
        <v>1601</v>
      </c>
      <c r="F7" s="48" t="s">
        <v>110</v>
      </c>
      <c r="G7" s="62" t="s">
        <v>1160</v>
      </c>
      <c r="H7" s="50"/>
      <c r="I7" s="50"/>
      <c r="J7" s="51"/>
      <c r="K7" s="50"/>
    </row>
    <row r="8" ht="63.75">
      <c r="A8" s="47" t="s">
        <v>1602</v>
      </c>
      <c r="B8" s="48" t="s">
        <v>74</v>
      </c>
      <c r="C8" s="49" t="s">
        <v>1603</v>
      </c>
      <c r="D8" s="49" t="s">
        <v>1604</v>
      </c>
      <c r="E8" s="49" t="s">
        <v>1605</v>
      </c>
      <c r="F8" s="48" t="s">
        <v>110</v>
      </c>
      <c r="G8" s="62" t="s">
        <v>1606</v>
      </c>
      <c r="H8" s="50"/>
      <c r="I8" s="50"/>
      <c r="J8" s="51"/>
      <c r="K8" s="50"/>
    </row>
    <row r="9" ht="51">
      <c r="A9" s="47" t="s">
        <v>1607</v>
      </c>
      <c r="B9" s="48" t="s">
        <v>74</v>
      </c>
      <c r="C9" s="49" t="s">
        <v>1608</v>
      </c>
      <c r="D9" s="49" t="s">
        <v>1604</v>
      </c>
      <c r="E9" s="49" t="s">
        <v>1609</v>
      </c>
      <c r="F9" s="48" t="s">
        <v>110</v>
      </c>
      <c r="G9" s="49" t="s">
        <v>1610</v>
      </c>
      <c r="H9" s="50"/>
      <c r="I9" s="50"/>
      <c r="J9" s="51"/>
      <c r="K9" s="50"/>
    </row>
    <row r="10" ht="38.25">
      <c r="A10" s="47" t="s">
        <v>1611</v>
      </c>
      <c r="B10" s="48" t="s">
        <v>74</v>
      </c>
      <c r="C10" s="49" t="s">
        <v>1612</v>
      </c>
      <c r="D10" s="49" t="s">
        <v>829</v>
      </c>
      <c r="E10" s="49" t="s">
        <v>1613</v>
      </c>
      <c r="F10" s="48" t="s">
        <v>110</v>
      </c>
      <c r="G10" s="49" t="s">
        <v>1614</v>
      </c>
      <c r="H10" s="50"/>
      <c r="I10" s="50"/>
      <c r="J10" s="51"/>
      <c r="K10" s="50"/>
    </row>
    <row r="11" ht="38.25">
      <c r="A11" s="47" t="s">
        <v>1615</v>
      </c>
      <c r="B11" s="48" t="s">
        <v>74</v>
      </c>
      <c r="C11" s="49" t="s">
        <v>1482</v>
      </c>
      <c r="D11" s="49" t="s">
        <v>829</v>
      </c>
      <c r="E11" s="49" t="s">
        <v>1616</v>
      </c>
      <c r="F11" s="48" t="s">
        <v>110</v>
      </c>
      <c r="G11" s="49" t="s">
        <v>1484</v>
      </c>
      <c r="H11" s="50"/>
      <c r="I11" s="50"/>
      <c r="J11" s="51"/>
      <c r="K11" s="50"/>
    </row>
    <row r="12" ht="38.25">
      <c r="A12" s="47" t="s">
        <v>1617</v>
      </c>
      <c r="B12" s="48" t="s">
        <v>74</v>
      </c>
      <c r="C12" s="49" t="s">
        <v>1486</v>
      </c>
      <c r="D12" s="49" t="s">
        <v>834</v>
      </c>
      <c r="E12" s="49" t="s">
        <v>1487</v>
      </c>
      <c r="F12" s="48" t="s">
        <v>110</v>
      </c>
      <c r="G12" s="49" t="s">
        <v>1488</v>
      </c>
      <c r="H12" s="50"/>
      <c r="I12" s="50"/>
      <c r="J12" s="51"/>
      <c r="K12" s="50"/>
    </row>
    <row r="13" ht="51">
      <c r="A13" s="47" t="s">
        <v>1618</v>
      </c>
      <c r="B13" s="48" t="s">
        <v>74</v>
      </c>
      <c r="C13" s="49" t="s">
        <v>1490</v>
      </c>
      <c r="D13" s="49" t="s">
        <v>834</v>
      </c>
      <c r="E13" s="49" t="s">
        <v>1491</v>
      </c>
      <c r="F13" s="48" t="s">
        <v>110</v>
      </c>
      <c r="G13" s="49" t="s">
        <v>1492</v>
      </c>
      <c r="H13" s="50"/>
      <c r="I13" s="50"/>
      <c r="J13" s="51"/>
      <c r="K13" s="50"/>
    </row>
    <row r="14" ht="127.5">
      <c r="A14" s="47" t="s">
        <v>1619</v>
      </c>
      <c r="B14" s="48" t="s">
        <v>74</v>
      </c>
      <c r="C14" s="49" t="s">
        <v>1620</v>
      </c>
      <c r="D14" s="49" t="s">
        <v>834</v>
      </c>
      <c r="E14" s="49" t="s">
        <v>1621</v>
      </c>
      <c r="F14" s="48" t="s">
        <v>110</v>
      </c>
      <c r="G14" s="49" t="s">
        <v>1622</v>
      </c>
      <c r="H14" s="50"/>
      <c r="I14" s="50"/>
      <c r="J14" s="51"/>
      <c r="K14" s="50"/>
    </row>
    <row r="15" ht="63.75">
      <c r="A15" s="47" t="s">
        <v>1623</v>
      </c>
      <c r="B15" s="48" t="s">
        <v>74</v>
      </c>
      <c r="C15" s="49" t="s">
        <v>1624</v>
      </c>
      <c r="D15" s="49" t="s">
        <v>834</v>
      </c>
      <c r="E15" s="49" t="s">
        <v>1625</v>
      </c>
      <c r="F15" s="48" t="s">
        <v>110</v>
      </c>
      <c r="G15" s="49" t="s">
        <v>1586</v>
      </c>
      <c r="H15" s="50"/>
      <c r="I15" s="50"/>
      <c r="J15" s="51"/>
      <c r="K15" s="50"/>
    </row>
    <row r="16" ht="63.75">
      <c r="A16" s="47" t="s">
        <v>1626</v>
      </c>
      <c r="B16" s="48" t="s">
        <v>74</v>
      </c>
      <c r="C16" s="49" t="s">
        <v>1627</v>
      </c>
      <c r="D16" s="49" t="s">
        <v>829</v>
      </c>
      <c r="E16" s="49" t="s">
        <v>1628</v>
      </c>
      <c r="F16" s="48" t="s">
        <v>110</v>
      </c>
      <c r="G16" s="49" t="s">
        <v>1629</v>
      </c>
      <c r="H16" s="50"/>
      <c r="I16" s="50"/>
      <c r="J16" s="51"/>
      <c r="K16" s="50"/>
    </row>
    <row r="17" ht="76.5">
      <c r="A17" s="47" t="s">
        <v>1630</v>
      </c>
      <c r="B17" s="48" t="s">
        <v>74</v>
      </c>
      <c r="C17" s="49" t="s">
        <v>1631</v>
      </c>
      <c r="D17" s="49" t="s">
        <v>829</v>
      </c>
      <c r="E17" s="49" t="s">
        <v>1632</v>
      </c>
      <c r="F17" s="48" t="s">
        <v>110</v>
      </c>
      <c r="G17" s="49" t="s">
        <v>1633</v>
      </c>
      <c r="H17" s="50"/>
      <c r="I17" s="50"/>
      <c r="J17" s="51"/>
      <c r="K17" s="50"/>
    </row>
    <row r="18" ht="38.25">
      <c r="A18" s="47" t="s">
        <v>1634</v>
      </c>
      <c r="B18" s="48" t="s">
        <v>74</v>
      </c>
      <c r="C18" s="49" t="s">
        <v>1635</v>
      </c>
      <c r="D18" s="49" t="s">
        <v>834</v>
      </c>
      <c r="E18" s="49" t="s">
        <v>1636</v>
      </c>
      <c r="F18" s="48" t="s">
        <v>110</v>
      </c>
      <c r="G18" s="49" t="s">
        <v>1637</v>
      </c>
      <c r="H18" s="50"/>
      <c r="I18" s="50"/>
      <c r="J18" s="51"/>
      <c r="K18" s="50"/>
    </row>
    <row r="19" ht="51">
      <c r="A19" s="47" t="s">
        <v>1638</v>
      </c>
      <c r="B19" s="48" t="s">
        <v>74</v>
      </c>
      <c r="C19" s="49" t="s">
        <v>1639</v>
      </c>
      <c r="D19" s="49" t="s">
        <v>834</v>
      </c>
      <c r="E19" s="49" t="s">
        <v>1640</v>
      </c>
      <c r="F19" s="48" t="s">
        <v>110</v>
      </c>
      <c r="G19" s="49" t="s">
        <v>1641</v>
      </c>
      <c r="H19" s="50"/>
      <c r="I19" s="50"/>
      <c r="J19" s="51"/>
      <c r="K19"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36003B-0077-4691-8C1A-003C00570027}">
            <xm:f>NOT(ISERROR(SEARCH("NOT TESTED",J3)))</xm:f>
            <x14:dxf>
              <fill>
                <patternFill patternType="solid">
                  <fgColor rgb="FF00B0F0"/>
                  <bgColor rgb="FF00B0F0"/>
                </patternFill>
              </fill>
            </x14:dxf>
          </x14:cfRule>
          <xm:sqref>J3:J19</xm:sqref>
        </x14:conditionalFormatting>
        <x14:conditionalFormatting xmlns:xm="http://schemas.microsoft.com/office/excel/2006/main">
          <x14:cfRule type="containsText" priority="2" operator="containsText" text="BLOCKED" id="{00F100C0-0084-46BB-857F-0009000600F0}">
            <xm:f>NOT(ISERROR(SEARCH("BLOCKED",J3)))</xm:f>
            <x14:dxf>
              <fill>
                <patternFill patternType="solid">
                  <fgColor theme="1"/>
                  <bgColor theme="1"/>
                </patternFill>
              </fill>
            </x14:dxf>
          </x14:cfRule>
          <xm:sqref>J3:J19</xm:sqref>
        </x14:conditionalFormatting>
        <x14:conditionalFormatting xmlns:xm="http://schemas.microsoft.com/office/excel/2006/main">
          <x14:cfRule type="containsText" priority="3" operator="containsText" text="FAIL" id="{00FD00A8-00AE-4B23-889A-00840063004B}">
            <xm:f>NOT(ISERROR(SEARCH("FAIL",J3)))</xm:f>
            <x14:dxf>
              <fill>
                <patternFill patternType="solid">
                  <fgColor indexed="2"/>
                  <bgColor indexed="2"/>
                </patternFill>
              </fill>
            </x14:dxf>
          </x14:cfRule>
          <xm:sqref>J3:J19</xm:sqref>
        </x14:conditionalFormatting>
        <x14:conditionalFormatting xmlns:xm="http://schemas.microsoft.com/office/excel/2006/main">
          <x14:cfRule type="containsText" priority="4" operator="containsText" text="PASS" id="{00770078-00A2-4350-940C-00B6002E00E3}">
            <xm:f>NOT(ISERROR(SEARCH("PASS",J3)))</xm:f>
            <x14:dxf>
              <fill>
                <patternFill patternType="solid">
                  <fgColor theme="9"/>
                  <bgColor theme="9"/>
                </patternFill>
              </fill>
            </x14:dxf>
          </x14:cfRule>
          <xm:sqref>J3:J19</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1B00C0-006B-412B-909B-002F00B400F9}" type="list" allowBlank="1" errorStyle="stop" imeMode="noControl" operator="between" showDropDown="0" showErrorMessage="1" showInputMessage="1">
          <x14:formula1>
            <xm:f>"PASS, FAIL, Blocked, Not Tested"</xm:f>
          </x14:formula1>
          <xm:sqref>J3:J19</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4" activeCellId="0" sqref="C4"/>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38.25">
      <c r="A3" s="47" t="s">
        <v>1642</v>
      </c>
      <c r="B3" s="48" t="s">
        <v>76</v>
      </c>
      <c r="C3" s="49" t="s">
        <v>1643</v>
      </c>
      <c r="D3" s="49" t="s">
        <v>834</v>
      </c>
      <c r="E3" s="49" t="s">
        <v>1644</v>
      </c>
      <c r="F3" s="48" t="s">
        <v>110</v>
      </c>
      <c r="G3" s="49" t="s">
        <v>1645</v>
      </c>
      <c r="H3" s="50"/>
      <c r="I3" s="47"/>
      <c r="J3" s="51"/>
      <c r="K3" s="50"/>
    </row>
    <row r="4" ht="38.25">
      <c r="A4" s="47" t="s">
        <v>1646</v>
      </c>
      <c r="B4" s="48" t="s">
        <v>76</v>
      </c>
      <c r="C4" s="49" t="s">
        <v>1647</v>
      </c>
      <c r="D4" s="49" t="s">
        <v>834</v>
      </c>
      <c r="E4" s="49" t="s">
        <v>1648</v>
      </c>
      <c r="F4" s="48" t="s">
        <v>110</v>
      </c>
      <c r="G4" s="49" t="s">
        <v>1645</v>
      </c>
      <c r="H4" s="50"/>
      <c r="I4" s="50"/>
      <c r="J4" s="51"/>
      <c r="K4" s="50"/>
    </row>
    <row r="5" ht="38.25">
      <c r="A5" s="47" t="s">
        <v>1649</v>
      </c>
      <c r="B5" s="48" t="s">
        <v>76</v>
      </c>
      <c r="C5" s="49" t="s">
        <v>1650</v>
      </c>
      <c r="D5" s="49" t="s">
        <v>834</v>
      </c>
      <c r="E5" s="49" t="s">
        <v>1651</v>
      </c>
      <c r="F5" s="48" t="s">
        <v>110</v>
      </c>
      <c r="G5" s="49" t="s">
        <v>1645</v>
      </c>
      <c r="H5" s="50"/>
      <c r="I5" s="50"/>
      <c r="J5" s="51"/>
      <c r="K5" s="50"/>
    </row>
    <row r="6" ht="89.25">
      <c r="A6" s="47" t="s">
        <v>1652</v>
      </c>
      <c r="B6" s="48" t="s">
        <v>76</v>
      </c>
      <c r="C6" s="49" t="s">
        <v>1653</v>
      </c>
      <c r="D6" s="49" t="s">
        <v>1387</v>
      </c>
      <c r="E6" s="49" t="s">
        <v>1654</v>
      </c>
      <c r="F6" s="48" t="s">
        <v>110</v>
      </c>
      <c r="G6" s="49" t="s">
        <v>1655</v>
      </c>
      <c r="H6" s="50"/>
      <c r="I6" s="50"/>
      <c r="J6" s="51"/>
      <c r="K6" s="50"/>
    </row>
    <row r="7" ht="63.75">
      <c r="A7" s="47" t="s">
        <v>1656</v>
      </c>
      <c r="B7" s="48" t="s">
        <v>76</v>
      </c>
      <c r="C7" s="49" t="s">
        <v>1657</v>
      </c>
      <c r="D7" s="49" t="s">
        <v>1658</v>
      </c>
      <c r="E7" s="49" t="s">
        <v>1659</v>
      </c>
      <c r="F7" s="48" t="s">
        <v>110</v>
      </c>
      <c r="G7" s="62" t="s">
        <v>1660</v>
      </c>
      <c r="H7" s="50"/>
      <c r="I7" s="50"/>
      <c r="J7" s="51"/>
      <c r="K7" s="50"/>
    </row>
    <row r="8" ht="38.25">
      <c r="A8" s="47" t="s">
        <v>1661</v>
      </c>
      <c r="B8" s="48" t="s">
        <v>76</v>
      </c>
      <c r="C8" s="49" t="s">
        <v>1662</v>
      </c>
      <c r="D8" s="49" t="s">
        <v>834</v>
      </c>
      <c r="E8" s="49" t="s">
        <v>1663</v>
      </c>
      <c r="F8" s="48" t="s">
        <v>110</v>
      </c>
      <c r="G8" s="62" t="s">
        <v>1160</v>
      </c>
      <c r="H8" s="50"/>
      <c r="I8" s="50"/>
      <c r="J8" s="51"/>
      <c r="K8" s="50"/>
    </row>
    <row r="9" ht="63.75">
      <c r="A9" s="47" t="s">
        <v>1664</v>
      </c>
      <c r="B9" s="48" t="s">
        <v>76</v>
      </c>
      <c r="C9" s="49" t="s">
        <v>1665</v>
      </c>
      <c r="D9" s="49" t="s">
        <v>1666</v>
      </c>
      <c r="E9" s="49" t="s">
        <v>1667</v>
      </c>
      <c r="F9" s="48" t="s">
        <v>110</v>
      </c>
      <c r="G9" s="62" t="s">
        <v>1668</v>
      </c>
      <c r="H9" s="50"/>
      <c r="I9" s="50"/>
      <c r="J9" s="51"/>
      <c r="K9" s="50"/>
    </row>
    <row r="10" ht="38.25">
      <c r="A10" s="47" t="s">
        <v>1669</v>
      </c>
      <c r="B10" s="48" t="s">
        <v>76</v>
      </c>
      <c r="C10" s="49" t="s">
        <v>1670</v>
      </c>
      <c r="D10" s="49" t="s">
        <v>829</v>
      </c>
      <c r="E10" s="49" t="s">
        <v>1671</v>
      </c>
      <c r="F10" s="48" t="s">
        <v>110</v>
      </c>
      <c r="G10" s="49" t="s">
        <v>1672</v>
      </c>
      <c r="H10" s="50"/>
      <c r="I10" s="50"/>
      <c r="J10" s="51"/>
      <c r="K10" s="50"/>
    </row>
    <row r="11" ht="51">
      <c r="A11" s="47" t="s">
        <v>1673</v>
      </c>
      <c r="B11" s="48" t="s">
        <v>76</v>
      </c>
      <c r="C11" s="49" t="s">
        <v>1674</v>
      </c>
      <c r="D11" s="49" t="s">
        <v>829</v>
      </c>
      <c r="E11" s="49" t="s">
        <v>1675</v>
      </c>
      <c r="F11" s="48" t="s">
        <v>110</v>
      </c>
      <c r="G11" s="49" t="s">
        <v>1676</v>
      </c>
      <c r="H11" s="50"/>
      <c r="I11" s="50"/>
      <c r="J11" s="51"/>
      <c r="K11" s="50"/>
    </row>
    <row r="12" ht="38.25">
      <c r="A12" s="47" t="s">
        <v>1677</v>
      </c>
      <c r="B12" s="48" t="s">
        <v>76</v>
      </c>
      <c r="C12" s="49" t="s">
        <v>1678</v>
      </c>
      <c r="D12" s="49" t="s">
        <v>834</v>
      </c>
      <c r="E12" s="49" t="s">
        <v>1679</v>
      </c>
      <c r="F12" s="48" t="s">
        <v>110</v>
      </c>
      <c r="G12" s="49" t="s">
        <v>1680</v>
      </c>
      <c r="H12" s="50"/>
      <c r="I12" s="50"/>
      <c r="J12" s="51"/>
      <c r="K12" s="50"/>
    </row>
    <row r="13" ht="51">
      <c r="A13" s="47" t="s">
        <v>1681</v>
      </c>
      <c r="B13" s="48" t="s">
        <v>76</v>
      </c>
      <c r="C13" s="49" t="s">
        <v>1682</v>
      </c>
      <c r="D13" s="49" t="s">
        <v>834</v>
      </c>
      <c r="E13" s="49" t="s">
        <v>1683</v>
      </c>
      <c r="F13" s="48" t="s">
        <v>110</v>
      </c>
      <c r="G13" s="49" t="s">
        <v>1684</v>
      </c>
      <c r="H13" s="50"/>
      <c r="I13" s="50"/>
      <c r="J13" s="51"/>
      <c r="K1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98001D-0031-424D-807D-007000C90071}">
            <xm:f>NOT(ISERROR(SEARCH("NOT TESTED",J3)))</xm:f>
            <x14:dxf>
              <fill>
                <patternFill patternType="solid">
                  <fgColor rgb="FF00B0F0"/>
                  <bgColor rgb="FF00B0F0"/>
                </patternFill>
              </fill>
            </x14:dxf>
          </x14:cfRule>
          <xm:sqref>J3:J13</xm:sqref>
        </x14:conditionalFormatting>
        <x14:conditionalFormatting xmlns:xm="http://schemas.microsoft.com/office/excel/2006/main">
          <x14:cfRule type="containsText" priority="2" operator="containsText" text="BLOCKED" id="{003300B5-0069-4750-A236-00C100A20094}">
            <xm:f>NOT(ISERROR(SEARCH("BLOCKED",J3)))</xm:f>
            <x14:dxf>
              <fill>
                <patternFill patternType="solid">
                  <fgColor theme="1"/>
                  <bgColor theme="1"/>
                </patternFill>
              </fill>
            </x14:dxf>
          </x14:cfRule>
          <xm:sqref>J3:J13</xm:sqref>
        </x14:conditionalFormatting>
        <x14:conditionalFormatting xmlns:xm="http://schemas.microsoft.com/office/excel/2006/main">
          <x14:cfRule type="containsText" priority="3" operator="containsText" text="FAIL" id="{00060060-005D-460D-89FC-00E4006B0098}">
            <xm:f>NOT(ISERROR(SEARCH("FAIL",J3)))</xm:f>
            <x14:dxf>
              <fill>
                <patternFill patternType="solid">
                  <fgColor indexed="2"/>
                  <bgColor indexed="2"/>
                </patternFill>
              </fill>
            </x14:dxf>
          </x14:cfRule>
          <xm:sqref>J3:J13</xm:sqref>
        </x14:conditionalFormatting>
        <x14:conditionalFormatting xmlns:xm="http://schemas.microsoft.com/office/excel/2006/main">
          <x14:cfRule type="containsText" priority="4" operator="containsText" text="PASS" id="{006B0058-0050-4EFA-A4C6-0090008F0011}">
            <xm:f>NOT(ISERROR(SEARCH("PASS",J3)))</xm:f>
            <x14:dxf>
              <fill>
                <patternFill patternType="solid">
                  <fgColor theme="9"/>
                  <bgColor theme="9"/>
                </patternFill>
              </fill>
            </x14:dxf>
          </x14:cfRule>
          <xm:sqref>J3:J13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8E00FE-00B5-45FA-A11A-009800C90019}" type="list" allowBlank="1" errorStyle="stop" imeMode="noControl" operator="between" showDropDown="0" showErrorMessage="1" showInputMessage="1">
          <x14:formula1>
            <xm:f>"PASS, FAIL, Blocked, Not Tested"</xm:f>
          </x14:formula1>
          <xm:sqref>J3:J13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E19" activeCellId="0" sqref="E19"/>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38.25">
      <c r="A3" s="47" t="s">
        <v>1685</v>
      </c>
      <c r="B3" s="48" t="s">
        <v>78</v>
      </c>
      <c r="C3" s="49" t="s">
        <v>1686</v>
      </c>
      <c r="D3" s="49" t="s">
        <v>834</v>
      </c>
      <c r="E3" s="49" t="s">
        <v>1687</v>
      </c>
      <c r="F3" s="48" t="s">
        <v>110</v>
      </c>
      <c r="G3" s="49" t="s">
        <v>1688</v>
      </c>
      <c r="H3" s="50"/>
      <c r="I3" s="47"/>
      <c r="J3" s="51"/>
      <c r="K3" s="50"/>
    </row>
    <row r="4" ht="38.25">
      <c r="A4" s="47" t="s">
        <v>1689</v>
      </c>
      <c r="B4" s="48" t="s">
        <v>78</v>
      </c>
      <c r="C4" s="49" t="s">
        <v>1690</v>
      </c>
      <c r="D4" s="49" t="s">
        <v>834</v>
      </c>
      <c r="E4" s="49" t="s">
        <v>1691</v>
      </c>
      <c r="F4" s="48" t="s">
        <v>110</v>
      </c>
      <c r="G4" s="49" t="s">
        <v>1688</v>
      </c>
      <c r="H4" s="50"/>
      <c r="I4" s="50"/>
      <c r="J4" s="51"/>
      <c r="K4" s="50"/>
    </row>
    <row r="5" ht="51">
      <c r="A5" s="47" t="s">
        <v>1692</v>
      </c>
      <c r="B5" s="48" t="s">
        <v>78</v>
      </c>
      <c r="C5" s="49" t="s">
        <v>1693</v>
      </c>
      <c r="D5" s="49" t="s">
        <v>1694</v>
      </c>
      <c r="E5" s="49" t="s">
        <v>1695</v>
      </c>
      <c r="F5" s="48" t="s">
        <v>110</v>
      </c>
      <c r="G5" s="49" t="s">
        <v>1696</v>
      </c>
      <c r="H5" s="50"/>
      <c r="I5" s="50"/>
      <c r="J5" s="51"/>
      <c r="K5" s="50"/>
    </row>
    <row r="6" ht="38.25">
      <c r="A6" s="47" t="s">
        <v>1697</v>
      </c>
      <c r="B6" s="48" t="s">
        <v>78</v>
      </c>
      <c r="C6" s="49" t="s">
        <v>1698</v>
      </c>
      <c r="D6" s="49" t="s">
        <v>834</v>
      </c>
      <c r="E6" s="49" t="s">
        <v>1699</v>
      </c>
      <c r="F6" s="48" t="s">
        <v>110</v>
      </c>
      <c r="G6" s="49" t="s">
        <v>1160</v>
      </c>
      <c r="H6" s="50"/>
      <c r="I6" s="50"/>
      <c r="J6" s="51"/>
      <c r="K6" s="50"/>
    </row>
    <row r="7" ht="51">
      <c r="A7" s="47" t="s">
        <v>1700</v>
      </c>
      <c r="B7" s="48" t="s">
        <v>78</v>
      </c>
      <c r="C7" s="49" t="s">
        <v>1701</v>
      </c>
      <c r="D7" s="49" t="s">
        <v>834</v>
      </c>
      <c r="E7" s="49" t="s">
        <v>1695</v>
      </c>
      <c r="F7" s="48" t="s">
        <v>110</v>
      </c>
      <c r="G7" s="62" t="s">
        <v>1702</v>
      </c>
      <c r="H7" s="50"/>
      <c r="I7" s="50"/>
      <c r="J7" s="51"/>
      <c r="K7" s="50"/>
    </row>
    <row r="8" ht="51">
      <c r="A8" s="47" t="s">
        <v>1703</v>
      </c>
      <c r="B8" s="48" t="s">
        <v>78</v>
      </c>
      <c r="C8" s="49" t="s">
        <v>1704</v>
      </c>
      <c r="D8" s="49" t="s">
        <v>829</v>
      </c>
      <c r="E8" s="49" t="s">
        <v>1705</v>
      </c>
      <c r="F8" s="48" t="s">
        <v>110</v>
      </c>
      <c r="G8" s="49" t="s">
        <v>1706</v>
      </c>
      <c r="H8" s="50"/>
      <c r="I8" s="50"/>
      <c r="J8" s="51"/>
      <c r="K8" s="50"/>
    </row>
    <row r="9" ht="63.75">
      <c r="A9" s="47" t="s">
        <v>1707</v>
      </c>
      <c r="B9" s="48" t="s">
        <v>78</v>
      </c>
      <c r="C9" s="49" t="s">
        <v>1708</v>
      </c>
      <c r="D9" s="49" t="s">
        <v>829</v>
      </c>
      <c r="E9" s="49" t="s">
        <v>1709</v>
      </c>
      <c r="F9" s="48" t="s">
        <v>110</v>
      </c>
      <c r="G9" s="49" t="s">
        <v>1710</v>
      </c>
      <c r="H9" s="50"/>
      <c r="I9" s="50"/>
      <c r="J9" s="51"/>
      <c r="K9" s="50"/>
    </row>
    <row r="10" ht="38.25">
      <c r="A10" s="47" t="s">
        <v>1711</v>
      </c>
      <c r="B10" s="48" t="s">
        <v>78</v>
      </c>
      <c r="C10" s="49" t="s">
        <v>1712</v>
      </c>
      <c r="D10" s="49" t="s">
        <v>834</v>
      </c>
      <c r="E10" s="49" t="s">
        <v>1713</v>
      </c>
      <c r="F10" s="48" t="s">
        <v>110</v>
      </c>
      <c r="G10" s="49" t="s">
        <v>1714</v>
      </c>
      <c r="H10" s="50"/>
      <c r="I10" s="50"/>
      <c r="J10" s="51"/>
      <c r="K10" s="50"/>
    </row>
    <row r="11" ht="51">
      <c r="A11" s="47" t="s">
        <v>1715</v>
      </c>
      <c r="B11" s="48" t="s">
        <v>78</v>
      </c>
      <c r="C11" s="49" t="s">
        <v>1716</v>
      </c>
      <c r="D11" s="49" t="s">
        <v>834</v>
      </c>
      <c r="E11" s="49" t="s">
        <v>1717</v>
      </c>
      <c r="F11" s="48" t="s">
        <v>110</v>
      </c>
      <c r="G11" s="49" t="s">
        <v>1718</v>
      </c>
      <c r="H11" s="50"/>
      <c r="I11" s="50"/>
      <c r="J11" s="51"/>
      <c r="K1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C100DA-00FB-4E29-920E-004600BF0057}">
            <xm:f>NOT(ISERROR(SEARCH("NOT TESTED",J3)))</xm:f>
            <x14:dxf>
              <fill>
                <patternFill patternType="solid">
                  <fgColor rgb="FF00B0F0"/>
                  <bgColor rgb="FF00B0F0"/>
                </patternFill>
              </fill>
            </x14:dxf>
          </x14:cfRule>
          <xm:sqref>J3:J11</xm:sqref>
        </x14:conditionalFormatting>
        <x14:conditionalFormatting xmlns:xm="http://schemas.microsoft.com/office/excel/2006/main">
          <x14:cfRule type="containsText" priority="2" operator="containsText" text="BLOCKED" id="{002D0079-0009-4D1C-A6A0-00A900BF0066}">
            <xm:f>NOT(ISERROR(SEARCH("BLOCKED",J3)))</xm:f>
            <x14:dxf>
              <fill>
                <patternFill patternType="solid">
                  <fgColor theme="1"/>
                  <bgColor theme="1"/>
                </patternFill>
              </fill>
            </x14:dxf>
          </x14:cfRule>
          <xm:sqref>J3:J11</xm:sqref>
        </x14:conditionalFormatting>
        <x14:conditionalFormatting xmlns:xm="http://schemas.microsoft.com/office/excel/2006/main">
          <x14:cfRule type="containsText" priority="3" operator="containsText" text="FAIL" id="{007200FF-00C3-4C59-8561-006A00090099}">
            <xm:f>NOT(ISERROR(SEARCH("FAIL",J3)))</xm:f>
            <x14:dxf>
              <fill>
                <patternFill patternType="solid">
                  <fgColor indexed="2"/>
                  <bgColor indexed="2"/>
                </patternFill>
              </fill>
            </x14:dxf>
          </x14:cfRule>
          <xm:sqref>J3:J11</xm:sqref>
        </x14:conditionalFormatting>
        <x14:conditionalFormatting xmlns:xm="http://schemas.microsoft.com/office/excel/2006/main">
          <x14:cfRule type="containsText" priority="4" operator="containsText" text="PASS" id="{00A40014-00D6-414C-BFF6-00D80097008C}">
            <xm:f>NOT(ISERROR(SEARCH("PASS",J3)))</xm:f>
            <x14:dxf>
              <fill>
                <patternFill patternType="solid">
                  <fgColor theme="9"/>
                  <bgColor theme="9"/>
                </patternFill>
              </fill>
            </x14:dxf>
          </x14:cfRule>
          <xm:sqref>J3:J11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BB0080-0026-4255-819A-004B005A0096}" type="list" allowBlank="1" errorStyle="stop" imeMode="noControl" operator="between" showDropDown="0" showErrorMessage="1" showInputMessage="1">
          <x14:formula1>
            <xm:f>"PASS, FAIL, Blocked, Not Tested"</xm:f>
          </x14:formula1>
          <xm:sqref>J3:J11</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F32" activeCellId="0" sqref="F32"/>
    </sheetView>
  </sheetViews>
  <sheetFormatPr defaultRowHeight="12.75"/>
  <cols>
    <col customWidth="1" min="1" max="1" style="27" width="14.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178.5">
      <c r="A3" s="47" t="s">
        <v>1719</v>
      </c>
      <c r="B3" s="48" t="s">
        <v>80</v>
      </c>
      <c r="C3" s="49" t="s">
        <v>1720</v>
      </c>
      <c r="D3" s="49" t="s">
        <v>1721</v>
      </c>
      <c r="E3" s="49" t="s">
        <v>1722</v>
      </c>
      <c r="F3" s="48" t="s">
        <v>110</v>
      </c>
      <c r="G3" s="49" t="s">
        <v>1723</v>
      </c>
      <c r="H3" s="50"/>
      <c r="I3" s="47"/>
      <c r="J3" s="51"/>
      <c r="K3" s="50"/>
    </row>
    <row r="4" ht="178.5">
      <c r="A4" s="47" t="s">
        <v>1724</v>
      </c>
      <c r="B4" s="48" t="s">
        <v>80</v>
      </c>
      <c r="C4" s="49" t="s">
        <v>1725</v>
      </c>
      <c r="D4" s="49" t="s">
        <v>1721</v>
      </c>
      <c r="E4" s="49" t="s">
        <v>1726</v>
      </c>
      <c r="F4" s="48" t="s">
        <v>110</v>
      </c>
      <c r="G4" s="49" t="s">
        <v>1723</v>
      </c>
      <c r="H4" s="50"/>
      <c r="I4" s="50"/>
      <c r="J4" s="51"/>
      <c r="K4" s="50"/>
    </row>
    <row r="5" ht="178.5">
      <c r="A5" s="47" t="s">
        <v>1727</v>
      </c>
      <c r="B5" s="48" t="s">
        <v>80</v>
      </c>
      <c r="C5" s="49" t="s">
        <v>1728</v>
      </c>
      <c r="D5" s="49" t="s">
        <v>1721</v>
      </c>
      <c r="E5" s="49" t="s">
        <v>1729</v>
      </c>
      <c r="F5" s="48" t="s">
        <v>110</v>
      </c>
      <c r="G5" s="49" t="s">
        <v>1723</v>
      </c>
      <c r="H5" s="50"/>
      <c r="I5" s="50"/>
      <c r="J5" s="51"/>
      <c r="K5" s="50"/>
    </row>
    <row r="6" ht="127.5">
      <c r="A6" s="47" t="s">
        <v>1730</v>
      </c>
      <c r="B6" s="48" t="s">
        <v>80</v>
      </c>
      <c r="C6" s="49" t="s">
        <v>1731</v>
      </c>
      <c r="D6" s="49" t="s">
        <v>1721</v>
      </c>
      <c r="E6" s="49" t="s">
        <v>1732</v>
      </c>
      <c r="F6" s="48" t="s">
        <v>110</v>
      </c>
      <c r="G6" s="49" t="s">
        <v>1733</v>
      </c>
      <c r="H6" s="50"/>
      <c r="I6" s="50"/>
      <c r="J6" s="51"/>
      <c r="K6" s="50"/>
    </row>
    <row r="7" ht="114.75">
      <c r="A7" s="47" t="s">
        <v>1734</v>
      </c>
      <c r="B7" s="48" t="s">
        <v>80</v>
      </c>
      <c r="C7" s="49" t="s">
        <v>1735</v>
      </c>
      <c r="D7" s="49" t="s">
        <v>1721</v>
      </c>
      <c r="E7" s="49" t="s">
        <v>1736</v>
      </c>
      <c r="F7" s="52" t="s">
        <v>1737</v>
      </c>
      <c r="G7" s="49" t="s">
        <v>1738</v>
      </c>
      <c r="H7" s="50"/>
      <c r="I7" s="50"/>
      <c r="J7" s="51"/>
      <c r="K7" s="50"/>
    </row>
    <row r="8" ht="114.75">
      <c r="A8" s="47" t="s">
        <v>1739</v>
      </c>
      <c r="B8" s="48" t="s">
        <v>80</v>
      </c>
      <c r="C8" s="49" t="s">
        <v>1740</v>
      </c>
      <c r="D8" s="49" t="s">
        <v>1721</v>
      </c>
      <c r="E8" s="49" t="s">
        <v>1741</v>
      </c>
      <c r="F8" s="48" t="s">
        <v>110</v>
      </c>
      <c r="G8" s="49" t="s">
        <v>1733</v>
      </c>
      <c r="H8" s="50"/>
      <c r="I8" s="50"/>
      <c r="J8" s="51"/>
      <c r="K8" s="50"/>
    </row>
    <row r="9" ht="76.5">
      <c r="A9" s="47" t="s">
        <v>1742</v>
      </c>
      <c r="B9" s="48" t="s">
        <v>80</v>
      </c>
      <c r="C9" s="49" t="s">
        <v>1743</v>
      </c>
      <c r="D9" s="49" t="s">
        <v>1721</v>
      </c>
      <c r="E9" s="49" t="s">
        <v>1744</v>
      </c>
      <c r="F9" s="48" t="s">
        <v>110</v>
      </c>
      <c r="G9" s="49" t="s">
        <v>1745</v>
      </c>
      <c r="H9" s="50"/>
      <c r="I9" s="50"/>
      <c r="J9" s="51"/>
      <c r="K9" s="50"/>
    </row>
    <row r="10" ht="76.5">
      <c r="A10" s="47" t="s">
        <v>1746</v>
      </c>
      <c r="B10" s="48" t="s">
        <v>80</v>
      </c>
      <c r="C10" s="49" t="s">
        <v>1747</v>
      </c>
      <c r="D10" s="49" t="s">
        <v>1721</v>
      </c>
      <c r="E10" s="49" t="s">
        <v>1748</v>
      </c>
      <c r="F10" s="48" t="s">
        <v>110</v>
      </c>
      <c r="G10" s="49" t="s">
        <v>1749</v>
      </c>
      <c r="H10" s="50"/>
      <c r="I10" s="50"/>
      <c r="J10" s="51"/>
      <c r="K10" s="50"/>
    </row>
    <row r="11" ht="76.5">
      <c r="A11" s="47" t="s">
        <v>1750</v>
      </c>
      <c r="B11" s="48" t="s">
        <v>80</v>
      </c>
      <c r="C11" s="49" t="s">
        <v>1751</v>
      </c>
      <c r="D11" s="49" t="s">
        <v>1721</v>
      </c>
      <c r="E11" s="49" t="s">
        <v>1752</v>
      </c>
      <c r="F11" s="48" t="s">
        <v>110</v>
      </c>
      <c r="G11" s="49" t="s">
        <v>1753</v>
      </c>
      <c r="H11" s="50"/>
      <c r="I11" s="50"/>
      <c r="J11" s="51"/>
      <c r="K11" s="50"/>
    </row>
    <row r="12" ht="260.25" customHeight="1">
      <c r="A12" s="47" t="s">
        <v>1754</v>
      </c>
      <c r="B12" s="48" t="s">
        <v>80</v>
      </c>
      <c r="C12" s="49" t="s">
        <v>1755</v>
      </c>
      <c r="D12" s="49" t="s">
        <v>1756</v>
      </c>
      <c r="E12" s="49" t="s">
        <v>1757</v>
      </c>
      <c r="F12" s="48" t="s">
        <v>110</v>
      </c>
      <c r="G12" s="49" t="s">
        <v>1758</v>
      </c>
      <c r="H12" s="50"/>
      <c r="I12" s="50"/>
      <c r="J12" s="51"/>
      <c r="K12" s="50"/>
    </row>
    <row r="13" ht="153">
      <c r="A13" s="47" t="s">
        <v>1759</v>
      </c>
      <c r="B13" s="48" t="s">
        <v>80</v>
      </c>
      <c r="C13" s="49" t="s">
        <v>1760</v>
      </c>
      <c r="D13" s="49" t="s">
        <v>1756</v>
      </c>
      <c r="E13" s="49" t="s">
        <v>1761</v>
      </c>
      <c r="F13" s="48" t="s">
        <v>110</v>
      </c>
      <c r="G13" s="49" t="s">
        <v>1758</v>
      </c>
      <c r="H13" s="50"/>
      <c r="I13" s="50"/>
      <c r="J13" s="51"/>
      <c r="K13" s="50"/>
    </row>
    <row r="14" ht="102">
      <c r="A14" s="47" t="s">
        <v>1762</v>
      </c>
      <c r="B14" s="48" t="s">
        <v>80</v>
      </c>
      <c r="C14" s="49" t="s">
        <v>1763</v>
      </c>
      <c r="D14" s="49" t="s">
        <v>1764</v>
      </c>
      <c r="E14" s="49" t="s">
        <v>1765</v>
      </c>
      <c r="F14" s="49" t="s">
        <v>1766</v>
      </c>
      <c r="G14" s="49" t="s">
        <v>144</v>
      </c>
      <c r="H14" s="50"/>
      <c r="I14" s="50"/>
      <c r="J14" s="51"/>
      <c r="K14" s="50"/>
    </row>
    <row r="15" ht="114.75">
      <c r="A15" s="47" t="s">
        <v>1767</v>
      </c>
      <c r="B15" s="48" t="s">
        <v>80</v>
      </c>
      <c r="C15" s="49" t="s">
        <v>1768</v>
      </c>
      <c r="D15" s="49" t="s">
        <v>1769</v>
      </c>
      <c r="E15" s="49" t="s">
        <v>1770</v>
      </c>
      <c r="F15" s="52" t="s">
        <v>1737</v>
      </c>
      <c r="G15" s="49" t="s">
        <v>149</v>
      </c>
      <c r="H15" s="50"/>
      <c r="I15" s="50"/>
      <c r="J15" s="51"/>
      <c r="K15" s="50"/>
    </row>
    <row r="16" ht="114.75">
      <c r="A16" s="47" t="s">
        <v>1771</v>
      </c>
      <c r="B16" s="48" t="s">
        <v>80</v>
      </c>
      <c r="C16" s="49" t="s">
        <v>1772</v>
      </c>
      <c r="D16" s="49" t="s">
        <v>1769</v>
      </c>
      <c r="E16" s="49" t="s">
        <v>1773</v>
      </c>
      <c r="F16" s="48" t="s">
        <v>110</v>
      </c>
      <c r="G16" s="49" t="s">
        <v>1774</v>
      </c>
      <c r="H16" s="50"/>
      <c r="I16" s="50"/>
      <c r="J16" s="51"/>
      <c r="K16" s="50"/>
    </row>
    <row r="17" ht="63.75">
      <c r="A17" s="47" t="s">
        <v>1775</v>
      </c>
      <c r="B17" s="48" t="s">
        <v>80</v>
      </c>
      <c r="C17" s="49" t="s">
        <v>1776</v>
      </c>
      <c r="D17" s="49" t="s">
        <v>1769</v>
      </c>
      <c r="E17" s="49" t="s">
        <v>1777</v>
      </c>
      <c r="F17" s="48" t="s">
        <v>110</v>
      </c>
      <c r="G17" s="49" t="s">
        <v>1778</v>
      </c>
      <c r="H17" s="50"/>
      <c r="I17" s="50"/>
      <c r="J17" s="51"/>
      <c r="K17" s="50"/>
    </row>
    <row r="18" ht="89.25">
      <c r="A18" s="47" t="s">
        <v>1779</v>
      </c>
      <c r="B18" s="48" t="s">
        <v>80</v>
      </c>
      <c r="C18" s="49" t="s">
        <v>1780</v>
      </c>
      <c r="D18" s="49" t="s">
        <v>1769</v>
      </c>
      <c r="E18" s="49" t="s">
        <v>1781</v>
      </c>
      <c r="F18" s="48" t="s">
        <v>110</v>
      </c>
      <c r="G18" s="49" t="s">
        <v>1782</v>
      </c>
      <c r="H18" s="50"/>
      <c r="I18" s="50"/>
      <c r="J18" s="51"/>
      <c r="K18" s="50"/>
    </row>
    <row r="19" ht="51">
      <c r="A19" s="47" t="s">
        <v>1783</v>
      </c>
      <c r="B19" s="48" t="s">
        <v>80</v>
      </c>
      <c r="C19" s="49" t="s">
        <v>1784</v>
      </c>
      <c r="D19" s="49" t="s">
        <v>1785</v>
      </c>
      <c r="E19" s="49" t="s">
        <v>1786</v>
      </c>
      <c r="F19" s="48" t="s">
        <v>1787</v>
      </c>
      <c r="G19" s="49" t="s">
        <v>1788</v>
      </c>
      <c r="H19" s="50"/>
      <c r="I19" s="50"/>
      <c r="J19" s="51"/>
      <c r="K19" s="50"/>
    </row>
    <row r="20" ht="51">
      <c r="A20" s="47" t="s">
        <v>1789</v>
      </c>
      <c r="B20" s="48" t="s">
        <v>80</v>
      </c>
      <c r="C20" s="49" t="s">
        <v>1790</v>
      </c>
      <c r="D20" s="49" t="s">
        <v>1791</v>
      </c>
      <c r="E20" s="49" t="s">
        <v>1792</v>
      </c>
      <c r="F20" s="48" t="s">
        <v>1787</v>
      </c>
      <c r="G20" s="49" t="s">
        <v>1793</v>
      </c>
      <c r="H20" s="50"/>
      <c r="I20" s="50"/>
      <c r="J20" s="51"/>
      <c r="K20" s="50"/>
    </row>
    <row r="21" ht="38.25">
      <c r="A21" s="47" t="s">
        <v>1794</v>
      </c>
      <c r="B21" s="48" t="s">
        <v>80</v>
      </c>
      <c r="C21" s="49" t="s">
        <v>1795</v>
      </c>
      <c r="D21" s="49" t="s">
        <v>852</v>
      </c>
      <c r="E21" s="49" t="s">
        <v>1796</v>
      </c>
      <c r="F21" s="48" t="s">
        <v>110</v>
      </c>
      <c r="G21" s="49" t="s">
        <v>1160</v>
      </c>
      <c r="H21" s="50"/>
      <c r="I21" s="50"/>
      <c r="J21" s="51"/>
      <c r="K21" s="50"/>
    </row>
    <row r="22" ht="51">
      <c r="A22" s="47" t="s">
        <v>1797</v>
      </c>
      <c r="B22" s="48" t="s">
        <v>80</v>
      </c>
      <c r="C22" s="49" t="s">
        <v>1798</v>
      </c>
      <c r="D22" s="49" t="s">
        <v>1721</v>
      </c>
      <c r="E22" s="49" t="s">
        <v>1799</v>
      </c>
      <c r="F22" s="48" t="s">
        <v>110</v>
      </c>
      <c r="G22" s="49" t="s">
        <v>1800</v>
      </c>
      <c r="H22" s="50"/>
      <c r="I22" s="50"/>
      <c r="J22" s="51"/>
      <c r="K22" s="50"/>
    </row>
    <row r="23" ht="63.75">
      <c r="A23" s="47" t="s">
        <v>1801</v>
      </c>
      <c r="B23" s="48" t="s">
        <v>80</v>
      </c>
      <c r="C23" s="49" t="s">
        <v>1802</v>
      </c>
      <c r="D23" s="49" t="s">
        <v>1721</v>
      </c>
      <c r="E23" s="49" t="s">
        <v>1803</v>
      </c>
      <c r="F23" s="48" t="s">
        <v>110</v>
      </c>
      <c r="G23" s="49" t="s">
        <v>1804</v>
      </c>
      <c r="H23" s="50"/>
      <c r="I23" s="50"/>
      <c r="J23" s="51"/>
      <c r="K23" s="50"/>
    </row>
    <row r="24" ht="51">
      <c r="A24" s="47" t="s">
        <v>1805</v>
      </c>
      <c r="B24" s="48" t="s">
        <v>80</v>
      </c>
      <c r="C24" s="49" t="s">
        <v>1806</v>
      </c>
      <c r="D24" s="49" t="s">
        <v>1721</v>
      </c>
      <c r="E24" s="49" t="s">
        <v>1807</v>
      </c>
      <c r="F24" s="48" t="s">
        <v>110</v>
      </c>
      <c r="G24" s="49" t="s">
        <v>1808</v>
      </c>
      <c r="H24" s="50"/>
      <c r="I24" s="50"/>
      <c r="J24" s="51"/>
      <c r="K24" s="50"/>
    </row>
    <row r="25" ht="51">
      <c r="A25" s="47" t="s">
        <v>1809</v>
      </c>
      <c r="B25" s="48" t="s">
        <v>80</v>
      </c>
      <c r="C25" s="49" t="s">
        <v>1810</v>
      </c>
      <c r="D25" s="49" t="s">
        <v>1721</v>
      </c>
      <c r="E25" s="49" t="s">
        <v>1811</v>
      </c>
      <c r="F25" s="48" t="s">
        <v>110</v>
      </c>
      <c r="G25" s="49" t="s">
        <v>1812</v>
      </c>
      <c r="H25" s="50"/>
      <c r="I25" s="50"/>
      <c r="J25" s="51"/>
      <c r="K25" s="50"/>
    </row>
    <row r="26" ht="63.75">
      <c r="A26" s="47" t="s">
        <v>1813</v>
      </c>
      <c r="B26" s="48" t="s">
        <v>80</v>
      </c>
      <c r="C26" s="49" t="s">
        <v>1814</v>
      </c>
      <c r="D26" s="49" t="s">
        <v>1815</v>
      </c>
      <c r="E26" s="49" t="s">
        <v>1816</v>
      </c>
      <c r="F26" s="48" t="s">
        <v>110</v>
      </c>
      <c r="G26" s="49" t="s">
        <v>1817</v>
      </c>
      <c r="H26" s="50"/>
      <c r="I26" s="50"/>
      <c r="J26" s="51"/>
      <c r="K26" s="50"/>
    </row>
    <row r="27" ht="229.5">
      <c r="A27" s="47" t="s">
        <v>1818</v>
      </c>
      <c r="B27" s="48" t="s">
        <v>80</v>
      </c>
      <c r="C27" s="49" t="s">
        <v>1819</v>
      </c>
      <c r="D27" s="49" t="s">
        <v>1815</v>
      </c>
      <c r="E27" s="49" t="s">
        <v>1820</v>
      </c>
      <c r="F27" s="48" t="s">
        <v>110</v>
      </c>
      <c r="G27" s="49" t="s">
        <v>1821</v>
      </c>
      <c r="H27" s="50"/>
      <c r="I27" s="50"/>
      <c r="J27" s="51"/>
      <c r="K27" s="50"/>
    </row>
    <row r="28" ht="51">
      <c r="A28" s="47" t="s">
        <v>1822</v>
      </c>
      <c r="B28" s="48" t="s">
        <v>80</v>
      </c>
      <c r="C28" s="49" t="s">
        <v>1823</v>
      </c>
      <c r="D28" s="49" t="s">
        <v>1815</v>
      </c>
      <c r="E28" s="49" t="s">
        <v>1824</v>
      </c>
      <c r="F28" s="48" t="s">
        <v>110</v>
      </c>
      <c r="G28" s="49" t="s">
        <v>1825</v>
      </c>
      <c r="H28" s="50"/>
      <c r="I28" s="50"/>
      <c r="J28" s="51"/>
      <c r="K28" s="50"/>
    </row>
    <row r="29" ht="63.75">
      <c r="A29" s="47" t="s">
        <v>1826</v>
      </c>
      <c r="B29" s="48" t="s">
        <v>80</v>
      </c>
      <c r="C29" s="49" t="s">
        <v>1827</v>
      </c>
      <c r="D29" s="49" t="s">
        <v>1815</v>
      </c>
      <c r="E29" s="49" t="s">
        <v>1828</v>
      </c>
      <c r="F29" s="48" t="s">
        <v>110</v>
      </c>
      <c r="G29" s="49" t="s">
        <v>1829</v>
      </c>
      <c r="H29" s="50"/>
      <c r="I29" s="50"/>
      <c r="J29" s="51"/>
      <c r="K29" s="50"/>
    </row>
    <row r="30" ht="51">
      <c r="A30" s="47" t="s">
        <v>1830</v>
      </c>
      <c r="B30" s="48" t="s">
        <v>80</v>
      </c>
      <c r="C30" s="49" t="s">
        <v>1831</v>
      </c>
      <c r="D30" s="49" t="s">
        <v>1815</v>
      </c>
      <c r="E30" s="49" t="s">
        <v>1832</v>
      </c>
      <c r="F30" s="48" t="s">
        <v>110</v>
      </c>
      <c r="G30" s="49" t="s">
        <v>1833</v>
      </c>
      <c r="H30" s="50"/>
      <c r="I30" s="50"/>
      <c r="J30" s="51"/>
      <c r="K30" s="50"/>
    </row>
    <row r="31" ht="51">
      <c r="A31" s="47" t="s">
        <v>1834</v>
      </c>
      <c r="B31" s="48" t="s">
        <v>80</v>
      </c>
      <c r="C31" s="49" t="s">
        <v>1835</v>
      </c>
      <c r="D31" s="49" t="s">
        <v>1815</v>
      </c>
      <c r="E31" s="49" t="s">
        <v>1836</v>
      </c>
      <c r="F31" s="48" t="s">
        <v>110</v>
      </c>
      <c r="G31" s="49" t="s">
        <v>1837</v>
      </c>
      <c r="H31" s="50"/>
      <c r="I31" s="50"/>
      <c r="J31" s="51"/>
      <c r="K31"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CC002E-00A7-4133-AF46-002E002900E5}">
            <xm:f>NOT(ISERROR(SEARCH("NOT TESTED",J3)))</xm:f>
            <x14:dxf>
              <fill>
                <patternFill patternType="solid">
                  <fgColor rgb="FF00B0F0"/>
                  <bgColor rgb="FF00B0F0"/>
                </patternFill>
              </fill>
            </x14:dxf>
          </x14:cfRule>
          <xm:sqref>J3:J31</xm:sqref>
        </x14:conditionalFormatting>
        <x14:conditionalFormatting xmlns:xm="http://schemas.microsoft.com/office/excel/2006/main">
          <x14:cfRule type="containsText" priority="2" operator="containsText" text="BLOCKED" id="{00E8007B-005E-435C-9623-005F009900B0}">
            <xm:f>NOT(ISERROR(SEARCH("BLOCKED",J3)))</xm:f>
            <x14:dxf>
              <fill>
                <patternFill patternType="solid">
                  <fgColor theme="1"/>
                  <bgColor theme="1"/>
                </patternFill>
              </fill>
            </x14:dxf>
          </x14:cfRule>
          <xm:sqref>J3:J31</xm:sqref>
        </x14:conditionalFormatting>
        <x14:conditionalFormatting xmlns:xm="http://schemas.microsoft.com/office/excel/2006/main">
          <x14:cfRule type="containsText" priority="3" operator="containsText" text="FAIL" id="{00C000E6-0082-4F2A-B715-006E005300F5}">
            <xm:f>NOT(ISERROR(SEARCH("FAIL",J3)))</xm:f>
            <x14:dxf>
              <fill>
                <patternFill patternType="solid">
                  <fgColor indexed="2"/>
                  <bgColor indexed="2"/>
                </patternFill>
              </fill>
            </x14:dxf>
          </x14:cfRule>
          <xm:sqref>J3:J31</xm:sqref>
        </x14:conditionalFormatting>
        <x14:conditionalFormatting xmlns:xm="http://schemas.microsoft.com/office/excel/2006/main">
          <x14:cfRule type="containsText" priority="4" operator="containsText" text="PASS" id="{003C00EE-00FF-4757-958D-007F003100DD}">
            <xm:f>NOT(ISERROR(SEARCH("PASS",J3)))</xm:f>
            <x14:dxf>
              <fill>
                <patternFill patternType="solid">
                  <fgColor theme="9"/>
                  <bgColor theme="9"/>
                </patternFill>
              </fill>
            </x14:dxf>
          </x14:cfRule>
          <xm:sqref>J3:J31</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740027-006C-44C4-9C98-003D001C0028}" type="list" allowBlank="1" errorStyle="stop" imeMode="noControl" operator="between" showDropDown="0" showErrorMessage="1" showInputMessage="1">
          <x14:formula1>
            <xm:f>"PASS, FAIL, Blocked, Not Tested"</xm:f>
          </x14:formula1>
          <xm:sqref>J3:J31</xm:sqref>
        </x14:dataValidation>
      </x14:dataValidation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3" activeCellId="0" sqref="D3"/>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51">
      <c r="A3" s="61" t="s">
        <v>1838</v>
      </c>
      <c r="B3" s="48" t="s">
        <v>82</v>
      </c>
      <c r="C3" s="49" t="s">
        <v>1839</v>
      </c>
      <c r="D3" s="49" t="s">
        <v>852</v>
      </c>
      <c r="E3" s="49" t="s">
        <v>1840</v>
      </c>
      <c r="F3" s="48" t="s">
        <v>110</v>
      </c>
      <c r="G3" s="49" t="s">
        <v>1841</v>
      </c>
      <c r="H3" s="50"/>
      <c r="I3" s="47"/>
      <c r="J3" s="51"/>
      <c r="K3" s="50"/>
    </row>
    <row r="4" ht="51">
      <c r="A4" s="47" t="s">
        <v>1842</v>
      </c>
      <c r="B4" s="48" t="s">
        <v>82</v>
      </c>
      <c r="C4" s="49" t="s">
        <v>1843</v>
      </c>
      <c r="D4" s="49" t="s">
        <v>852</v>
      </c>
      <c r="E4" s="49" t="s">
        <v>1844</v>
      </c>
      <c r="F4" s="48" t="s">
        <v>110</v>
      </c>
      <c r="G4" s="49" t="s">
        <v>1841</v>
      </c>
      <c r="H4" s="50"/>
      <c r="I4" s="50"/>
      <c r="J4" s="51"/>
      <c r="K4" s="50"/>
    </row>
    <row r="5" ht="63.75">
      <c r="A5" s="47" t="s">
        <v>1845</v>
      </c>
      <c r="B5" s="48" t="s">
        <v>82</v>
      </c>
      <c r="C5" s="49" t="s">
        <v>1846</v>
      </c>
      <c r="D5" s="49" t="s">
        <v>1387</v>
      </c>
      <c r="E5" s="49" t="s">
        <v>1847</v>
      </c>
      <c r="F5" s="48" t="s">
        <v>110</v>
      </c>
      <c r="G5" s="49" t="s">
        <v>1848</v>
      </c>
      <c r="H5" s="50"/>
      <c r="I5" s="50"/>
      <c r="J5" s="51"/>
      <c r="K5" s="50"/>
    </row>
    <row r="6" ht="63.75">
      <c r="A6" s="47" t="s">
        <v>1849</v>
      </c>
      <c r="B6" s="48" t="s">
        <v>82</v>
      </c>
      <c r="C6" s="49" t="s">
        <v>1850</v>
      </c>
      <c r="D6" s="49" t="s">
        <v>1387</v>
      </c>
      <c r="E6" s="49" t="s">
        <v>1851</v>
      </c>
      <c r="F6" s="48" t="s">
        <v>110</v>
      </c>
      <c r="G6" s="49" t="s">
        <v>1848</v>
      </c>
      <c r="H6" s="50"/>
      <c r="I6" s="50"/>
      <c r="J6" s="51"/>
      <c r="K6" s="50"/>
    </row>
    <row r="7" ht="63.75">
      <c r="A7" s="47" t="s">
        <v>1852</v>
      </c>
      <c r="B7" s="48" t="s">
        <v>82</v>
      </c>
      <c r="C7" s="49" t="s">
        <v>1853</v>
      </c>
      <c r="D7" s="49" t="s">
        <v>852</v>
      </c>
      <c r="E7" s="49" t="s">
        <v>1854</v>
      </c>
      <c r="F7" s="48" t="s">
        <v>110</v>
      </c>
      <c r="G7" s="49" t="s">
        <v>1841</v>
      </c>
      <c r="H7" s="50"/>
      <c r="I7" s="50"/>
      <c r="J7" s="51"/>
      <c r="K7" s="50"/>
    </row>
    <row r="8" ht="38.25">
      <c r="A8" s="47" t="s">
        <v>1855</v>
      </c>
      <c r="B8" s="48" t="s">
        <v>82</v>
      </c>
      <c r="C8" s="49" t="s">
        <v>1856</v>
      </c>
      <c r="D8" s="49" t="s">
        <v>852</v>
      </c>
      <c r="E8" s="49" t="s">
        <v>1857</v>
      </c>
      <c r="F8" s="48" t="s">
        <v>110</v>
      </c>
      <c r="G8" s="49" t="s">
        <v>1160</v>
      </c>
      <c r="H8" s="50"/>
      <c r="I8" s="50"/>
      <c r="J8" s="51"/>
      <c r="K8" s="50"/>
    </row>
    <row r="9" ht="102">
      <c r="A9" s="47" t="s">
        <v>1858</v>
      </c>
      <c r="B9" s="48" t="s">
        <v>82</v>
      </c>
      <c r="C9" s="49" t="s">
        <v>1859</v>
      </c>
      <c r="D9" s="49" t="s">
        <v>852</v>
      </c>
      <c r="E9" s="49" t="s">
        <v>1860</v>
      </c>
      <c r="F9" s="48" t="s">
        <v>110</v>
      </c>
      <c r="G9" s="49" t="s">
        <v>1861</v>
      </c>
      <c r="H9" s="50"/>
      <c r="I9" s="50"/>
      <c r="J9" s="51"/>
      <c r="K9" s="50"/>
    </row>
    <row r="10" ht="127.5">
      <c r="A10" s="47" t="s">
        <v>1862</v>
      </c>
      <c r="B10" s="48" t="s">
        <v>82</v>
      </c>
      <c r="C10" s="49" t="s">
        <v>1863</v>
      </c>
      <c r="D10" s="49" t="s">
        <v>1864</v>
      </c>
      <c r="E10" s="49" t="s">
        <v>1865</v>
      </c>
      <c r="F10" s="48" t="s">
        <v>110</v>
      </c>
      <c r="G10" s="49" t="s">
        <v>1866</v>
      </c>
      <c r="H10" s="50"/>
      <c r="I10" s="50"/>
      <c r="J10" s="51"/>
      <c r="K10" s="50"/>
    </row>
    <row r="11" ht="127.5">
      <c r="A11" s="47" t="s">
        <v>1867</v>
      </c>
      <c r="B11" s="48" t="s">
        <v>82</v>
      </c>
      <c r="C11" s="49" t="s">
        <v>1868</v>
      </c>
      <c r="D11" s="49" t="s">
        <v>1864</v>
      </c>
      <c r="E11" s="49" t="s">
        <v>1869</v>
      </c>
      <c r="F11" s="48" t="s">
        <v>110</v>
      </c>
      <c r="G11" s="49" t="s">
        <v>1870</v>
      </c>
      <c r="H11" s="50"/>
      <c r="I11" s="50"/>
      <c r="J11" s="51"/>
      <c r="K11" s="50"/>
    </row>
    <row r="12" ht="38.25">
      <c r="A12" s="47" t="s">
        <v>1871</v>
      </c>
      <c r="B12" s="48" t="s">
        <v>82</v>
      </c>
      <c r="C12" s="49" t="s">
        <v>1872</v>
      </c>
      <c r="D12" s="49" t="s">
        <v>852</v>
      </c>
      <c r="E12" s="49" t="s">
        <v>1873</v>
      </c>
      <c r="F12" s="48" t="s">
        <v>110</v>
      </c>
      <c r="G12" s="49" t="s">
        <v>1874</v>
      </c>
      <c r="H12" s="50"/>
      <c r="I12" s="50"/>
      <c r="J12" s="51"/>
      <c r="K12" s="50"/>
    </row>
    <row r="13" ht="51">
      <c r="A13" s="47" t="s">
        <v>1875</v>
      </c>
      <c r="B13" s="48" t="s">
        <v>82</v>
      </c>
      <c r="C13" s="49" t="s">
        <v>1876</v>
      </c>
      <c r="D13" s="49" t="s">
        <v>852</v>
      </c>
      <c r="E13" s="49" t="s">
        <v>1877</v>
      </c>
      <c r="F13" s="48" t="s">
        <v>110</v>
      </c>
      <c r="G13" s="49" t="s">
        <v>1878</v>
      </c>
      <c r="H13" s="50"/>
      <c r="I13" s="50"/>
      <c r="J13" s="51"/>
      <c r="K13" s="50"/>
    </row>
    <row r="14" ht="38.25">
      <c r="A14" s="47" t="s">
        <v>1879</v>
      </c>
      <c r="B14" s="48" t="s">
        <v>82</v>
      </c>
      <c r="C14" s="49" t="s">
        <v>1880</v>
      </c>
      <c r="D14" s="49" t="s">
        <v>1864</v>
      </c>
      <c r="E14" s="49" t="s">
        <v>1881</v>
      </c>
      <c r="F14" s="48" t="s">
        <v>110</v>
      </c>
      <c r="G14" s="49" t="s">
        <v>1882</v>
      </c>
      <c r="H14" s="50"/>
      <c r="I14" s="50"/>
      <c r="J14" s="51"/>
      <c r="K14" s="50"/>
    </row>
    <row r="15" ht="51">
      <c r="A15" s="47" t="s">
        <v>1883</v>
      </c>
      <c r="B15" s="48" t="s">
        <v>82</v>
      </c>
      <c r="C15" s="49" t="s">
        <v>1884</v>
      </c>
      <c r="D15" s="49" t="s">
        <v>1864</v>
      </c>
      <c r="E15" s="49" t="s">
        <v>1885</v>
      </c>
      <c r="F15" s="48" t="s">
        <v>110</v>
      </c>
      <c r="G15" s="49" t="s">
        <v>1886</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DB0049-00F9-4BE5-8F2D-007E00870005}">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160037-0003-4A39-BF53-001D00B7004D}">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DD00C8-0037-4DB5-8DC4-004900B60034}">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77008C-0060-4972-AE2C-003900060053}">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5000A8-0021-4803-B3DB-00D8000A00E7}"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C1" activeCellId="0" sqref="C1"/>
    </sheetView>
  </sheetViews>
  <sheetFormatPr defaultRowHeight="12.75"/>
  <cols>
    <col customWidth="1" min="1" max="1" style="27" width="15.285156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38.25">
      <c r="A3" s="47" t="s">
        <v>1887</v>
      </c>
      <c r="B3" s="48" t="s">
        <v>84</v>
      </c>
      <c r="C3" s="49" t="s">
        <v>1888</v>
      </c>
      <c r="D3" s="49" t="s">
        <v>328</v>
      </c>
      <c r="E3" s="49" t="s">
        <v>1889</v>
      </c>
      <c r="F3" s="48" t="s">
        <v>110</v>
      </c>
      <c r="G3" s="49" t="s">
        <v>1890</v>
      </c>
      <c r="H3" s="50"/>
      <c r="I3" s="47"/>
      <c r="J3" s="51"/>
      <c r="K3" s="50"/>
    </row>
    <row r="4" ht="38.25">
      <c r="A4" s="47" t="s">
        <v>1891</v>
      </c>
      <c r="B4" s="48" t="s">
        <v>84</v>
      </c>
      <c r="C4" s="49" t="s">
        <v>1892</v>
      </c>
      <c r="D4" s="49" t="s">
        <v>328</v>
      </c>
      <c r="E4" s="49" t="s">
        <v>1893</v>
      </c>
      <c r="F4" s="48" t="s">
        <v>110</v>
      </c>
      <c r="G4" s="49" t="s">
        <v>1890</v>
      </c>
      <c r="H4" s="50"/>
      <c r="I4" s="50"/>
      <c r="J4" s="51"/>
      <c r="K4" s="50"/>
    </row>
    <row r="5" ht="246.75" customHeight="1">
      <c r="A5" s="47" t="s">
        <v>1894</v>
      </c>
      <c r="B5" s="48" t="s">
        <v>84</v>
      </c>
      <c r="C5" s="49" t="s">
        <v>1895</v>
      </c>
      <c r="D5" s="49" t="s">
        <v>328</v>
      </c>
      <c r="E5" s="49" t="s">
        <v>1896</v>
      </c>
      <c r="F5" s="48" t="s">
        <v>468</v>
      </c>
      <c r="G5" s="49" t="s">
        <v>1890</v>
      </c>
      <c r="H5" s="50"/>
      <c r="I5" s="50"/>
      <c r="J5" s="51"/>
      <c r="K5" s="50"/>
    </row>
    <row r="6" ht="97.5" customHeight="1">
      <c r="A6" s="47" t="s">
        <v>1897</v>
      </c>
      <c r="B6" s="48" t="s">
        <v>84</v>
      </c>
      <c r="C6" s="49" t="s">
        <v>1898</v>
      </c>
      <c r="D6" s="49" t="s">
        <v>328</v>
      </c>
      <c r="E6" s="49" t="s">
        <v>1899</v>
      </c>
      <c r="F6" s="48" t="s">
        <v>110</v>
      </c>
      <c r="G6" s="49" t="s">
        <v>1900</v>
      </c>
      <c r="H6" s="50"/>
      <c r="I6" s="50"/>
      <c r="J6" s="51"/>
      <c r="K6" s="50"/>
    </row>
    <row r="7" ht="63.75">
      <c r="A7" s="47" t="s">
        <v>1901</v>
      </c>
      <c r="B7" s="48" t="s">
        <v>84</v>
      </c>
      <c r="C7" s="49" t="s">
        <v>1902</v>
      </c>
      <c r="D7" s="49" t="s">
        <v>328</v>
      </c>
      <c r="E7" s="49" t="s">
        <v>1903</v>
      </c>
      <c r="F7" s="48" t="s">
        <v>110</v>
      </c>
      <c r="G7" s="49" t="s">
        <v>1904</v>
      </c>
      <c r="H7" s="50"/>
      <c r="I7" s="50"/>
      <c r="J7" s="51"/>
      <c r="K7" s="50"/>
    </row>
    <row r="8" ht="76.5">
      <c r="A8" s="47" t="s">
        <v>1905</v>
      </c>
      <c r="B8" s="48" t="s">
        <v>84</v>
      </c>
      <c r="C8" s="49" t="s">
        <v>1906</v>
      </c>
      <c r="D8" s="49" t="s">
        <v>1387</v>
      </c>
      <c r="E8" s="49" t="s">
        <v>1907</v>
      </c>
      <c r="F8" s="48" t="s">
        <v>110</v>
      </c>
      <c r="G8" s="49" t="s">
        <v>1908</v>
      </c>
      <c r="H8" s="50"/>
      <c r="I8" s="50"/>
      <c r="J8" s="51"/>
      <c r="K8" s="50"/>
    </row>
    <row r="9" ht="51">
      <c r="A9" s="47" t="s">
        <v>1909</v>
      </c>
      <c r="B9" s="48" t="s">
        <v>84</v>
      </c>
      <c r="C9" s="49" t="s">
        <v>1910</v>
      </c>
      <c r="D9" s="49" t="s">
        <v>1387</v>
      </c>
      <c r="E9" s="49" t="s">
        <v>1911</v>
      </c>
      <c r="F9" s="48" t="s">
        <v>110</v>
      </c>
      <c r="G9" s="49" t="s">
        <v>1912</v>
      </c>
      <c r="H9" s="50"/>
      <c r="I9" s="50"/>
      <c r="J9" s="51"/>
      <c r="K9" s="50"/>
    </row>
    <row r="10" ht="89.25">
      <c r="A10" s="47" t="s">
        <v>1913</v>
      </c>
      <c r="B10" s="48" t="s">
        <v>84</v>
      </c>
      <c r="C10" s="49" t="s">
        <v>1914</v>
      </c>
      <c r="D10" s="49" t="s">
        <v>1387</v>
      </c>
      <c r="E10" s="49" t="s">
        <v>1915</v>
      </c>
      <c r="F10" s="52" t="s">
        <v>1737</v>
      </c>
      <c r="G10" s="49" t="s">
        <v>1916</v>
      </c>
      <c r="H10" s="50"/>
      <c r="I10" s="50"/>
      <c r="J10" s="51"/>
      <c r="K10" s="50"/>
    </row>
    <row r="11" ht="76.5">
      <c r="A11" s="47" t="s">
        <v>1917</v>
      </c>
      <c r="B11" s="48" t="s">
        <v>84</v>
      </c>
      <c r="C11" s="49" t="s">
        <v>1918</v>
      </c>
      <c r="D11" s="49" t="s">
        <v>347</v>
      </c>
      <c r="E11" s="49" t="s">
        <v>1919</v>
      </c>
      <c r="F11" s="48" t="s">
        <v>110</v>
      </c>
      <c r="G11" s="49" t="s">
        <v>1920</v>
      </c>
      <c r="H11" s="50"/>
      <c r="I11" s="50"/>
      <c r="J11" s="51"/>
      <c r="K11" s="50"/>
    </row>
    <row r="12" ht="51">
      <c r="A12" s="47" t="s">
        <v>1921</v>
      </c>
      <c r="B12" s="48" t="s">
        <v>84</v>
      </c>
      <c r="C12" s="49" t="s">
        <v>1922</v>
      </c>
      <c r="D12" s="49" t="s">
        <v>852</v>
      </c>
      <c r="E12" s="49" t="s">
        <v>1923</v>
      </c>
      <c r="F12" s="48" t="s">
        <v>110</v>
      </c>
      <c r="G12" s="49" t="s">
        <v>1924</v>
      </c>
      <c r="H12" s="50"/>
      <c r="I12" s="50"/>
      <c r="J12" s="51"/>
      <c r="K12" s="50"/>
    </row>
    <row r="13" ht="51">
      <c r="A13" s="47" t="s">
        <v>1925</v>
      </c>
      <c r="B13" s="48" t="s">
        <v>84</v>
      </c>
      <c r="C13" s="49" t="s">
        <v>1926</v>
      </c>
      <c r="D13" s="49" t="s">
        <v>852</v>
      </c>
      <c r="E13" s="49" t="s">
        <v>1927</v>
      </c>
      <c r="F13" s="48" t="s">
        <v>110</v>
      </c>
      <c r="G13" s="49" t="s">
        <v>1928</v>
      </c>
      <c r="H13" s="50"/>
      <c r="I13" s="50"/>
      <c r="J13" s="51"/>
      <c r="K13" s="50"/>
    </row>
    <row r="14" ht="38.25">
      <c r="A14" s="47" t="s">
        <v>1929</v>
      </c>
      <c r="B14" s="48" t="s">
        <v>84</v>
      </c>
      <c r="C14" s="49" t="s">
        <v>1930</v>
      </c>
      <c r="D14" s="49" t="s">
        <v>1864</v>
      </c>
      <c r="E14" s="49" t="s">
        <v>1931</v>
      </c>
      <c r="F14" s="48" t="s">
        <v>110</v>
      </c>
      <c r="G14" s="49" t="s">
        <v>1932</v>
      </c>
      <c r="H14" s="50"/>
      <c r="I14" s="50"/>
      <c r="J14" s="51"/>
      <c r="K14" s="50"/>
    </row>
    <row r="15" ht="38.25">
      <c r="A15" s="47" t="s">
        <v>1933</v>
      </c>
      <c r="B15" s="48" t="s">
        <v>84</v>
      </c>
      <c r="C15" s="49" t="s">
        <v>1934</v>
      </c>
      <c r="D15" s="49" t="s">
        <v>1864</v>
      </c>
      <c r="E15" s="49" t="s">
        <v>1935</v>
      </c>
      <c r="F15" s="48" t="s">
        <v>110</v>
      </c>
      <c r="G15" s="49" t="s">
        <v>1936</v>
      </c>
      <c r="H15" s="50"/>
      <c r="I15" s="50"/>
      <c r="J15" s="51"/>
      <c r="K15"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FC0028-00FE-4FC8-AE54-00C700C500D8}">
            <xm:f>NOT(ISERROR(SEARCH("NOT TESTED",J3)))</xm:f>
            <x14:dxf>
              <fill>
                <patternFill patternType="solid">
                  <fgColor rgb="FF00B0F0"/>
                  <bgColor rgb="FF00B0F0"/>
                </patternFill>
              </fill>
            </x14:dxf>
          </x14:cfRule>
          <xm:sqref>J3:J15</xm:sqref>
        </x14:conditionalFormatting>
        <x14:conditionalFormatting xmlns:xm="http://schemas.microsoft.com/office/excel/2006/main">
          <x14:cfRule type="containsText" priority="2" operator="containsText" text="BLOCKED" id="{00FB0047-0051-41A8-9240-0088007100B4}">
            <xm:f>NOT(ISERROR(SEARCH("BLOCKED",J3)))</xm:f>
            <x14:dxf>
              <fill>
                <patternFill patternType="solid">
                  <fgColor theme="1"/>
                  <bgColor theme="1"/>
                </patternFill>
              </fill>
            </x14:dxf>
          </x14:cfRule>
          <xm:sqref>J3:J15</xm:sqref>
        </x14:conditionalFormatting>
        <x14:conditionalFormatting xmlns:xm="http://schemas.microsoft.com/office/excel/2006/main">
          <x14:cfRule type="containsText" priority="3" operator="containsText" text="FAIL" id="{00C80040-009F-49E0-9A86-001300800057}">
            <xm:f>NOT(ISERROR(SEARCH("FAIL",J3)))</xm:f>
            <x14:dxf>
              <fill>
                <patternFill patternType="solid">
                  <fgColor indexed="2"/>
                  <bgColor indexed="2"/>
                </patternFill>
              </fill>
            </x14:dxf>
          </x14:cfRule>
          <xm:sqref>J3:J15</xm:sqref>
        </x14:conditionalFormatting>
        <x14:conditionalFormatting xmlns:xm="http://schemas.microsoft.com/office/excel/2006/main">
          <x14:cfRule type="containsText" priority="4" operator="containsText" text="PASS" id="{001100FD-003D-4A39-BD4B-0095001800A9}">
            <xm:f>NOT(ISERROR(SEARCH("PASS",J3)))</xm:f>
            <x14:dxf>
              <fill>
                <patternFill patternType="solid">
                  <fgColor theme="9"/>
                  <bgColor theme="9"/>
                </patternFill>
              </fill>
            </x14:dxf>
          </x14:cfRule>
          <xm:sqref>J3:J15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7700C6-004A-4FC3-8C91-002200C40002}" type="list" allowBlank="1" errorStyle="stop" imeMode="noControl" operator="between" showDropDown="0" showErrorMessage="1" showInputMessage="1">
          <x14:formula1>
            <xm:f>"PASS, FAIL, Blocked, Not Tested"</xm:f>
          </x14:formula1>
          <xm:sqref>J3:J15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2">
    <outlinePr applyStyles="0" summaryBelow="1" summaryRight="1" showOutlineSymbols="1"/>
    <pageSetUpPr autoPageBreaks="1" fitToPage="0"/>
  </sheetPr>
  <sheetViews>
    <sheetView zoomScale="100" workbookViewId="0">
      <selection activeCell="C25" activeCellId="0" sqref="C25"/>
    </sheetView>
  </sheetViews>
  <sheetFormatPr defaultRowHeight="12.75"/>
  <cols>
    <col bestFit="1" customWidth="1" min="1" max="1" style="27" width="21.42578125"/>
    <col bestFit="1" customWidth="1" min="2" max="2" style="27" width="24"/>
    <col customWidth="1" min="3" max="3" style="27" width="58.7109375"/>
    <col bestFit="1" customWidth="1" min="4" max="4" style="27" width="65.140625"/>
    <col customWidth="1" min="5" max="5" style="27" width="68.7109375"/>
    <col customWidth="1" min="6" max="6" style="27" width="38.28515625"/>
    <col bestFit="1" customWidth="1" min="7" max="7" style="27" width="78.7109375"/>
    <col bestFit="1" customWidth="1" min="8" max="8" style="27" width="22.7109375"/>
    <col customWidth="1" min="9" max="9" style="27" width="13"/>
    <col bestFit="1" customWidth="1" min="10" max="10" style="27" width="11.42578125"/>
    <col bestFit="1" customWidth="1" min="11" max="11" style="27" width="18.140625"/>
    <col min="12" max="16384" style="27" width="9.140625"/>
  </cols>
  <sheetData>
    <row r="1" ht="18">
      <c r="A1" s="28" t="s">
        <v>94</v>
      </c>
      <c r="B1" s="28" t="s">
        <v>95</v>
      </c>
      <c r="C1" s="28" t="s">
        <v>96</v>
      </c>
      <c r="D1" s="28" t="s">
        <v>97</v>
      </c>
      <c r="E1" s="28" t="s">
        <v>98</v>
      </c>
      <c r="F1" s="28" t="s">
        <v>99</v>
      </c>
      <c r="G1" s="28" t="s">
        <v>100</v>
      </c>
      <c r="H1" s="28" t="s">
        <v>101</v>
      </c>
      <c r="I1" s="28" t="s">
        <v>23</v>
      </c>
      <c r="J1" s="28" t="s">
        <v>102</v>
      </c>
      <c r="K1" s="28" t="s">
        <v>103</v>
      </c>
    </row>
    <row r="2" s="29" customFormat="1" ht="18">
      <c r="A2" s="30" t="s">
        <v>104</v>
      </c>
      <c r="B2" s="30"/>
      <c r="C2" s="31"/>
      <c r="D2" s="31"/>
      <c r="E2" s="31"/>
      <c r="F2" s="31"/>
      <c r="G2" s="31"/>
      <c r="H2" s="31"/>
      <c r="I2" s="31"/>
      <c r="J2" s="31"/>
      <c r="K2" s="31"/>
    </row>
    <row r="3" ht="162">
      <c r="A3" s="32" t="s">
        <v>105</v>
      </c>
      <c r="B3" s="33" t="s">
        <v>106</v>
      </c>
      <c r="C3" s="34" t="s">
        <v>107</v>
      </c>
      <c r="D3" s="34" t="s">
        <v>108</v>
      </c>
      <c r="E3" s="34" t="s">
        <v>109</v>
      </c>
      <c r="F3" s="32" t="s">
        <v>110</v>
      </c>
      <c r="G3" s="34" t="s">
        <v>111</v>
      </c>
      <c r="H3" s="35"/>
      <c r="I3" s="32"/>
      <c r="J3" s="36"/>
      <c r="K3" s="35"/>
    </row>
    <row r="4" ht="198">
      <c r="A4" s="32" t="s">
        <v>112</v>
      </c>
      <c r="B4" s="33" t="s">
        <v>106</v>
      </c>
      <c r="C4" s="34" t="s">
        <v>113</v>
      </c>
      <c r="D4" s="34" t="s">
        <v>108</v>
      </c>
      <c r="E4" s="34" t="s">
        <v>114</v>
      </c>
      <c r="F4" s="32" t="s">
        <v>110</v>
      </c>
      <c r="G4" s="34" t="s">
        <v>115</v>
      </c>
      <c r="H4" s="35"/>
      <c r="I4" s="32"/>
      <c r="J4" s="36"/>
      <c r="K4" s="35"/>
    </row>
    <row r="5" ht="162">
      <c r="A5" s="32" t="s">
        <v>116</v>
      </c>
      <c r="B5" s="33" t="s">
        <v>106</v>
      </c>
      <c r="C5" s="34" t="s">
        <v>117</v>
      </c>
      <c r="D5" s="34" t="s">
        <v>108</v>
      </c>
      <c r="E5" s="34" t="s">
        <v>118</v>
      </c>
      <c r="F5" s="32" t="s">
        <v>110</v>
      </c>
      <c r="G5" s="34" t="s">
        <v>119</v>
      </c>
      <c r="H5" s="35"/>
      <c r="I5" s="35"/>
      <c r="J5" s="36"/>
      <c r="K5" s="35"/>
    </row>
    <row r="6" ht="342">
      <c r="A6" s="32" t="s">
        <v>120</v>
      </c>
      <c r="B6" s="33" t="s">
        <v>106</v>
      </c>
      <c r="C6" s="34" t="s">
        <v>121</v>
      </c>
      <c r="D6" s="34" t="s">
        <v>108</v>
      </c>
      <c r="E6" s="34" t="s">
        <v>122</v>
      </c>
      <c r="F6" s="32" t="s">
        <v>110</v>
      </c>
      <c r="G6" s="34" t="s">
        <v>123</v>
      </c>
      <c r="H6" s="35"/>
      <c r="I6" s="35"/>
      <c r="J6" s="36"/>
      <c r="K6" s="35"/>
    </row>
    <row r="7" ht="216">
      <c r="A7" s="32" t="s">
        <v>124</v>
      </c>
      <c r="B7" s="33" t="s">
        <v>106</v>
      </c>
      <c r="C7" s="34" t="s">
        <v>125</v>
      </c>
      <c r="D7" s="34" t="s">
        <v>108</v>
      </c>
      <c r="E7" s="34" t="s">
        <v>126</v>
      </c>
      <c r="F7" s="32" t="s">
        <v>110</v>
      </c>
      <c r="G7" s="34" t="s">
        <v>127</v>
      </c>
      <c r="H7" s="35"/>
      <c r="I7" s="35"/>
      <c r="J7" s="36"/>
      <c r="K7" s="35"/>
    </row>
    <row r="8" ht="216">
      <c r="A8" s="32" t="s">
        <v>128</v>
      </c>
      <c r="B8" s="33" t="s">
        <v>106</v>
      </c>
      <c r="C8" s="34" t="s">
        <v>129</v>
      </c>
      <c r="D8" s="34" t="s">
        <v>108</v>
      </c>
      <c r="E8" s="34" t="s">
        <v>130</v>
      </c>
      <c r="F8" s="32" t="s">
        <v>110</v>
      </c>
      <c r="G8" s="34" t="s">
        <v>131</v>
      </c>
      <c r="H8" s="35"/>
      <c r="I8" s="35"/>
      <c r="J8" s="36"/>
      <c r="K8" s="35"/>
    </row>
    <row r="9" ht="162">
      <c r="A9" s="32" t="s">
        <v>132</v>
      </c>
      <c r="B9" s="33" t="s">
        <v>106</v>
      </c>
      <c r="C9" s="34" t="s">
        <v>133</v>
      </c>
      <c r="D9" s="34" t="s">
        <v>108</v>
      </c>
      <c r="E9" s="34" t="s">
        <v>134</v>
      </c>
      <c r="F9" s="32" t="s">
        <v>110</v>
      </c>
      <c r="G9" s="37" t="s">
        <v>135</v>
      </c>
      <c r="H9" s="35"/>
      <c r="I9" s="35"/>
      <c r="J9" s="36"/>
      <c r="K9" s="35"/>
    </row>
    <row r="10" ht="180">
      <c r="A10" s="32" t="s">
        <v>136</v>
      </c>
      <c r="B10" s="33" t="s">
        <v>106</v>
      </c>
      <c r="C10" s="34" t="s">
        <v>137</v>
      </c>
      <c r="D10" s="34" t="s">
        <v>108</v>
      </c>
      <c r="E10" s="34" t="s">
        <v>138</v>
      </c>
      <c r="F10" s="32" t="s">
        <v>110</v>
      </c>
      <c r="G10" s="34" t="s">
        <v>139</v>
      </c>
      <c r="H10" s="35"/>
      <c r="I10" s="35"/>
      <c r="J10" s="36"/>
      <c r="K10" s="35"/>
    </row>
    <row r="11" ht="162">
      <c r="A11" s="32" t="s">
        <v>140</v>
      </c>
      <c r="B11" s="33" t="s">
        <v>106</v>
      </c>
      <c r="C11" s="34" t="s">
        <v>141</v>
      </c>
      <c r="D11" s="34" t="s">
        <v>108</v>
      </c>
      <c r="E11" s="34" t="s">
        <v>142</v>
      </c>
      <c r="F11" s="34" t="s">
        <v>143</v>
      </c>
      <c r="G11" s="34" t="s">
        <v>144</v>
      </c>
      <c r="H11" s="35"/>
      <c r="I11" s="35"/>
      <c r="J11" s="36"/>
      <c r="K11" s="35"/>
    </row>
    <row r="12" ht="162">
      <c r="A12" s="32" t="s">
        <v>145</v>
      </c>
      <c r="B12" s="33" t="s">
        <v>106</v>
      </c>
      <c r="C12" s="34" t="s">
        <v>146</v>
      </c>
      <c r="D12" s="34" t="s">
        <v>108</v>
      </c>
      <c r="E12" s="34" t="s">
        <v>147</v>
      </c>
      <c r="F12" s="38" t="s">
        <v>148</v>
      </c>
      <c r="G12" s="34" t="s">
        <v>149</v>
      </c>
      <c r="H12" s="35"/>
      <c r="I12" s="35"/>
      <c r="J12" s="36"/>
      <c r="K12" s="35"/>
    </row>
    <row r="13" ht="162">
      <c r="A13" s="32" t="s">
        <v>150</v>
      </c>
      <c r="B13" s="33" t="s">
        <v>106</v>
      </c>
      <c r="C13" s="34" t="s">
        <v>151</v>
      </c>
      <c r="D13" s="34" t="s">
        <v>108</v>
      </c>
      <c r="E13" s="34" t="s">
        <v>152</v>
      </c>
      <c r="F13" s="38" t="s">
        <v>153</v>
      </c>
      <c r="G13" s="34" t="s">
        <v>154</v>
      </c>
      <c r="H13" s="35"/>
      <c r="I13" s="35"/>
      <c r="J13" s="36"/>
      <c r="K13" s="35"/>
    </row>
    <row r="14" ht="144">
      <c r="A14" s="32" t="s">
        <v>155</v>
      </c>
      <c r="B14" s="33" t="s">
        <v>106</v>
      </c>
      <c r="C14" s="34" t="s">
        <v>156</v>
      </c>
      <c r="D14" s="34" t="s">
        <v>108</v>
      </c>
      <c r="E14" s="34" t="s">
        <v>157</v>
      </c>
      <c r="F14" s="32" t="s">
        <v>110</v>
      </c>
      <c r="G14" s="34" t="s">
        <v>158</v>
      </c>
      <c r="H14" s="35"/>
      <c r="I14" s="35"/>
      <c r="J14" s="36"/>
      <c r="K14" s="35"/>
    </row>
    <row r="15" ht="90">
      <c r="A15" s="32" t="s">
        <v>159</v>
      </c>
      <c r="B15" s="33" t="s">
        <v>106</v>
      </c>
      <c r="C15" s="34" t="s">
        <v>160</v>
      </c>
      <c r="D15" s="34" t="s">
        <v>108</v>
      </c>
      <c r="E15" s="34" t="s">
        <v>161</v>
      </c>
      <c r="F15" s="32" t="s">
        <v>110</v>
      </c>
      <c r="G15" s="34" t="s">
        <v>162</v>
      </c>
      <c r="H15" s="35"/>
      <c r="I15" s="35"/>
      <c r="J15" s="36"/>
      <c r="K15" s="35"/>
    </row>
    <row r="16" ht="90">
      <c r="A16" s="32" t="s">
        <v>163</v>
      </c>
      <c r="B16" s="33" t="s">
        <v>106</v>
      </c>
      <c r="C16" s="34" t="s">
        <v>164</v>
      </c>
      <c r="D16" s="34" t="s">
        <v>108</v>
      </c>
      <c r="E16" s="34" t="s">
        <v>165</v>
      </c>
      <c r="F16" s="32" t="s">
        <v>110</v>
      </c>
      <c r="G16" s="34" t="s">
        <v>166</v>
      </c>
      <c r="H16" s="35"/>
      <c r="I16" s="35"/>
      <c r="J16" s="36"/>
      <c r="K16" s="35"/>
    </row>
    <row r="17" ht="144">
      <c r="A17" s="32" t="s">
        <v>167</v>
      </c>
      <c r="B17" s="33" t="s">
        <v>106</v>
      </c>
      <c r="C17" s="34" t="s">
        <v>168</v>
      </c>
      <c r="D17" s="34" t="s">
        <v>108</v>
      </c>
      <c r="E17" s="34" t="s">
        <v>169</v>
      </c>
      <c r="F17" s="32" t="s">
        <v>110</v>
      </c>
      <c r="G17" s="34" t="s">
        <v>170</v>
      </c>
      <c r="H17" s="35"/>
      <c r="I17" s="35"/>
      <c r="J17" s="36"/>
      <c r="K17" s="35"/>
    </row>
    <row r="18" ht="126">
      <c r="A18" s="32" t="s">
        <v>171</v>
      </c>
      <c r="B18" s="33" t="s">
        <v>106</v>
      </c>
      <c r="C18" s="34" t="s">
        <v>172</v>
      </c>
      <c r="D18" s="34" t="s">
        <v>108</v>
      </c>
      <c r="E18" s="34" t="s">
        <v>173</v>
      </c>
      <c r="F18" s="32" t="s">
        <v>110</v>
      </c>
      <c r="G18" s="34" t="s">
        <v>174</v>
      </c>
      <c r="H18" s="35"/>
      <c r="I18" s="35"/>
      <c r="J18" s="36"/>
      <c r="K18" s="35"/>
    </row>
    <row r="19" ht="216">
      <c r="A19" s="32" t="s">
        <v>175</v>
      </c>
      <c r="B19" s="33" t="s">
        <v>106</v>
      </c>
      <c r="C19" s="34" t="s">
        <v>176</v>
      </c>
      <c r="D19" s="34" t="s">
        <v>108</v>
      </c>
      <c r="E19" s="34" t="s">
        <v>177</v>
      </c>
      <c r="F19" s="33">
        <v>12345</v>
      </c>
      <c r="G19" s="34" t="s">
        <v>178</v>
      </c>
      <c r="H19" s="35"/>
      <c r="I19" s="35"/>
      <c r="J19" s="36"/>
      <c r="K19" s="35"/>
    </row>
    <row r="20" ht="108">
      <c r="A20" s="32" t="s">
        <v>179</v>
      </c>
      <c r="B20" s="33" t="s">
        <v>106</v>
      </c>
      <c r="C20" s="34" t="s">
        <v>180</v>
      </c>
      <c r="D20" s="34" t="s">
        <v>108</v>
      </c>
      <c r="E20" s="34" t="s">
        <v>181</v>
      </c>
      <c r="F20" s="32" t="s">
        <v>110</v>
      </c>
      <c r="G20" s="34" t="s">
        <v>182</v>
      </c>
      <c r="H20" s="35"/>
      <c r="I20" s="39"/>
      <c r="J20" s="40"/>
      <c r="K20" s="39"/>
    </row>
    <row r="21" ht="198">
      <c r="A21" s="32" t="s">
        <v>183</v>
      </c>
      <c r="B21" s="33" t="s">
        <v>106</v>
      </c>
      <c r="C21" s="38" t="s">
        <v>184</v>
      </c>
      <c r="D21" s="34" t="s">
        <v>108</v>
      </c>
      <c r="E21" s="34" t="s">
        <v>185</v>
      </c>
      <c r="F21" s="32" t="s">
        <v>110</v>
      </c>
      <c r="G21" s="34" t="s">
        <v>186</v>
      </c>
      <c r="H21" s="35"/>
      <c r="I21" s="39"/>
      <c r="J21" s="40"/>
      <c r="K21" s="39"/>
    </row>
    <row r="22" ht="72">
      <c r="A22" s="32" t="s">
        <v>187</v>
      </c>
      <c r="B22" s="33" t="s">
        <v>106</v>
      </c>
      <c r="C22" s="34" t="s">
        <v>188</v>
      </c>
      <c r="D22" s="34" t="s">
        <v>108</v>
      </c>
      <c r="E22" s="34" t="s">
        <v>189</v>
      </c>
      <c r="F22" s="32" t="s">
        <v>110</v>
      </c>
      <c r="G22" s="41" t="s">
        <v>190</v>
      </c>
      <c r="H22" s="39"/>
      <c r="I22" s="39"/>
      <c r="J22" s="40"/>
      <c r="K22" s="39"/>
    </row>
    <row r="23" ht="180">
      <c r="A23" s="32" t="s">
        <v>191</v>
      </c>
      <c r="B23" s="33" t="s">
        <v>106</v>
      </c>
      <c r="C23" s="34" t="s">
        <v>192</v>
      </c>
      <c r="D23" s="34" t="s">
        <v>108</v>
      </c>
      <c r="E23" s="34" t="s">
        <v>193</v>
      </c>
      <c r="F23" s="32" t="s">
        <v>110</v>
      </c>
      <c r="G23" s="41" t="s">
        <v>194</v>
      </c>
      <c r="H23" s="39"/>
      <c r="I23" s="39"/>
      <c r="J23" s="40"/>
      <c r="K23" s="39"/>
    </row>
    <row r="24" ht="90">
      <c r="A24" s="32" t="s">
        <v>195</v>
      </c>
      <c r="B24" s="33" t="s">
        <v>106</v>
      </c>
      <c r="C24" s="34" t="s">
        <v>196</v>
      </c>
      <c r="D24" s="34" t="s">
        <v>108</v>
      </c>
      <c r="E24" s="34" t="s">
        <v>197</v>
      </c>
      <c r="F24" s="32" t="s">
        <v>110</v>
      </c>
      <c r="G24" s="34" t="s">
        <v>198</v>
      </c>
      <c r="H24" s="39"/>
      <c r="I24" s="39"/>
      <c r="J24" s="40"/>
      <c r="K24" s="39"/>
    </row>
    <row r="25" ht="108">
      <c r="A25" s="32" t="s">
        <v>199</v>
      </c>
      <c r="B25" s="33" t="s">
        <v>106</v>
      </c>
      <c r="C25" s="34" t="s">
        <v>200</v>
      </c>
      <c r="D25" s="34" t="s">
        <v>108</v>
      </c>
      <c r="E25" s="34" t="s">
        <v>201</v>
      </c>
      <c r="F25" s="32" t="s">
        <v>110</v>
      </c>
      <c r="G25" s="34" t="s">
        <v>202</v>
      </c>
      <c r="H25" s="39"/>
      <c r="I25" s="39"/>
      <c r="J25" s="40"/>
      <c r="K25" s="39"/>
    </row>
    <row r="26" ht="162">
      <c r="A26" s="32" t="s">
        <v>203</v>
      </c>
      <c r="B26" s="33" t="s">
        <v>106</v>
      </c>
      <c r="C26" s="34" t="s">
        <v>204</v>
      </c>
      <c r="D26" s="34" t="s">
        <v>108</v>
      </c>
      <c r="E26" s="34" t="s">
        <v>205</v>
      </c>
      <c r="F26" s="32" t="s">
        <v>110</v>
      </c>
      <c r="G26" s="34" t="s">
        <v>206</v>
      </c>
      <c r="H26" s="39"/>
      <c r="I26" s="39"/>
      <c r="J26" s="40"/>
      <c r="K26" s="39"/>
    </row>
    <row r="27" ht="54">
      <c r="A27" s="32" t="s">
        <v>207</v>
      </c>
      <c r="B27" s="33" t="s">
        <v>106</v>
      </c>
      <c r="C27" s="34" t="s">
        <v>208</v>
      </c>
      <c r="D27" s="34" t="s">
        <v>108</v>
      </c>
      <c r="E27" s="34" t="s">
        <v>209</v>
      </c>
      <c r="F27" s="32" t="s">
        <v>110</v>
      </c>
      <c r="G27" s="34" t="s">
        <v>210</v>
      </c>
      <c r="H27" s="39"/>
      <c r="I27" s="39"/>
      <c r="J27" s="40"/>
      <c r="K27" s="39"/>
    </row>
    <row r="28" ht="54">
      <c r="A28" s="32" t="s">
        <v>211</v>
      </c>
      <c r="B28" s="33" t="s">
        <v>106</v>
      </c>
      <c r="C28" s="34" t="s">
        <v>212</v>
      </c>
      <c r="D28" s="34" t="s">
        <v>108</v>
      </c>
      <c r="E28" s="34" t="s">
        <v>209</v>
      </c>
      <c r="F28" s="32" t="s">
        <v>110</v>
      </c>
      <c r="G28" s="34" t="s">
        <v>213</v>
      </c>
      <c r="H28" s="35"/>
      <c r="I28" s="39"/>
      <c r="J28" s="40"/>
      <c r="K28" s="39"/>
    </row>
    <row r="29" ht="54">
      <c r="A29" s="32" t="s">
        <v>214</v>
      </c>
      <c r="B29" s="33" t="s">
        <v>106</v>
      </c>
      <c r="C29" s="34" t="s">
        <v>215</v>
      </c>
      <c r="D29" s="34" t="s">
        <v>108</v>
      </c>
      <c r="E29" s="34" t="s">
        <v>209</v>
      </c>
      <c r="F29" s="32" t="s">
        <v>110</v>
      </c>
      <c r="G29" s="34" t="s">
        <v>216</v>
      </c>
      <c r="H29" s="35"/>
      <c r="I29" s="35"/>
      <c r="J29" s="36"/>
      <c r="K29" s="35"/>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DE0082-004A-4DB8-96D1-0068008700C8}">
            <xm:f>NOT(ISERROR(SEARCH("NOT TESTED",J3)))</xm:f>
            <x14:dxf>
              <fill>
                <patternFill patternType="solid">
                  <fgColor rgb="FF00B0F0"/>
                  <bgColor rgb="FF00B0F0"/>
                </patternFill>
              </fill>
            </x14:dxf>
          </x14:cfRule>
          <xm:sqref>J3:J29</xm:sqref>
        </x14:conditionalFormatting>
        <x14:conditionalFormatting xmlns:xm="http://schemas.microsoft.com/office/excel/2006/main">
          <x14:cfRule type="containsText" priority="2" operator="containsText" text="BLOCKED" id="{00490095-0035-455D-808A-003500CB00A8}">
            <xm:f>NOT(ISERROR(SEARCH("BLOCKED",J3)))</xm:f>
            <x14:dxf>
              <fill>
                <patternFill patternType="solid">
                  <fgColor theme="1"/>
                  <bgColor theme="1"/>
                </patternFill>
              </fill>
            </x14:dxf>
          </x14:cfRule>
          <xm:sqref>J3:J29</xm:sqref>
        </x14:conditionalFormatting>
        <x14:conditionalFormatting xmlns:xm="http://schemas.microsoft.com/office/excel/2006/main">
          <x14:cfRule type="containsText" priority="3" operator="containsText" text="FAIL" id="{00CB0050-00A5-40E7-B9D7-006E001F0088}">
            <xm:f>NOT(ISERROR(SEARCH("FAIL",J3)))</xm:f>
            <x14:dxf>
              <fill>
                <patternFill patternType="solid">
                  <fgColor indexed="2"/>
                  <bgColor indexed="2"/>
                </patternFill>
              </fill>
            </x14:dxf>
          </x14:cfRule>
          <xm:sqref>J3:J29</xm:sqref>
        </x14:conditionalFormatting>
        <x14:conditionalFormatting xmlns:xm="http://schemas.microsoft.com/office/excel/2006/main">
          <x14:cfRule type="containsText" priority="4" operator="containsText" text="PASS" id="{008400F0-00B7-40BC-B500-00BE0061008D}">
            <xm:f>NOT(ISERROR(SEARCH("PASS",J3)))</xm:f>
            <x14:dxf>
              <fill>
                <patternFill patternType="solid">
                  <fgColor theme="9"/>
                  <bgColor theme="9"/>
                </patternFill>
              </fill>
            </x14:dxf>
          </x14:cfRule>
          <xm:sqref>J3:J29</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4A00D5-00AF-43A2-9B23-002C0058003E}" type="list" allowBlank="1" errorStyle="stop" imeMode="noControl" operator="between" showDropDown="0" showErrorMessage="1" showInputMessage="1">
          <x14:formula1>
            <xm:f>"PASS, FAIL, Blocked, Not Tested"</xm:f>
          </x14:formula1>
          <xm:sqref>J3:J29</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E1" activeCellId="0" sqref="E1"/>
    </sheetView>
  </sheetViews>
  <sheetFormatPr defaultRowHeight="15"/>
  <cols>
    <col bestFit="1" customWidth="1" min="1" max="1" width="11.570312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53" t="s">
        <v>94</v>
      </c>
      <c r="B1" s="53" t="s">
        <v>95</v>
      </c>
      <c r="C1" s="53" t="s">
        <v>96</v>
      </c>
      <c r="D1" s="53" t="s">
        <v>97</v>
      </c>
      <c r="E1" s="53" t="s">
        <v>98</v>
      </c>
      <c r="F1" s="53" t="s">
        <v>99</v>
      </c>
      <c r="G1" s="53" t="s">
        <v>100</v>
      </c>
      <c r="H1" s="53" t="s">
        <v>101</v>
      </c>
      <c r="I1" s="53" t="s">
        <v>23</v>
      </c>
      <c r="J1" s="53" t="s">
        <v>102</v>
      </c>
      <c r="K1" s="53" t="s">
        <v>103</v>
      </c>
    </row>
    <row r="2" s="44" customFormat="1" ht="12.75" customHeight="1">
      <c r="A2" s="45" t="s">
        <v>104</v>
      </c>
      <c r="B2" s="45"/>
      <c r="C2" s="46"/>
      <c r="D2" s="46"/>
      <c r="E2" s="46"/>
      <c r="F2" s="46"/>
      <c r="G2" s="46"/>
      <c r="H2" s="46"/>
      <c r="I2" s="46"/>
      <c r="J2" s="46"/>
      <c r="K2" s="46"/>
    </row>
    <row r="3" ht="38.25">
      <c r="A3" s="47" t="s">
        <v>1937</v>
      </c>
      <c r="B3" s="48" t="s">
        <v>86</v>
      </c>
      <c r="C3" s="49" t="s">
        <v>1938</v>
      </c>
      <c r="D3" s="49" t="s">
        <v>328</v>
      </c>
      <c r="E3" s="49" t="s">
        <v>1939</v>
      </c>
      <c r="F3" s="48" t="s">
        <v>110</v>
      </c>
      <c r="G3" s="49" t="s">
        <v>1940</v>
      </c>
      <c r="H3" s="50"/>
      <c r="I3" s="47"/>
      <c r="J3" s="51"/>
      <c r="K3" s="50"/>
    </row>
    <row r="4" ht="303.75" customHeight="1">
      <c r="A4" s="47" t="s">
        <v>1941</v>
      </c>
      <c r="B4" s="48" t="s">
        <v>86</v>
      </c>
      <c r="C4" s="49" t="s">
        <v>1942</v>
      </c>
      <c r="D4" s="49" t="s">
        <v>328</v>
      </c>
      <c r="E4" s="49" t="s">
        <v>1943</v>
      </c>
      <c r="F4" s="48" t="s">
        <v>110</v>
      </c>
      <c r="G4" s="49" t="s">
        <v>1944</v>
      </c>
      <c r="H4" s="50"/>
      <c r="I4" s="50"/>
      <c r="J4" s="51"/>
      <c r="K4" s="50"/>
    </row>
    <row r="5" ht="293.25">
      <c r="A5" s="47" t="s">
        <v>1945</v>
      </c>
      <c r="B5" s="48" t="s">
        <v>86</v>
      </c>
      <c r="C5" s="49" t="s">
        <v>1946</v>
      </c>
      <c r="D5" s="49" t="s">
        <v>328</v>
      </c>
      <c r="E5" s="49" t="s">
        <v>1947</v>
      </c>
      <c r="F5" s="48" t="s">
        <v>110</v>
      </c>
      <c r="G5" s="49" t="s">
        <v>1944</v>
      </c>
      <c r="H5" s="50"/>
      <c r="I5" s="50"/>
      <c r="J5" s="51"/>
      <c r="K5" s="50"/>
    </row>
    <row r="6" ht="293.25">
      <c r="A6" s="47" t="s">
        <v>1948</v>
      </c>
      <c r="B6" s="48" t="s">
        <v>86</v>
      </c>
      <c r="C6" s="49" t="s">
        <v>1949</v>
      </c>
      <c r="D6" s="49" t="s">
        <v>328</v>
      </c>
      <c r="E6" s="49" t="s">
        <v>1950</v>
      </c>
      <c r="F6" s="48" t="s">
        <v>110</v>
      </c>
      <c r="G6" s="49" t="s">
        <v>1944</v>
      </c>
      <c r="H6" s="50"/>
      <c r="I6" s="50"/>
      <c r="J6" s="51"/>
      <c r="K6" s="50"/>
    </row>
    <row r="7" ht="293.25">
      <c r="A7" s="47" t="s">
        <v>1951</v>
      </c>
      <c r="B7" s="48" t="s">
        <v>86</v>
      </c>
      <c r="C7" s="49" t="s">
        <v>1952</v>
      </c>
      <c r="D7" s="49" t="s">
        <v>328</v>
      </c>
      <c r="E7" s="49" t="s">
        <v>1953</v>
      </c>
      <c r="F7" s="48" t="s">
        <v>110</v>
      </c>
      <c r="G7" s="49" t="s">
        <v>1944</v>
      </c>
      <c r="H7" s="50"/>
      <c r="I7" s="50"/>
      <c r="J7" s="51"/>
      <c r="K7" s="50"/>
    </row>
    <row r="8" ht="293.25">
      <c r="A8" s="47" t="s">
        <v>1954</v>
      </c>
      <c r="B8" s="48" t="s">
        <v>86</v>
      </c>
      <c r="C8" s="49" t="s">
        <v>1955</v>
      </c>
      <c r="D8" s="49" t="s">
        <v>328</v>
      </c>
      <c r="E8" s="49" t="s">
        <v>1956</v>
      </c>
      <c r="F8" s="48" t="s">
        <v>110</v>
      </c>
      <c r="G8" s="49" t="s">
        <v>1944</v>
      </c>
      <c r="H8" s="50"/>
      <c r="I8" s="50"/>
      <c r="J8" s="51"/>
      <c r="K8" s="50"/>
    </row>
    <row r="9" ht="331.5">
      <c r="A9" s="47" t="s">
        <v>1957</v>
      </c>
      <c r="B9" s="48" t="s">
        <v>86</v>
      </c>
      <c r="C9" s="49" t="s">
        <v>1958</v>
      </c>
      <c r="D9" s="49" t="s">
        <v>1959</v>
      </c>
      <c r="E9" s="49" t="s">
        <v>1960</v>
      </c>
      <c r="F9" s="48" t="s">
        <v>110</v>
      </c>
      <c r="G9" s="49" t="s">
        <v>1961</v>
      </c>
      <c r="H9" s="50"/>
      <c r="I9" s="50"/>
      <c r="J9" s="51"/>
      <c r="K9" s="50"/>
    </row>
    <row r="10" ht="38.25">
      <c r="A10" s="47" t="s">
        <v>1962</v>
      </c>
      <c r="B10" s="48" t="s">
        <v>86</v>
      </c>
      <c r="C10" s="49" t="s">
        <v>1963</v>
      </c>
      <c r="D10" s="49" t="s">
        <v>1864</v>
      </c>
      <c r="E10" s="49" t="s">
        <v>1964</v>
      </c>
      <c r="F10" s="48" t="s">
        <v>110</v>
      </c>
      <c r="G10" s="49" t="s">
        <v>1965</v>
      </c>
      <c r="H10" s="50"/>
      <c r="I10" s="50"/>
      <c r="J10" s="51"/>
      <c r="K10" s="50"/>
    </row>
    <row r="11" ht="51">
      <c r="A11" s="47" t="s">
        <v>1966</v>
      </c>
      <c r="B11" s="48" t="s">
        <v>86</v>
      </c>
      <c r="C11" s="49" t="s">
        <v>1967</v>
      </c>
      <c r="D11" s="49" t="s">
        <v>1864</v>
      </c>
      <c r="E11" s="49" t="s">
        <v>1968</v>
      </c>
      <c r="F11" s="48" t="s">
        <v>110</v>
      </c>
      <c r="G11" s="49" t="s">
        <v>1969</v>
      </c>
      <c r="H11" s="50"/>
      <c r="I11" s="50"/>
      <c r="J11" s="51"/>
      <c r="K11" s="50"/>
    </row>
    <row r="12" ht="38.25">
      <c r="A12" s="47" t="s">
        <v>1970</v>
      </c>
      <c r="B12" s="48" t="s">
        <v>86</v>
      </c>
      <c r="C12" s="49" t="s">
        <v>1971</v>
      </c>
      <c r="D12" s="49" t="s">
        <v>1864</v>
      </c>
      <c r="E12" s="49" t="s">
        <v>1972</v>
      </c>
      <c r="F12" s="48" t="s">
        <v>110</v>
      </c>
      <c r="G12" s="49" t="s">
        <v>1973</v>
      </c>
      <c r="H12" s="50"/>
      <c r="I12" s="50"/>
      <c r="J12" s="51"/>
      <c r="K12" s="50"/>
    </row>
    <row r="13" ht="51">
      <c r="A13" s="47" t="s">
        <v>1974</v>
      </c>
      <c r="B13" s="48" t="s">
        <v>86</v>
      </c>
      <c r="C13" s="49" t="s">
        <v>1975</v>
      </c>
      <c r="D13" s="49" t="s">
        <v>1864</v>
      </c>
      <c r="E13" s="49" t="s">
        <v>1976</v>
      </c>
      <c r="F13" s="48" t="s">
        <v>110</v>
      </c>
      <c r="G13" s="49" t="s">
        <v>1977</v>
      </c>
      <c r="H13" s="50"/>
      <c r="I13" s="50"/>
      <c r="J13" s="51"/>
      <c r="K1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F7005F-0028-4AA0-9191-00E1004F00BB}">
            <xm:f>NOT(ISERROR(SEARCH("NOT TESTED",J3)))</xm:f>
            <x14:dxf>
              <fill>
                <patternFill patternType="solid">
                  <fgColor rgb="FF00B0F0"/>
                  <bgColor rgb="FF00B0F0"/>
                </patternFill>
              </fill>
            </x14:dxf>
          </x14:cfRule>
          <xm:sqref>J3:J13</xm:sqref>
        </x14:conditionalFormatting>
        <x14:conditionalFormatting xmlns:xm="http://schemas.microsoft.com/office/excel/2006/main">
          <x14:cfRule type="containsText" priority="2" operator="containsText" text="BLOCKED" id="{00BA0050-0000-4111-A45D-00C0007200A8}">
            <xm:f>NOT(ISERROR(SEARCH("BLOCKED",J3)))</xm:f>
            <x14:dxf>
              <fill>
                <patternFill patternType="solid">
                  <fgColor theme="1"/>
                  <bgColor theme="1"/>
                </patternFill>
              </fill>
            </x14:dxf>
          </x14:cfRule>
          <xm:sqref>J3:J13</xm:sqref>
        </x14:conditionalFormatting>
        <x14:conditionalFormatting xmlns:xm="http://schemas.microsoft.com/office/excel/2006/main">
          <x14:cfRule type="containsText" priority="3" operator="containsText" text="FAIL" id="{00240062-0063-4922-B142-006600E50018}">
            <xm:f>NOT(ISERROR(SEARCH("FAIL",J3)))</xm:f>
            <x14:dxf>
              <fill>
                <patternFill patternType="solid">
                  <fgColor indexed="2"/>
                  <bgColor indexed="2"/>
                </patternFill>
              </fill>
            </x14:dxf>
          </x14:cfRule>
          <xm:sqref>J3:J13</xm:sqref>
        </x14:conditionalFormatting>
        <x14:conditionalFormatting xmlns:xm="http://schemas.microsoft.com/office/excel/2006/main">
          <x14:cfRule type="containsText" priority="4" operator="containsText" text="PASS" id="{008A0062-00B5-4FCF-86C8-00EE00840028}">
            <xm:f>NOT(ISERROR(SEARCH("PASS",J3)))</xm:f>
            <x14:dxf>
              <fill>
                <patternFill patternType="solid">
                  <fgColor theme="9"/>
                  <bgColor theme="9"/>
                </patternFill>
              </fill>
            </x14:dxf>
          </x14:cfRule>
          <xm:sqref>J3:J13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13009B-004D-426B-BD96-00EE00430004}" type="list" allowBlank="1" errorStyle="stop" imeMode="noControl" operator="between" showDropDown="0" showErrorMessage="1" showInputMessage="1">
          <x14:formula1>
            <xm:f>"PASS, FAIL, Blocked, Not Tested"</xm:f>
          </x14:formula1>
          <xm:sqref>J3:J13</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9" activeCellId="0" sqref="D9"/>
    </sheetView>
  </sheetViews>
  <sheetFormatPr defaultRowHeight="15"/>
  <cols>
    <col customWidth="1" min="1" max="1" width="20.570312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53" t="s">
        <v>94</v>
      </c>
      <c r="B1" s="53" t="s">
        <v>95</v>
      </c>
      <c r="C1" s="53" t="s">
        <v>96</v>
      </c>
      <c r="D1" s="53" t="s">
        <v>97</v>
      </c>
      <c r="E1" s="53" t="s">
        <v>98</v>
      </c>
      <c r="F1" s="53" t="s">
        <v>99</v>
      </c>
      <c r="G1" s="53" t="s">
        <v>100</v>
      </c>
      <c r="H1" s="53" t="s">
        <v>101</v>
      </c>
      <c r="I1" s="53" t="s">
        <v>23</v>
      </c>
      <c r="J1" s="53" t="s">
        <v>102</v>
      </c>
      <c r="K1" s="53" t="s">
        <v>103</v>
      </c>
    </row>
    <row r="2" s="44" customFormat="1" ht="12.75" customHeight="1">
      <c r="A2" s="45" t="s">
        <v>104</v>
      </c>
      <c r="B2" s="45"/>
      <c r="C2" s="46"/>
      <c r="D2" s="46"/>
      <c r="E2" s="46"/>
      <c r="F2" s="46"/>
      <c r="G2" s="46"/>
      <c r="H2" s="46"/>
      <c r="I2" s="46"/>
      <c r="J2" s="46"/>
      <c r="K2" s="46"/>
    </row>
    <row r="3" ht="38.25">
      <c r="A3" s="47" t="s">
        <v>1978</v>
      </c>
      <c r="B3" s="48" t="s">
        <v>88</v>
      </c>
      <c r="C3" s="49" t="s">
        <v>1979</v>
      </c>
      <c r="D3" s="49" t="s">
        <v>328</v>
      </c>
      <c r="E3" s="49" t="s">
        <v>1980</v>
      </c>
      <c r="F3" s="48" t="s">
        <v>110</v>
      </c>
      <c r="G3" s="49" t="s">
        <v>1981</v>
      </c>
      <c r="H3" s="50"/>
      <c r="I3" s="47"/>
      <c r="J3" s="51"/>
      <c r="K3" s="50"/>
    </row>
    <row r="4" ht="38.25">
      <c r="A4" s="47" t="s">
        <v>1982</v>
      </c>
      <c r="B4" s="48" t="s">
        <v>88</v>
      </c>
      <c r="C4" s="49" t="s">
        <v>1983</v>
      </c>
      <c r="D4" s="49" t="s">
        <v>328</v>
      </c>
      <c r="E4" s="49" t="s">
        <v>1984</v>
      </c>
      <c r="F4" s="48" t="s">
        <v>110</v>
      </c>
      <c r="G4" s="49" t="s">
        <v>1981</v>
      </c>
      <c r="H4" s="50"/>
      <c r="I4" s="50"/>
      <c r="J4" s="51"/>
      <c r="K4" s="50"/>
    </row>
    <row r="5" ht="51">
      <c r="A5" s="47" t="s">
        <v>1985</v>
      </c>
      <c r="B5" s="48" t="s">
        <v>88</v>
      </c>
      <c r="C5" s="49" t="s">
        <v>1986</v>
      </c>
      <c r="D5" s="49" t="s">
        <v>328</v>
      </c>
      <c r="E5" s="49" t="s">
        <v>1987</v>
      </c>
      <c r="F5" s="48" t="s">
        <v>110</v>
      </c>
      <c r="G5" s="49" t="s">
        <v>1988</v>
      </c>
      <c r="H5" s="50"/>
      <c r="I5" s="50"/>
      <c r="J5" s="51"/>
      <c r="K5" s="50"/>
    </row>
    <row r="6" ht="38.25">
      <c r="A6" s="47" t="s">
        <v>1989</v>
      </c>
      <c r="B6" s="48" t="s">
        <v>88</v>
      </c>
      <c r="C6" s="49" t="s">
        <v>1990</v>
      </c>
      <c r="D6" s="49" t="s">
        <v>328</v>
      </c>
      <c r="E6" s="49" t="s">
        <v>1991</v>
      </c>
      <c r="F6" s="48" t="s">
        <v>110</v>
      </c>
      <c r="G6" s="49" t="s">
        <v>1992</v>
      </c>
      <c r="H6" s="50"/>
      <c r="I6" s="50"/>
      <c r="J6" s="51"/>
      <c r="K6" s="50"/>
    </row>
    <row r="7" ht="38.25">
      <c r="A7" s="47" t="s">
        <v>1993</v>
      </c>
      <c r="B7" s="48" t="s">
        <v>88</v>
      </c>
      <c r="C7" s="49" t="s">
        <v>1994</v>
      </c>
      <c r="D7" s="49" t="s">
        <v>328</v>
      </c>
      <c r="E7" s="49" t="s">
        <v>1995</v>
      </c>
      <c r="F7" s="48" t="s">
        <v>110</v>
      </c>
      <c r="G7" s="49" t="s">
        <v>1996</v>
      </c>
      <c r="H7" s="50"/>
      <c r="I7" s="50"/>
      <c r="J7" s="51"/>
      <c r="K7" s="50"/>
    </row>
    <row r="8" ht="38.25">
      <c r="A8" s="47" t="s">
        <v>1997</v>
      </c>
      <c r="B8" s="48" t="s">
        <v>88</v>
      </c>
      <c r="C8" s="49" t="s">
        <v>1998</v>
      </c>
      <c r="D8" s="49" t="s">
        <v>328</v>
      </c>
      <c r="E8" s="49" t="s">
        <v>1999</v>
      </c>
      <c r="F8" s="48" t="s">
        <v>110</v>
      </c>
      <c r="G8" s="49" t="s">
        <v>2000</v>
      </c>
      <c r="H8" s="50"/>
      <c r="I8" s="50"/>
      <c r="J8" s="51"/>
      <c r="K8" s="50"/>
    </row>
    <row r="9" ht="51">
      <c r="A9" s="47" t="s">
        <v>2001</v>
      </c>
      <c r="B9" s="48" t="s">
        <v>88</v>
      </c>
      <c r="C9" s="49" t="s">
        <v>2002</v>
      </c>
      <c r="D9" s="49" t="s">
        <v>328</v>
      </c>
      <c r="E9" s="49" t="s">
        <v>2003</v>
      </c>
      <c r="F9" s="48" t="s">
        <v>110</v>
      </c>
      <c r="G9" s="49" t="s">
        <v>2004</v>
      </c>
      <c r="H9" s="50"/>
      <c r="I9" s="50"/>
      <c r="J9" s="51"/>
      <c r="K9" s="50"/>
    </row>
    <row r="10" ht="51">
      <c r="A10" s="47" t="s">
        <v>2005</v>
      </c>
      <c r="B10" s="48" t="s">
        <v>88</v>
      </c>
      <c r="C10" s="49" t="s">
        <v>2006</v>
      </c>
      <c r="D10" s="49" t="s">
        <v>328</v>
      </c>
      <c r="E10" s="49" t="s">
        <v>2007</v>
      </c>
      <c r="F10" s="48" t="s">
        <v>110</v>
      </c>
      <c r="G10" s="49" t="s">
        <v>2008</v>
      </c>
      <c r="H10" s="50"/>
      <c r="I10" s="50"/>
      <c r="J10" s="51"/>
      <c r="K10" s="50"/>
    </row>
    <row r="11" ht="76.5">
      <c r="A11" s="47" t="s">
        <v>2009</v>
      </c>
      <c r="B11" s="48" t="s">
        <v>88</v>
      </c>
      <c r="C11" s="49" t="s">
        <v>2010</v>
      </c>
      <c r="D11" s="49" t="s">
        <v>328</v>
      </c>
      <c r="E11" s="49" t="s">
        <v>2011</v>
      </c>
      <c r="F11" s="48" t="s">
        <v>110</v>
      </c>
      <c r="G11" s="49" t="s">
        <v>2012</v>
      </c>
      <c r="H11" s="50"/>
      <c r="I11" s="50"/>
      <c r="J11" s="51"/>
      <c r="K11" s="50"/>
    </row>
    <row r="12" ht="51">
      <c r="A12" s="47" t="s">
        <v>2013</v>
      </c>
      <c r="B12" s="48" t="s">
        <v>88</v>
      </c>
      <c r="C12" s="49" t="s">
        <v>2014</v>
      </c>
      <c r="D12" s="49" t="s">
        <v>834</v>
      </c>
      <c r="E12" s="49" t="s">
        <v>2015</v>
      </c>
      <c r="F12" s="48" t="s">
        <v>110</v>
      </c>
      <c r="G12" s="49" t="s">
        <v>2016</v>
      </c>
      <c r="H12" s="50"/>
      <c r="I12" s="50"/>
      <c r="J12" s="51"/>
      <c r="K12" s="50"/>
    </row>
    <row r="13" ht="63.75">
      <c r="A13" s="47" t="s">
        <v>2017</v>
      </c>
      <c r="B13" s="48" t="s">
        <v>88</v>
      </c>
      <c r="C13" s="49" t="s">
        <v>2018</v>
      </c>
      <c r="D13" s="49" t="s">
        <v>328</v>
      </c>
      <c r="E13" s="49" t="s">
        <v>2019</v>
      </c>
      <c r="F13" s="48" t="s">
        <v>110</v>
      </c>
      <c r="G13" s="49" t="s">
        <v>2020</v>
      </c>
      <c r="H13" s="50"/>
      <c r="I13" s="50"/>
      <c r="J13" s="51"/>
      <c r="K13" s="50"/>
    </row>
    <row r="14" ht="51">
      <c r="A14" s="47" t="s">
        <v>2021</v>
      </c>
      <c r="B14" s="48" t="s">
        <v>88</v>
      </c>
      <c r="C14" s="49" t="s">
        <v>2022</v>
      </c>
      <c r="D14" s="49" t="s">
        <v>328</v>
      </c>
      <c r="E14" s="49" t="s">
        <v>2023</v>
      </c>
      <c r="F14" s="48" t="s">
        <v>110</v>
      </c>
      <c r="G14" s="49" t="s">
        <v>2024</v>
      </c>
      <c r="H14" s="50"/>
      <c r="I14" s="50"/>
      <c r="J14" s="51"/>
      <c r="K14" s="50"/>
    </row>
    <row r="15" ht="38.25">
      <c r="A15" s="47" t="s">
        <v>2025</v>
      </c>
      <c r="B15" s="48" t="s">
        <v>88</v>
      </c>
      <c r="C15" s="49" t="s">
        <v>2026</v>
      </c>
      <c r="D15" s="49" t="s">
        <v>852</v>
      </c>
      <c r="E15" s="49" t="s">
        <v>2027</v>
      </c>
      <c r="F15" s="48" t="s">
        <v>110</v>
      </c>
      <c r="G15" s="49" t="s">
        <v>2028</v>
      </c>
      <c r="H15" s="50"/>
      <c r="I15" s="50"/>
      <c r="J15" s="51"/>
      <c r="K15" s="50"/>
    </row>
    <row r="16" ht="38.25">
      <c r="A16" s="47" t="s">
        <v>2029</v>
      </c>
      <c r="B16" s="48" t="s">
        <v>88</v>
      </c>
      <c r="C16" s="49" t="s">
        <v>2030</v>
      </c>
      <c r="D16" s="49" t="s">
        <v>852</v>
      </c>
      <c r="E16" s="49" t="s">
        <v>2031</v>
      </c>
      <c r="F16" s="48" t="s">
        <v>110</v>
      </c>
      <c r="G16" s="49" t="s">
        <v>2032</v>
      </c>
      <c r="H16" s="50"/>
      <c r="I16" s="50"/>
      <c r="J16" s="51"/>
      <c r="K16" s="50"/>
    </row>
    <row r="17" ht="38.25">
      <c r="A17" s="47" t="s">
        <v>2033</v>
      </c>
      <c r="B17" s="48" t="s">
        <v>88</v>
      </c>
      <c r="C17" s="49" t="s">
        <v>2034</v>
      </c>
      <c r="D17" s="49" t="s">
        <v>1864</v>
      </c>
      <c r="E17" s="49" t="s">
        <v>2035</v>
      </c>
      <c r="F17" s="48" t="s">
        <v>110</v>
      </c>
      <c r="G17" s="49" t="s">
        <v>2036</v>
      </c>
      <c r="H17" s="50"/>
      <c r="I17" s="50"/>
      <c r="J17" s="51"/>
      <c r="K17" s="50"/>
    </row>
    <row r="18" ht="38.25">
      <c r="A18" s="47" t="s">
        <v>2037</v>
      </c>
      <c r="B18" s="48" t="s">
        <v>88</v>
      </c>
      <c r="C18" s="49" t="s">
        <v>2038</v>
      </c>
      <c r="D18" s="49" t="s">
        <v>1864</v>
      </c>
      <c r="E18" s="49" t="s">
        <v>2039</v>
      </c>
      <c r="F18" s="48" t="s">
        <v>110</v>
      </c>
      <c r="G18" s="49" t="s">
        <v>2040</v>
      </c>
      <c r="H18" s="50"/>
      <c r="I18" s="50"/>
      <c r="J18" s="51"/>
      <c r="K18"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73008A-00EC-435B-ACF1-009C005B00BF}">
            <xm:f>NOT(ISERROR(SEARCH("NOT TESTED",J3)))</xm:f>
            <x14:dxf>
              <fill>
                <patternFill patternType="solid">
                  <fgColor rgb="FF00B0F0"/>
                  <bgColor rgb="FF00B0F0"/>
                </patternFill>
              </fill>
            </x14:dxf>
          </x14:cfRule>
          <xm:sqref>J3:J18</xm:sqref>
        </x14:conditionalFormatting>
        <x14:conditionalFormatting xmlns:xm="http://schemas.microsoft.com/office/excel/2006/main">
          <x14:cfRule type="containsText" priority="2" operator="containsText" text="BLOCKED" id="{007C0019-0026-4F54-95E0-00C400F000D2}">
            <xm:f>NOT(ISERROR(SEARCH("BLOCKED",J3)))</xm:f>
            <x14:dxf>
              <fill>
                <patternFill patternType="solid">
                  <fgColor theme="1"/>
                  <bgColor theme="1"/>
                </patternFill>
              </fill>
            </x14:dxf>
          </x14:cfRule>
          <xm:sqref>J3:J18</xm:sqref>
        </x14:conditionalFormatting>
        <x14:conditionalFormatting xmlns:xm="http://schemas.microsoft.com/office/excel/2006/main">
          <x14:cfRule type="containsText" priority="3" operator="containsText" text="FAIL" id="{00C00004-00C9-4BBC-8D67-0067000700AA}">
            <xm:f>NOT(ISERROR(SEARCH("FAIL",J3)))</xm:f>
            <x14:dxf>
              <fill>
                <patternFill patternType="solid">
                  <fgColor indexed="2"/>
                  <bgColor indexed="2"/>
                </patternFill>
              </fill>
            </x14:dxf>
          </x14:cfRule>
          <xm:sqref>J3:J18</xm:sqref>
        </x14:conditionalFormatting>
        <x14:conditionalFormatting xmlns:xm="http://schemas.microsoft.com/office/excel/2006/main">
          <x14:cfRule type="containsText" priority="4" operator="containsText" text="PASS" id="{00FE008C-00FF-403F-BF8A-006400F2000D}">
            <xm:f>NOT(ISERROR(SEARCH("PASS",J3)))</xm:f>
            <x14:dxf>
              <fill>
                <patternFill patternType="solid">
                  <fgColor theme="9"/>
                  <bgColor theme="9"/>
                </patternFill>
              </fill>
            </x14:dxf>
          </x14:cfRule>
          <xm:sqref>J3:J18</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E60028-0058-4F14-9E83-00CE0028005A}" type="list" allowBlank="1" errorStyle="stop" imeMode="noControl" operator="between" showDropDown="0" showErrorMessage="1" showInputMessage="1">
          <x14:formula1>
            <xm:f>"PASS, FAIL, Blocked, Not Tested"</xm:f>
          </x14:formula1>
          <xm:sqref>J3:J18</xm:sqref>
        </x14:dataValidation>
      </x14:dataValidation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6" zoomScale="100" workbookViewId="0">
      <selection activeCell="E10" activeCellId="0" sqref="E10"/>
    </sheetView>
  </sheetViews>
  <sheetFormatPr defaultRowHeight="12.75"/>
  <cols>
    <col customWidth="1" min="1" max="1" style="27" width="15.8554687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38.25">
      <c r="A3" s="47" t="s">
        <v>2041</v>
      </c>
      <c r="B3" s="48" t="s">
        <v>90</v>
      </c>
      <c r="C3" s="49" t="s">
        <v>2042</v>
      </c>
      <c r="D3" s="49" t="s">
        <v>328</v>
      </c>
      <c r="E3" s="49" t="s">
        <v>2043</v>
      </c>
      <c r="F3" s="48" t="s">
        <v>110</v>
      </c>
      <c r="G3" s="49" t="s">
        <v>2044</v>
      </c>
      <c r="H3" s="50"/>
      <c r="I3" s="47"/>
      <c r="J3" s="51"/>
      <c r="K3" s="50"/>
    </row>
    <row r="4" ht="38.25">
      <c r="A4" s="47" t="s">
        <v>2045</v>
      </c>
      <c r="B4" s="48" t="s">
        <v>90</v>
      </c>
      <c r="C4" s="49" t="s">
        <v>2046</v>
      </c>
      <c r="D4" s="49" t="s">
        <v>328</v>
      </c>
      <c r="E4" s="49" t="s">
        <v>2047</v>
      </c>
      <c r="F4" s="48" t="s">
        <v>110</v>
      </c>
      <c r="G4" s="49" t="s">
        <v>2048</v>
      </c>
      <c r="H4" s="50"/>
      <c r="I4" s="50"/>
      <c r="J4" s="51"/>
      <c r="K4" s="50"/>
    </row>
    <row r="5" ht="38.25">
      <c r="A5" s="47" t="s">
        <v>2049</v>
      </c>
      <c r="B5" s="48" t="s">
        <v>90</v>
      </c>
      <c r="C5" s="49" t="s">
        <v>2050</v>
      </c>
      <c r="D5" s="49" t="s">
        <v>2051</v>
      </c>
      <c r="E5" s="49" t="s">
        <v>2052</v>
      </c>
      <c r="F5" s="48" t="s">
        <v>110</v>
      </c>
      <c r="G5" s="49" t="s">
        <v>2053</v>
      </c>
      <c r="H5" s="50"/>
      <c r="I5" s="50"/>
      <c r="J5" s="51"/>
      <c r="K5" s="50"/>
    </row>
    <row r="6" ht="76.5">
      <c r="A6" s="47" t="s">
        <v>2054</v>
      </c>
      <c r="B6" s="48" t="s">
        <v>90</v>
      </c>
      <c r="C6" s="49" t="s">
        <v>2055</v>
      </c>
      <c r="D6" s="49" t="s">
        <v>328</v>
      </c>
      <c r="E6" s="49" t="s">
        <v>2056</v>
      </c>
      <c r="F6" s="48" t="s">
        <v>110</v>
      </c>
      <c r="G6" s="49" t="s">
        <v>2057</v>
      </c>
      <c r="H6" s="50"/>
      <c r="I6" s="50"/>
      <c r="J6" s="51"/>
      <c r="K6" s="50"/>
    </row>
    <row r="7" ht="38.25">
      <c r="A7" s="47" t="s">
        <v>2058</v>
      </c>
      <c r="B7" s="48" t="s">
        <v>90</v>
      </c>
      <c r="C7" s="49" t="s">
        <v>2059</v>
      </c>
      <c r="D7" s="49" t="s">
        <v>328</v>
      </c>
      <c r="E7" s="49" t="s">
        <v>2060</v>
      </c>
      <c r="F7" s="48" t="s">
        <v>110</v>
      </c>
      <c r="G7" s="49" t="s">
        <v>2061</v>
      </c>
      <c r="H7" s="50"/>
      <c r="I7" s="50"/>
      <c r="J7" s="51"/>
      <c r="K7" s="50"/>
    </row>
    <row r="8" ht="38.25">
      <c r="A8" s="47" t="s">
        <v>2062</v>
      </c>
      <c r="B8" s="48" t="s">
        <v>90</v>
      </c>
      <c r="C8" s="49" t="s">
        <v>2063</v>
      </c>
      <c r="D8" s="49" t="s">
        <v>328</v>
      </c>
      <c r="E8" s="49" t="s">
        <v>2064</v>
      </c>
      <c r="F8" s="48" t="s">
        <v>110</v>
      </c>
      <c r="G8" s="49" t="s">
        <v>2065</v>
      </c>
      <c r="H8" s="50"/>
      <c r="I8" s="50"/>
      <c r="J8" s="51"/>
      <c r="K8" s="50"/>
    </row>
    <row r="9" ht="38.25">
      <c r="A9" s="47" t="s">
        <v>2066</v>
      </c>
      <c r="B9" s="48" t="s">
        <v>90</v>
      </c>
      <c r="C9" s="49" t="s">
        <v>2067</v>
      </c>
      <c r="D9" s="49" t="s">
        <v>328</v>
      </c>
      <c r="E9" s="49" t="s">
        <v>2068</v>
      </c>
      <c r="F9" s="48" t="s">
        <v>110</v>
      </c>
      <c r="G9" s="49" t="s">
        <v>2069</v>
      </c>
      <c r="H9" s="50"/>
      <c r="I9" s="50"/>
      <c r="J9" s="51"/>
      <c r="K9" s="50"/>
    </row>
    <row r="10" ht="38.25">
      <c r="A10" s="47" t="s">
        <v>2070</v>
      </c>
      <c r="B10" s="48" t="s">
        <v>90</v>
      </c>
      <c r="C10" s="49" t="s">
        <v>2071</v>
      </c>
      <c r="D10" s="49" t="s">
        <v>328</v>
      </c>
      <c r="E10" s="49" t="s">
        <v>2072</v>
      </c>
      <c r="F10" s="48" t="s">
        <v>110</v>
      </c>
      <c r="G10" s="49" t="s">
        <v>2073</v>
      </c>
      <c r="H10" s="50"/>
      <c r="I10" s="50"/>
      <c r="J10" s="51"/>
      <c r="K10" s="50"/>
    </row>
    <row r="11" ht="89.25">
      <c r="A11" s="47" t="s">
        <v>2074</v>
      </c>
      <c r="B11" s="48" t="s">
        <v>90</v>
      </c>
      <c r="C11" s="49" t="s">
        <v>2075</v>
      </c>
      <c r="D11" s="49" t="s">
        <v>328</v>
      </c>
      <c r="E11" s="49" t="s">
        <v>2076</v>
      </c>
      <c r="F11" s="48" t="s">
        <v>110</v>
      </c>
      <c r="G11" s="49" t="s">
        <v>2077</v>
      </c>
      <c r="H11" s="50"/>
      <c r="I11" s="50"/>
      <c r="J11" s="51"/>
      <c r="K11" s="50"/>
    </row>
    <row r="12" ht="51">
      <c r="A12" s="47" t="s">
        <v>2078</v>
      </c>
      <c r="B12" s="48" t="s">
        <v>90</v>
      </c>
      <c r="C12" s="49" t="s">
        <v>2079</v>
      </c>
      <c r="D12" s="49" t="s">
        <v>328</v>
      </c>
      <c r="E12" s="49" t="s">
        <v>2080</v>
      </c>
      <c r="F12" s="48" t="s">
        <v>110</v>
      </c>
      <c r="G12" s="49" t="s">
        <v>2081</v>
      </c>
      <c r="H12" s="50"/>
      <c r="I12" s="50"/>
      <c r="J12" s="51"/>
      <c r="K12" s="50"/>
    </row>
    <row r="13" ht="51">
      <c r="A13" s="47" t="s">
        <v>2082</v>
      </c>
      <c r="B13" s="48" t="s">
        <v>90</v>
      </c>
      <c r="C13" s="49" t="s">
        <v>2083</v>
      </c>
      <c r="D13" s="49" t="s">
        <v>328</v>
      </c>
      <c r="E13" s="49" t="s">
        <v>2084</v>
      </c>
      <c r="F13" s="48" t="s">
        <v>110</v>
      </c>
      <c r="G13" s="49" t="s">
        <v>2085</v>
      </c>
      <c r="H13" s="50"/>
      <c r="I13" s="50"/>
      <c r="J13" s="51"/>
      <c r="K13" s="50"/>
    </row>
    <row r="14" ht="51">
      <c r="A14" s="47" t="s">
        <v>2086</v>
      </c>
      <c r="B14" s="48" t="s">
        <v>90</v>
      </c>
      <c r="C14" s="49" t="s">
        <v>2087</v>
      </c>
      <c r="D14" s="49" t="s">
        <v>328</v>
      </c>
      <c r="E14" s="49" t="s">
        <v>2088</v>
      </c>
      <c r="F14" s="48" t="s">
        <v>110</v>
      </c>
      <c r="G14" s="49" t="s">
        <v>2000</v>
      </c>
      <c r="H14" s="50"/>
      <c r="I14" s="50"/>
      <c r="J14" s="51"/>
      <c r="K14" s="50"/>
    </row>
    <row r="15" ht="51">
      <c r="A15" s="47" t="s">
        <v>2089</v>
      </c>
      <c r="B15" s="48" t="s">
        <v>90</v>
      </c>
      <c r="C15" s="49" t="s">
        <v>2090</v>
      </c>
      <c r="D15" s="49" t="s">
        <v>328</v>
      </c>
      <c r="E15" s="49" t="s">
        <v>2091</v>
      </c>
      <c r="F15" s="48" t="s">
        <v>110</v>
      </c>
      <c r="G15" s="49" t="s">
        <v>2092</v>
      </c>
      <c r="H15" s="50"/>
      <c r="I15" s="50"/>
      <c r="J15" s="51"/>
      <c r="K15" s="50"/>
    </row>
    <row r="16" ht="51">
      <c r="A16" s="47" t="s">
        <v>2093</v>
      </c>
      <c r="B16" s="48" t="s">
        <v>90</v>
      </c>
      <c r="C16" s="49" t="s">
        <v>2094</v>
      </c>
      <c r="D16" s="49" t="s">
        <v>328</v>
      </c>
      <c r="E16" s="49" t="s">
        <v>2095</v>
      </c>
      <c r="F16" s="48" t="s">
        <v>110</v>
      </c>
      <c r="G16" s="49" t="s">
        <v>2008</v>
      </c>
      <c r="H16" s="50"/>
      <c r="I16" s="50"/>
      <c r="J16" s="51"/>
      <c r="K16" s="50"/>
    </row>
    <row r="17" ht="76.5">
      <c r="A17" s="47" t="s">
        <v>2096</v>
      </c>
      <c r="B17" s="48" t="s">
        <v>90</v>
      </c>
      <c r="C17" s="49" t="s">
        <v>2097</v>
      </c>
      <c r="D17" s="49" t="s">
        <v>328</v>
      </c>
      <c r="E17" s="49" t="s">
        <v>2098</v>
      </c>
      <c r="F17" s="48" t="s">
        <v>110</v>
      </c>
      <c r="G17" s="49" t="s">
        <v>2012</v>
      </c>
      <c r="H17" s="50"/>
      <c r="I17" s="50"/>
      <c r="J17" s="51"/>
      <c r="K17" s="50"/>
    </row>
    <row r="18" ht="63.75">
      <c r="A18" s="47" t="s">
        <v>2099</v>
      </c>
      <c r="B18" s="48" t="s">
        <v>90</v>
      </c>
      <c r="C18" s="49" t="s">
        <v>2100</v>
      </c>
      <c r="D18" s="49" t="s">
        <v>834</v>
      </c>
      <c r="E18" s="49" t="s">
        <v>2101</v>
      </c>
      <c r="F18" s="48" t="s">
        <v>110</v>
      </c>
      <c r="G18" s="49" t="s">
        <v>2016</v>
      </c>
      <c r="H18" s="50"/>
      <c r="I18" s="50"/>
      <c r="J18" s="51"/>
      <c r="K18" s="50"/>
    </row>
    <row r="19" ht="63.75">
      <c r="A19" s="47" t="s">
        <v>2102</v>
      </c>
      <c r="B19" s="48" t="s">
        <v>90</v>
      </c>
      <c r="C19" s="49" t="s">
        <v>2103</v>
      </c>
      <c r="D19" s="49" t="s">
        <v>328</v>
      </c>
      <c r="E19" s="49" t="s">
        <v>2104</v>
      </c>
      <c r="F19" s="48" t="s">
        <v>110</v>
      </c>
      <c r="G19" s="49" t="s">
        <v>2020</v>
      </c>
      <c r="H19" s="50"/>
      <c r="I19" s="50"/>
      <c r="J19" s="51"/>
      <c r="K19" s="50"/>
    </row>
    <row r="20" ht="63.75">
      <c r="A20" s="47" t="s">
        <v>2105</v>
      </c>
      <c r="B20" s="48" t="s">
        <v>90</v>
      </c>
      <c r="C20" s="49" t="s">
        <v>2106</v>
      </c>
      <c r="D20" s="49" t="s">
        <v>328</v>
      </c>
      <c r="E20" s="49" t="s">
        <v>2107</v>
      </c>
      <c r="F20" s="48" t="s">
        <v>110</v>
      </c>
      <c r="G20" s="49" t="s">
        <v>2024</v>
      </c>
      <c r="H20" s="50"/>
      <c r="I20" s="50"/>
      <c r="J20" s="51"/>
      <c r="K20" s="50"/>
    </row>
    <row r="21" ht="38.25">
      <c r="A21" s="47" t="s">
        <v>2108</v>
      </c>
      <c r="B21" s="48" t="s">
        <v>90</v>
      </c>
      <c r="C21" s="49" t="s">
        <v>2109</v>
      </c>
      <c r="D21" s="49" t="s">
        <v>328</v>
      </c>
      <c r="E21" s="49" t="s">
        <v>2110</v>
      </c>
      <c r="F21" s="48" t="s">
        <v>110</v>
      </c>
      <c r="G21" s="49" t="s">
        <v>2111</v>
      </c>
      <c r="H21" s="50"/>
      <c r="I21" s="50"/>
      <c r="J21" s="51"/>
      <c r="K21" s="50"/>
    </row>
    <row r="22" ht="38.25">
      <c r="A22" s="47" t="s">
        <v>2112</v>
      </c>
      <c r="B22" s="48" t="s">
        <v>90</v>
      </c>
      <c r="C22" s="49" t="s">
        <v>2113</v>
      </c>
      <c r="D22" s="49" t="s">
        <v>328</v>
      </c>
      <c r="E22" s="49" t="s">
        <v>2114</v>
      </c>
      <c r="F22" s="48" t="s">
        <v>110</v>
      </c>
      <c r="G22" s="49" t="s">
        <v>2115</v>
      </c>
      <c r="H22" s="50"/>
      <c r="I22" s="50"/>
      <c r="J22" s="51"/>
      <c r="K22" s="50"/>
    </row>
    <row r="23" ht="38.25">
      <c r="A23" s="47" t="s">
        <v>2116</v>
      </c>
      <c r="B23" s="48" t="s">
        <v>90</v>
      </c>
      <c r="C23" s="49" t="s">
        <v>2117</v>
      </c>
      <c r="D23" s="49" t="s">
        <v>328</v>
      </c>
      <c r="E23" s="49" t="s">
        <v>2118</v>
      </c>
      <c r="F23" s="48" t="s">
        <v>110</v>
      </c>
      <c r="G23" s="49" t="s">
        <v>2119</v>
      </c>
      <c r="H23" s="50"/>
      <c r="I23" s="50"/>
      <c r="J23" s="51"/>
      <c r="K23" s="50"/>
    </row>
    <row r="24" ht="38.25">
      <c r="A24" s="47" t="s">
        <v>2120</v>
      </c>
      <c r="B24" s="48" t="s">
        <v>90</v>
      </c>
      <c r="C24" s="49" t="s">
        <v>2121</v>
      </c>
      <c r="D24" s="49" t="s">
        <v>328</v>
      </c>
      <c r="E24" s="49" t="s">
        <v>2122</v>
      </c>
      <c r="F24" s="48" t="s">
        <v>110</v>
      </c>
      <c r="G24" s="49" t="s">
        <v>2123</v>
      </c>
      <c r="H24" s="50"/>
      <c r="I24" s="50"/>
      <c r="J24" s="51"/>
      <c r="K24"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BD0018-00F4-4F12-B67B-00DB00EC0048}">
            <xm:f>NOT(ISERROR(SEARCH("NOT TESTED",J3)))</xm:f>
            <x14:dxf>
              <fill>
                <patternFill patternType="solid">
                  <fgColor rgb="FF00B0F0"/>
                  <bgColor rgb="FF00B0F0"/>
                </patternFill>
              </fill>
            </x14:dxf>
          </x14:cfRule>
          <xm:sqref>J3:J24</xm:sqref>
        </x14:conditionalFormatting>
        <x14:conditionalFormatting xmlns:xm="http://schemas.microsoft.com/office/excel/2006/main">
          <x14:cfRule type="containsText" priority="2" operator="containsText" text="BLOCKED" id="{00560078-003A-4649-AE81-0036007F00FB}">
            <xm:f>NOT(ISERROR(SEARCH("BLOCKED",J3)))</xm:f>
            <x14:dxf>
              <fill>
                <patternFill patternType="solid">
                  <fgColor theme="1"/>
                  <bgColor theme="1"/>
                </patternFill>
              </fill>
            </x14:dxf>
          </x14:cfRule>
          <xm:sqref>J3:J24</xm:sqref>
        </x14:conditionalFormatting>
        <x14:conditionalFormatting xmlns:xm="http://schemas.microsoft.com/office/excel/2006/main">
          <x14:cfRule type="containsText" priority="3" operator="containsText" text="FAIL" id="{00370069-005A-4BDC-B74C-00CE00DD002C}">
            <xm:f>NOT(ISERROR(SEARCH("FAIL",J3)))</xm:f>
            <x14:dxf>
              <fill>
                <patternFill patternType="solid">
                  <fgColor indexed="2"/>
                  <bgColor indexed="2"/>
                </patternFill>
              </fill>
            </x14:dxf>
          </x14:cfRule>
          <xm:sqref>J3:J24</xm:sqref>
        </x14:conditionalFormatting>
        <x14:conditionalFormatting xmlns:xm="http://schemas.microsoft.com/office/excel/2006/main">
          <x14:cfRule type="containsText" priority="4" operator="containsText" text="PASS" id="{00D8007D-0015-4D8F-BAEA-00EC00370082}">
            <xm:f>NOT(ISERROR(SEARCH("PASS",J3)))</xm:f>
            <x14:dxf>
              <fill>
                <patternFill patternType="solid">
                  <fgColor theme="9"/>
                  <bgColor theme="9"/>
                </patternFill>
              </fill>
            </x14:dxf>
          </x14:cfRule>
          <xm:sqref>J3:J24</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4800D1-008D-4B4C-989C-007400580001}" type="list" allowBlank="1" errorStyle="stop" imeMode="noControl" operator="between" showDropDown="0" showErrorMessage="1" showInputMessage="1">
          <x14:formula1>
            <xm:f>"PASS, FAIL, Blocked, Not Tested"</xm:f>
          </x14:formula1>
          <xm:sqref>J3:J24</xm:sqref>
        </x14:dataValidation>
      </x14:dataValidations>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7" activeCellId="0" sqref="D7"/>
    </sheetView>
  </sheetViews>
  <sheetFormatPr defaultRowHeight="15"/>
  <cols>
    <col bestFit="1" customWidth="1" min="1" max="1" width="11.5703125"/>
    <col customWidth="1" min="2" max="2" width="21.28515625"/>
    <col customWidth="1" min="3" max="3" width="28.85546875"/>
    <col customWidth="1" min="4" max="4" width="33.42578125"/>
    <col customWidth="1" min="5" max="5" width="50.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63" t="s">
        <v>94</v>
      </c>
      <c r="B1" s="63" t="s">
        <v>95</v>
      </c>
      <c r="C1" s="63" t="s">
        <v>96</v>
      </c>
      <c r="D1" s="63" t="s">
        <v>97</v>
      </c>
      <c r="E1" s="63" t="s">
        <v>98</v>
      </c>
      <c r="F1" s="63" t="s">
        <v>99</v>
      </c>
      <c r="G1" s="63" t="s">
        <v>100</v>
      </c>
      <c r="H1" s="63" t="s">
        <v>101</v>
      </c>
      <c r="I1" s="63" t="s">
        <v>23</v>
      </c>
      <c r="J1" s="63" t="s">
        <v>102</v>
      </c>
      <c r="K1" s="63" t="s">
        <v>103</v>
      </c>
    </row>
    <row r="2" s="44" customFormat="1" ht="12.75" customHeight="1">
      <c r="A2" s="64" t="s">
        <v>104</v>
      </c>
      <c r="B2" s="64"/>
      <c r="C2" s="65"/>
      <c r="D2" s="65"/>
      <c r="E2" s="65"/>
      <c r="F2" s="65"/>
      <c r="G2" s="65"/>
      <c r="H2" s="65"/>
      <c r="I2" s="65"/>
      <c r="J2" s="65"/>
      <c r="K2" s="65"/>
    </row>
    <row r="3" ht="60">
      <c r="A3" s="66" t="s">
        <v>2124</v>
      </c>
      <c r="B3" s="67" t="s">
        <v>92</v>
      </c>
      <c r="C3" s="68" t="s">
        <v>2125</v>
      </c>
      <c r="D3" s="68" t="s">
        <v>328</v>
      </c>
      <c r="E3" s="68" t="s">
        <v>2126</v>
      </c>
      <c r="F3" s="67" t="s">
        <v>110</v>
      </c>
      <c r="G3" s="68" t="s">
        <v>2127</v>
      </c>
      <c r="H3" s="69"/>
      <c r="I3" s="66"/>
      <c r="J3" s="70"/>
      <c r="K3" s="69"/>
    </row>
    <row r="4" ht="60">
      <c r="A4" s="66" t="s">
        <v>2128</v>
      </c>
      <c r="B4" s="67" t="s">
        <v>92</v>
      </c>
      <c r="C4" s="68" t="s">
        <v>2129</v>
      </c>
      <c r="D4" s="68" t="s">
        <v>328</v>
      </c>
      <c r="E4" s="68" t="s">
        <v>2130</v>
      </c>
      <c r="F4" s="67" t="s">
        <v>110</v>
      </c>
      <c r="G4" s="68" t="s">
        <v>2131</v>
      </c>
      <c r="H4" s="69"/>
      <c r="I4" s="69"/>
      <c r="J4" s="70"/>
      <c r="K4" s="69"/>
    </row>
    <row r="5" ht="60">
      <c r="A5" s="66" t="s">
        <v>2132</v>
      </c>
      <c r="B5" s="67" t="s">
        <v>92</v>
      </c>
      <c r="C5" s="68" t="s">
        <v>2133</v>
      </c>
      <c r="D5" s="68" t="s">
        <v>328</v>
      </c>
      <c r="E5" s="68" t="s">
        <v>2134</v>
      </c>
      <c r="F5" s="67" t="s">
        <v>110</v>
      </c>
      <c r="G5" s="68" t="s">
        <v>2135</v>
      </c>
      <c r="H5" s="69"/>
      <c r="I5" s="69"/>
      <c r="J5" s="70"/>
      <c r="K5" s="69"/>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6E00AB-0078-4C42-A19E-00000007000C}">
            <xm:f>NOT(ISERROR(SEARCH("NOT TESTED",J3)))</xm:f>
            <x14:dxf>
              <fill>
                <patternFill patternType="solid">
                  <fgColor rgb="FF00B0F0"/>
                  <bgColor rgb="FF00B0F0"/>
                </patternFill>
              </fill>
            </x14:dxf>
          </x14:cfRule>
          <xm:sqref>J3:J5</xm:sqref>
        </x14:conditionalFormatting>
        <x14:conditionalFormatting xmlns:xm="http://schemas.microsoft.com/office/excel/2006/main">
          <x14:cfRule type="containsText" priority="2" operator="containsText" text="BLOCKED" id="{00570069-0043-4ED4-87A2-00DA007A0055}">
            <xm:f>NOT(ISERROR(SEARCH("BLOCKED",J3)))</xm:f>
            <x14:dxf>
              <fill>
                <patternFill patternType="solid">
                  <fgColor theme="1"/>
                  <bgColor theme="1"/>
                </patternFill>
              </fill>
            </x14:dxf>
          </x14:cfRule>
          <xm:sqref>J3:J5</xm:sqref>
        </x14:conditionalFormatting>
        <x14:conditionalFormatting xmlns:xm="http://schemas.microsoft.com/office/excel/2006/main">
          <x14:cfRule type="containsText" priority="3" operator="containsText" text="FAIL" id="{006C00E2-006B-436A-8B8F-00EE0055007B}">
            <xm:f>NOT(ISERROR(SEARCH("FAIL",J3)))</xm:f>
            <x14:dxf>
              <fill>
                <patternFill patternType="solid">
                  <fgColor indexed="2"/>
                  <bgColor indexed="2"/>
                </patternFill>
              </fill>
            </x14:dxf>
          </x14:cfRule>
          <xm:sqref>J3:J5</xm:sqref>
        </x14:conditionalFormatting>
        <x14:conditionalFormatting xmlns:xm="http://schemas.microsoft.com/office/excel/2006/main">
          <x14:cfRule type="containsText" priority="4" operator="containsText" text="PASS" id="{00F00058-0051-47E4-AB61-0080005700C4}">
            <xm:f>NOT(ISERROR(SEARCH("PASS",J3)))</xm:f>
            <x14:dxf>
              <fill>
                <patternFill patternType="solid">
                  <fgColor theme="9"/>
                  <bgColor theme="9"/>
                </patternFill>
              </fill>
            </x14:dxf>
          </x14:cfRule>
          <xm:sqref>J3:J5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260009-00F1-49D1-811C-004600580058}" type="list" allowBlank="1" errorStyle="stop" imeMode="noControl" operator="between" showDropDown="0" showErrorMessage="1" showInputMessage="1">
          <x14:formula1>
            <xm:f>"PASS, FAIL, Blocked, Not Tested"</xm:f>
          </x14:formula1>
          <xm:sqref>J3:J5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3">
    <outlinePr applyStyles="0" summaryBelow="1" summaryRight="1" showOutlineSymbols="1"/>
    <pageSetUpPr autoPageBreaks="1" fitToPage="0"/>
  </sheetPr>
  <sheetViews>
    <sheetView topLeftCell="A21" zoomScale="100" workbookViewId="0">
      <selection activeCell="C27" activeCellId="0" sqref="C27"/>
    </sheetView>
  </sheetViews>
  <sheetFormatPr defaultRowHeight="18"/>
  <cols>
    <col bestFit="1" customWidth="1" min="1" max="1" style="4" width="21.42578125"/>
    <col bestFit="1" customWidth="1" min="2" max="2" style="4" width="24"/>
    <col customWidth="1" min="3" max="3" style="4" width="49"/>
    <col bestFit="1" customWidth="1" min="4" max="4" style="4" width="52.5703125"/>
    <col bestFit="1" customWidth="1" min="5" max="5" style="4" width="73.42578125"/>
    <col bestFit="1" customWidth="1" min="6" max="6" style="4" width="41.42578125"/>
    <col customWidth="1" min="7" max="7" style="4" width="57.7109375"/>
    <col bestFit="1" customWidth="1" min="8" max="8" style="4" width="22.7109375"/>
    <col customWidth="1" min="9" max="9" style="4" width="13"/>
    <col bestFit="1" customWidth="1" min="10" max="10" style="4" width="11.42578125"/>
    <col bestFit="1" customWidth="1" min="11" max="11" style="4" width="18.140625"/>
    <col min="12" max="16384" style="4" width="9.140625"/>
  </cols>
  <sheetData>
    <row r="1">
      <c r="A1" s="28" t="s">
        <v>94</v>
      </c>
      <c r="B1" s="28" t="s">
        <v>95</v>
      </c>
      <c r="C1" s="28" t="s">
        <v>96</v>
      </c>
      <c r="D1" s="28" t="s">
        <v>97</v>
      </c>
      <c r="E1" s="28" t="s">
        <v>98</v>
      </c>
      <c r="F1" s="28" t="s">
        <v>99</v>
      </c>
      <c r="G1" s="28" t="s">
        <v>100</v>
      </c>
      <c r="H1" s="28" t="s">
        <v>101</v>
      </c>
      <c r="I1" s="28" t="s">
        <v>23</v>
      </c>
      <c r="J1" s="28" t="s">
        <v>102</v>
      </c>
      <c r="K1" s="28" t="s">
        <v>103</v>
      </c>
    </row>
    <row r="2" s="42" customFormat="1">
      <c r="A2" s="30" t="s">
        <v>104</v>
      </c>
      <c r="B2" s="30"/>
      <c r="C2" s="31"/>
      <c r="D2" s="31"/>
      <c r="E2" s="31"/>
      <c r="F2" s="31"/>
      <c r="G2" s="31"/>
      <c r="H2" s="31"/>
      <c r="I2" s="31"/>
      <c r="J2" s="31"/>
      <c r="K2" s="31"/>
    </row>
    <row r="3" ht="144">
      <c r="A3" s="32" t="s">
        <v>217</v>
      </c>
      <c r="B3" s="33" t="s">
        <v>29</v>
      </c>
      <c r="C3" s="34" t="s">
        <v>218</v>
      </c>
      <c r="D3" s="34" t="s">
        <v>219</v>
      </c>
      <c r="E3" s="34" t="s">
        <v>220</v>
      </c>
      <c r="F3" s="33" t="s">
        <v>221</v>
      </c>
      <c r="G3" s="34" t="s">
        <v>222</v>
      </c>
      <c r="H3" s="35"/>
      <c r="I3" s="32"/>
      <c r="J3" s="36"/>
      <c r="K3" s="35"/>
    </row>
    <row r="4" ht="126">
      <c r="A4" s="32" t="s">
        <v>223</v>
      </c>
      <c r="B4" s="33" t="s">
        <v>29</v>
      </c>
      <c r="C4" s="34" t="s">
        <v>224</v>
      </c>
      <c r="D4" s="34" t="s">
        <v>225</v>
      </c>
      <c r="E4" s="34" t="s">
        <v>226</v>
      </c>
      <c r="F4" s="33" t="s">
        <v>227</v>
      </c>
      <c r="G4" s="34" t="s">
        <v>228</v>
      </c>
      <c r="H4" s="35"/>
      <c r="I4" s="35"/>
      <c r="J4" s="36"/>
      <c r="K4" s="35"/>
    </row>
    <row r="5" ht="126">
      <c r="A5" s="32" t="s">
        <v>229</v>
      </c>
      <c r="B5" s="33" t="s">
        <v>29</v>
      </c>
      <c r="C5" s="34" t="s">
        <v>230</v>
      </c>
      <c r="D5" s="34" t="s">
        <v>225</v>
      </c>
      <c r="E5" s="34" t="s">
        <v>231</v>
      </c>
      <c r="F5" s="33" t="s">
        <v>232</v>
      </c>
      <c r="G5" s="34" t="s">
        <v>228</v>
      </c>
      <c r="H5" s="35"/>
      <c r="I5" s="35"/>
      <c r="J5" s="36"/>
      <c r="K5" s="35"/>
    </row>
    <row r="6" ht="126">
      <c r="A6" s="32" t="s">
        <v>233</v>
      </c>
      <c r="B6" s="33" t="s">
        <v>29</v>
      </c>
      <c r="C6" s="34" t="s">
        <v>234</v>
      </c>
      <c r="D6" s="34" t="s">
        <v>225</v>
      </c>
      <c r="E6" s="34" t="s">
        <v>235</v>
      </c>
      <c r="F6" s="33" t="s">
        <v>236</v>
      </c>
      <c r="G6" s="34" t="s">
        <v>228</v>
      </c>
      <c r="H6" s="35"/>
      <c r="I6" s="35"/>
      <c r="J6" s="36"/>
      <c r="K6" s="35"/>
    </row>
    <row r="7" ht="108">
      <c r="A7" s="32" t="s">
        <v>237</v>
      </c>
      <c r="B7" s="33" t="s">
        <v>29</v>
      </c>
      <c r="C7" s="34" t="s">
        <v>238</v>
      </c>
      <c r="D7" s="34" t="s">
        <v>225</v>
      </c>
      <c r="E7" s="34" t="s">
        <v>239</v>
      </c>
      <c r="F7" s="32" t="s">
        <v>110</v>
      </c>
      <c r="G7" s="34" t="s">
        <v>228</v>
      </c>
      <c r="H7" s="35"/>
      <c r="I7" s="35"/>
      <c r="J7" s="36"/>
      <c r="K7" s="35"/>
    </row>
    <row r="8" ht="90">
      <c r="A8" s="32" t="s">
        <v>240</v>
      </c>
      <c r="B8" s="33" t="s">
        <v>29</v>
      </c>
      <c r="C8" s="34" t="s">
        <v>241</v>
      </c>
      <c r="D8" s="34" t="s">
        <v>225</v>
      </c>
      <c r="E8" s="34" t="s">
        <v>242</v>
      </c>
      <c r="F8" s="32" t="s">
        <v>110</v>
      </c>
      <c r="G8" s="34" t="s">
        <v>243</v>
      </c>
      <c r="H8" s="35"/>
      <c r="I8" s="35"/>
      <c r="J8" s="36"/>
      <c r="K8" s="35"/>
    </row>
    <row r="9" ht="198">
      <c r="A9" s="32" t="s">
        <v>244</v>
      </c>
      <c r="B9" s="33" t="s">
        <v>29</v>
      </c>
      <c r="C9" s="34" t="s">
        <v>245</v>
      </c>
      <c r="D9" s="34" t="s">
        <v>225</v>
      </c>
      <c r="E9" s="34" t="s">
        <v>246</v>
      </c>
      <c r="F9" s="32" t="s">
        <v>110</v>
      </c>
      <c r="G9" s="34" t="s">
        <v>247</v>
      </c>
      <c r="H9" s="35"/>
      <c r="I9" s="35"/>
      <c r="J9" s="36"/>
      <c r="K9" s="35"/>
    </row>
    <row r="10" ht="54">
      <c r="A10" s="32" t="s">
        <v>248</v>
      </c>
      <c r="B10" s="33" t="s">
        <v>29</v>
      </c>
      <c r="C10" s="34" t="s">
        <v>249</v>
      </c>
      <c r="D10" s="34" t="s">
        <v>225</v>
      </c>
      <c r="E10" s="34" t="s">
        <v>250</v>
      </c>
      <c r="F10" s="32" t="s">
        <v>110</v>
      </c>
      <c r="G10" s="34" t="s">
        <v>251</v>
      </c>
      <c r="H10" s="35"/>
      <c r="I10" s="35"/>
      <c r="J10" s="36"/>
      <c r="K10" s="35"/>
    </row>
    <row r="11" ht="162">
      <c r="A11" s="32" t="s">
        <v>252</v>
      </c>
      <c r="B11" s="33" t="s">
        <v>29</v>
      </c>
      <c r="C11" s="34" t="s">
        <v>253</v>
      </c>
      <c r="D11" s="34" t="s">
        <v>225</v>
      </c>
      <c r="E11" s="34" t="s">
        <v>254</v>
      </c>
      <c r="F11" s="33" t="s">
        <v>221</v>
      </c>
      <c r="G11" s="34" t="s">
        <v>255</v>
      </c>
      <c r="H11" s="35"/>
      <c r="I11" s="35"/>
      <c r="J11" s="36"/>
      <c r="K11" s="35"/>
    </row>
    <row r="12" ht="198">
      <c r="A12" s="32" t="s">
        <v>256</v>
      </c>
      <c r="B12" s="33" t="s">
        <v>29</v>
      </c>
      <c r="C12" s="34" t="s">
        <v>257</v>
      </c>
      <c r="D12" s="34" t="s">
        <v>225</v>
      </c>
      <c r="E12" s="34" t="s">
        <v>258</v>
      </c>
      <c r="F12" s="33" t="s">
        <v>221</v>
      </c>
      <c r="G12" s="34" t="s">
        <v>259</v>
      </c>
      <c r="H12" s="35"/>
      <c r="I12" s="35"/>
      <c r="J12" s="36"/>
      <c r="K12" s="39"/>
    </row>
    <row r="13" ht="126">
      <c r="A13" s="32" t="s">
        <v>260</v>
      </c>
      <c r="B13" s="33" t="s">
        <v>29</v>
      </c>
      <c r="C13" s="34" t="s">
        <v>261</v>
      </c>
      <c r="D13" s="34" t="s">
        <v>225</v>
      </c>
      <c r="E13" s="34" t="s">
        <v>262</v>
      </c>
      <c r="F13" s="32" t="s">
        <v>263</v>
      </c>
      <c r="G13" s="34" t="s">
        <v>264</v>
      </c>
      <c r="H13" s="35"/>
      <c r="I13" s="35"/>
      <c r="J13" s="36"/>
      <c r="K13" s="39"/>
    </row>
    <row r="14" ht="162">
      <c r="A14" s="32" t="s">
        <v>265</v>
      </c>
      <c r="B14" s="33" t="s">
        <v>29</v>
      </c>
      <c r="C14" s="34" t="s">
        <v>266</v>
      </c>
      <c r="D14" s="34" t="s">
        <v>225</v>
      </c>
      <c r="E14" s="34" t="s">
        <v>267</v>
      </c>
      <c r="F14" s="33" t="s">
        <v>227</v>
      </c>
      <c r="G14" s="34" t="s">
        <v>268</v>
      </c>
      <c r="H14" s="35"/>
      <c r="I14" s="35"/>
      <c r="J14" s="36"/>
      <c r="K14" s="39"/>
    </row>
    <row r="15" ht="90">
      <c r="A15" s="32" t="s">
        <v>269</v>
      </c>
      <c r="B15" s="33" t="s">
        <v>29</v>
      </c>
      <c r="C15" s="34" t="s">
        <v>270</v>
      </c>
      <c r="D15" s="34" t="s">
        <v>225</v>
      </c>
      <c r="E15" s="34" t="s">
        <v>271</v>
      </c>
      <c r="F15" s="32" t="s">
        <v>110</v>
      </c>
      <c r="G15" s="34" t="s">
        <v>272</v>
      </c>
      <c r="H15" s="35"/>
      <c r="I15" s="35"/>
      <c r="J15" s="36"/>
      <c r="K15" s="39"/>
    </row>
    <row r="16" ht="126">
      <c r="A16" s="32" t="s">
        <v>273</v>
      </c>
      <c r="B16" s="33" t="s">
        <v>29</v>
      </c>
      <c r="C16" s="34" t="s">
        <v>274</v>
      </c>
      <c r="D16" s="34" t="s">
        <v>225</v>
      </c>
      <c r="E16" s="34" t="s">
        <v>275</v>
      </c>
      <c r="F16" s="32" t="s">
        <v>110</v>
      </c>
      <c r="G16" s="34" t="s">
        <v>276</v>
      </c>
      <c r="H16" s="35"/>
      <c r="I16" s="35"/>
      <c r="J16" s="36"/>
      <c r="K16" s="39"/>
    </row>
    <row r="17" ht="108">
      <c r="A17" s="32" t="s">
        <v>277</v>
      </c>
      <c r="B17" s="33" t="s">
        <v>29</v>
      </c>
      <c r="C17" s="34" t="s">
        <v>278</v>
      </c>
      <c r="D17" s="34" t="s">
        <v>225</v>
      </c>
      <c r="E17" s="34" t="s">
        <v>279</v>
      </c>
      <c r="F17" s="32" t="s">
        <v>110</v>
      </c>
      <c r="G17" s="34" t="s">
        <v>280</v>
      </c>
      <c r="H17" s="35"/>
      <c r="I17" s="35"/>
      <c r="J17" s="36"/>
      <c r="K17" s="39"/>
    </row>
    <row r="18" ht="288">
      <c r="A18" s="32" t="s">
        <v>281</v>
      </c>
      <c r="B18" s="33" t="s">
        <v>29</v>
      </c>
      <c r="C18" s="34" t="s">
        <v>282</v>
      </c>
      <c r="D18" s="34" t="s">
        <v>225</v>
      </c>
      <c r="E18" s="34" t="s">
        <v>283</v>
      </c>
      <c r="F18" s="33" t="s">
        <v>221</v>
      </c>
      <c r="G18" s="34" t="s">
        <v>284</v>
      </c>
      <c r="H18" s="35"/>
      <c r="I18" s="35"/>
      <c r="J18" s="36"/>
      <c r="K18" s="39"/>
    </row>
    <row r="19" ht="198">
      <c r="A19" s="32" t="s">
        <v>285</v>
      </c>
      <c r="B19" s="33" t="s">
        <v>29</v>
      </c>
      <c r="C19" s="34" t="s">
        <v>286</v>
      </c>
      <c r="D19" s="34" t="s">
        <v>225</v>
      </c>
      <c r="E19" s="34" t="s">
        <v>287</v>
      </c>
      <c r="F19" s="33" t="s">
        <v>221</v>
      </c>
      <c r="G19" s="34" t="s">
        <v>288</v>
      </c>
      <c r="H19" s="35"/>
      <c r="I19" s="35"/>
      <c r="J19" s="36"/>
      <c r="K19" s="39"/>
    </row>
    <row r="20" ht="180">
      <c r="A20" s="32" t="s">
        <v>289</v>
      </c>
      <c r="B20" s="33" t="s">
        <v>29</v>
      </c>
      <c r="C20" s="38" t="s">
        <v>290</v>
      </c>
      <c r="D20" s="34" t="s">
        <v>225</v>
      </c>
      <c r="E20" s="34" t="s">
        <v>291</v>
      </c>
      <c r="F20" s="33" t="s">
        <v>221</v>
      </c>
      <c r="G20" s="34" t="s">
        <v>292</v>
      </c>
      <c r="H20" s="35"/>
      <c r="I20" s="35"/>
      <c r="J20" s="36"/>
      <c r="K20" s="39"/>
    </row>
    <row r="21" ht="144">
      <c r="A21" s="32" t="s">
        <v>293</v>
      </c>
      <c r="B21" s="33" t="s">
        <v>29</v>
      </c>
      <c r="C21" s="34" t="s">
        <v>294</v>
      </c>
      <c r="D21" s="34" t="s">
        <v>225</v>
      </c>
      <c r="E21" s="34" t="s">
        <v>295</v>
      </c>
      <c r="F21" s="32" t="s">
        <v>110</v>
      </c>
      <c r="G21" s="34" t="s">
        <v>296</v>
      </c>
      <c r="H21" s="35"/>
      <c r="I21" s="35"/>
      <c r="J21" s="36"/>
      <c r="K21" s="39"/>
    </row>
    <row r="22" ht="144">
      <c r="A22" s="32" t="s">
        <v>297</v>
      </c>
      <c r="B22" s="33" t="s">
        <v>29</v>
      </c>
      <c r="C22" s="34" t="s">
        <v>298</v>
      </c>
      <c r="D22" s="34" t="s">
        <v>225</v>
      </c>
      <c r="E22" s="34" t="s">
        <v>299</v>
      </c>
      <c r="F22" s="32" t="s">
        <v>110</v>
      </c>
      <c r="G22" s="34" t="s">
        <v>300</v>
      </c>
      <c r="H22" s="35"/>
      <c r="I22" s="35"/>
      <c r="J22" s="36"/>
      <c r="K22" s="39"/>
    </row>
    <row r="23" ht="54">
      <c r="A23" s="32" t="s">
        <v>301</v>
      </c>
      <c r="B23" s="33" t="s">
        <v>29</v>
      </c>
      <c r="C23" s="34" t="s">
        <v>302</v>
      </c>
      <c r="D23" s="34" t="s">
        <v>225</v>
      </c>
      <c r="E23" s="34" t="s">
        <v>250</v>
      </c>
      <c r="F23" s="32" t="s">
        <v>110</v>
      </c>
      <c r="G23" s="34" t="s">
        <v>210</v>
      </c>
      <c r="H23" s="35"/>
      <c r="I23" s="35"/>
      <c r="J23" s="36"/>
      <c r="K23" s="39"/>
    </row>
    <row r="24" ht="54">
      <c r="A24" s="32" t="s">
        <v>303</v>
      </c>
      <c r="B24" s="33" t="s">
        <v>29</v>
      </c>
      <c r="C24" s="34" t="s">
        <v>304</v>
      </c>
      <c r="D24" s="34" t="s">
        <v>225</v>
      </c>
      <c r="E24" s="34" t="s">
        <v>250</v>
      </c>
      <c r="F24" s="32" t="s">
        <v>110</v>
      </c>
      <c r="G24" s="34" t="s">
        <v>305</v>
      </c>
      <c r="H24" s="35"/>
      <c r="I24" s="35"/>
      <c r="J24" s="36"/>
      <c r="K24" s="39"/>
    </row>
    <row r="25" ht="54">
      <c r="A25" s="32" t="s">
        <v>306</v>
      </c>
      <c r="B25" s="33" t="s">
        <v>29</v>
      </c>
      <c r="C25" s="34" t="s">
        <v>307</v>
      </c>
      <c r="D25" s="34" t="s">
        <v>225</v>
      </c>
      <c r="E25" s="34" t="s">
        <v>250</v>
      </c>
      <c r="F25" s="32" t="s">
        <v>110</v>
      </c>
      <c r="G25" s="34" t="s">
        <v>308</v>
      </c>
      <c r="H25" s="35"/>
      <c r="I25" s="35"/>
      <c r="J25" s="36"/>
      <c r="K25" s="39"/>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C70021-006C-433F-9171-00D6000A007A}">
            <xm:f>NOT(ISERROR(SEARCH("NOT TESTED",J3)))</xm:f>
            <x14:dxf>
              <fill>
                <patternFill patternType="solid">
                  <fgColor rgb="FF00B0F0"/>
                  <bgColor rgb="FF00B0F0"/>
                </patternFill>
              </fill>
            </x14:dxf>
          </x14:cfRule>
          <xm:sqref>J3:J25</xm:sqref>
        </x14:conditionalFormatting>
        <x14:conditionalFormatting xmlns:xm="http://schemas.microsoft.com/office/excel/2006/main">
          <x14:cfRule type="containsText" priority="2" operator="containsText" text="BLOCKED" id="{00C1003D-002F-4F34-96F5-00DE008F008B}">
            <xm:f>NOT(ISERROR(SEARCH("BLOCKED",J3)))</xm:f>
            <x14:dxf>
              <fill>
                <patternFill patternType="solid">
                  <fgColor theme="1"/>
                  <bgColor theme="1"/>
                </patternFill>
              </fill>
            </x14:dxf>
          </x14:cfRule>
          <xm:sqref>J3:J25</xm:sqref>
        </x14:conditionalFormatting>
        <x14:conditionalFormatting xmlns:xm="http://schemas.microsoft.com/office/excel/2006/main">
          <x14:cfRule type="containsText" priority="3" operator="containsText" text="FAIL" id="{00F100D1-0048-45B2-BC3A-005800FB0090}">
            <xm:f>NOT(ISERROR(SEARCH("FAIL",J3)))</xm:f>
            <x14:dxf>
              <fill>
                <patternFill patternType="solid">
                  <fgColor indexed="2"/>
                  <bgColor indexed="2"/>
                </patternFill>
              </fill>
            </x14:dxf>
          </x14:cfRule>
          <xm:sqref>J3:J25</xm:sqref>
        </x14:conditionalFormatting>
        <x14:conditionalFormatting xmlns:xm="http://schemas.microsoft.com/office/excel/2006/main">
          <x14:cfRule type="containsText" priority="4" operator="containsText" text="PASS" id="{0027008C-00BC-41AC-9CEC-00E700FD00A0}">
            <xm:f>NOT(ISERROR(SEARCH("PASS",J3)))</xm:f>
            <x14:dxf>
              <fill>
                <patternFill patternType="solid">
                  <fgColor theme="9"/>
                  <bgColor theme="9"/>
                </patternFill>
              </fill>
            </x14:dxf>
          </x14:cfRule>
          <xm:sqref>J3:J25</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5A00CD-001F-4ACF-9D36-00FE006300C6}" type="list" allowBlank="1" errorStyle="stop" imeMode="noControl" operator="between" showDropDown="0" showErrorMessage="1" showInputMessage="1">
          <x14:formula1>
            <xm:f>"PASS, FAIL, Blocked, Not Tested"</xm:f>
          </x14:formula1>
          <xm:sqref>J3:J25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4">
    <outlinePr applyStyles="0" summaryBelow="1" summaryRight="1" showOutlineSymbols="1"/>
    <pageSetUpPr autoPageBreaks="1" fitToPage="0"/>
  </sheetPr>
  <sheetViews>
    <sheetView zoomScale="100" workbookViewId="0">
      <selection activeCell="A13" activeCellId="0" sqref="A13"/>
    </sheetView>
  </sheetViews>
  <sheetFormatPr defaultRowHeight="15"/>
  <cols>
    <col customWidth="1" min="1" max="1" width="15.140625"/>
    <col customWidth="1" min="2" max="2" width="21.28515625"/>
    <col customWidth="1" min="3" max="3" width="28.85546875"/>
    <col customWidth="1" min="4" max="4" width="33.42578125"/>
    <col customWidth="1" min="5" max="5" width="49"/>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43" t="s">
        <v>94</v>
      </c>
      <c r="B1" s="43" t="s">
        <v>95</v>
      </c>
      <c r="C1" s="43" t="s">
        <v>96</v>
      </c>
      <c r="D1" s="43" t="s">
        <v>97</v>
      </c>
      <c r="E1" s="43" t="s">
        <v>98</v>
      </c>
      <c r="F1" s="43" t="s">
        <v>99</v>
      </c>
      <c r="G1" s="43" t="s">
        <v>100</v>
      </c>
      <c r="H1" s="43" t="s">
        <v>101</v>
      </c>
      <c r="I1" s="43" t="s">
        <v>23</v>
      </c>
      <c r="J1" s="43" t="s">
        <v>102</v>
      </c>
      <c r="K1" s="43" t="s">
        <v>103</v>
      </c>
    </row>
    <row r="2" s="44" customFormat="1" ht="12.75" customHeight="1">
      <c r="A2" s="45" t="s">
        <v>104</v>
      </c>
      <c r="B2" s="45"/>
      <c r="C2" s="46"/>
      <c r="D2" s="46"/>
      <c r="E2" s="46"/>
      <c r="F2" s="46"/>
      <c r="G2" s="46"/>
      <c r="H2" s="46"/>
      <c r="I2" s="46"/>
      <c r="J2" s="46"/>
      <c r="K2" s="46"/>
    </row>
    <row r="3" ht="109.5" customHeight="1">
      <c r="A3" s="47" t="s">
        <v>309</v>
      </c>
      <c r="B3" s="48" t="s">
        <v>31</v>
      </c>
      <c r="C3" s="49" t="s">
        <v>310</v>
      </c>
      <c r="D3" s="49" t="s">
        <v>311</v>
      </c>
      <c r="E3" s="49" t="s">
        <v>312</v>
      </c>
      <c r="F3" s="48" t="s">
        <v>110</v>
      </c>
      <c r="G3" s="49" t="s">
        <v>313</v>
      </c>
      <c r="H3" s="50"/>
      <c r="I3" s="47"/>
      <c r="J3" s="51"/>
      <c r="K3" s="50"/>
    </row>
    <row r="4" ht="63.75">
      <c r="A4" s="47" t="s">
        <v>314</v>
      </c>
      <c r="B4" s="48" t="s">
        <v>31</v>
      </c>
      <c r="C4" s="49" t="s">
        <v>315</v>
      </c>
      <c r="D4" s="49" t="s">
        <v>316</v>
      </c>
      <c r="E4" s="49" t="s">
        <v>317</v>
      </c>
      <c r="F4" s="48" t="s">
        <v>110</v>
      </c>
      <c r="G4" s="49" t="s">
        <v>313</v>
      </c>
      <c r="H4" s="50"/>
      <c r="I4" s="50"/>
      <c r="J4" s="51"/>
      <c r="K4" s="50"/>
    </row>
    <row r="5" ht="51">
      <c r="A5" s="47" t="s">
        <v>318</v>
      </c>
      <c r="B5" s="48" t="s">
        <v>31</v>
      </c>
      <c r="C5" s="49" t="s">
        <v>319</v>
      </c>
      <c r="D5" s="49" t="s">
        <v>311</v>
      </c>
      <c r="E5" s="49" t="s">
        <v>320</v>
      </c>
      <c r="F5" s="48" t="s">
        <v>110</v>
      </c>
      <c r="G5" s="49" t="s">
        <v>321</v>
      </c>
      <c r="H5" s="50"/>
      <c r="I5" s="50"/>
      <c r="J5" s="51"/>
      <c r="K5" s="50"/>
    </row>
    <row r="6" ht="38.25">
      <c r="A6" s="47" t="s">
        <v>322</v>
      </c>
      <c r="B6" s="48" t="s">
        <v>31</v>
      </c>
      <c r="C6" s="49" t="s">
        <v>323</v>
      </c>
      <c r="D6" s="49" t="s">
        <v>311</v>
      </c>
      <c r="E6" s="49" t="s">
        <v>324</v>
      </c>
      <c r="F6" s="48" t="s">
        <v>110</v>
      </c>
      <c r="G6" s="49" t="s">
        <v>325</v>
      </c>
      <c r="H6" s="50"/>
      <c r="I6" s="50"/>
      <c r="J6" s="51"/>
      <c r="K6" s="50"/>
    </row>
    <row r="7" ht="35.25" customHeight="1">
      <c r="A7" s="47" t="s">
        <v>326</v>
      </c>
      <c r="B7" s="48" t="s">
        <v>31</v>
      </c>
      <c r="C7" s="49" t="s">
        <v>327</v>
      </c>
      <c r="D7" s="49" t="s">
        <v>328</v>
      </c>
      <c r="E7" s="49" t="s">
        <v>329</v>
      </c>
      <c r="F7" s="48" t="s">
        <v>110</v>
      </c>
      <c r="G7" s="49" t="s">
        <v>330</v>
      </c>
      <c r="H7" s="50"/>
      <c r="I7" s="50"/>
      <c r="J7" s="51"/>
      <c r="K7" s="50"/>
    </row>
    <row r="8" ht="51">
      <c r="A8" s="47" t="s">
        <v>331</v>
      </c>
      <c r="B8" s="48" t="s">
        <v>31</v>
      </c>
      <c r="C8" s="49" t="s">
        <v>332</v>
      </c>
      <c r="D8" s="49" t="s">
        <v>333</v>
      </c>
      <c r="E8" s="49" t="s">
        <v>334</v>
      </c>
      <c r="F8" s="48" t="s">
        <v>110</v>
      </c>
      <c r="G8" s="49" t="s">
        <v>335</v>
      </c>
      <c r="H8" s="50"/>
      <c r="I8" s="50"/>
      <c r="J8" s="51"/>
      <c r="K8" s="50"/>
    </row>
    <row r="9" ht="102">
      <c r="A9" s="47" t="s">
        <v>336</v>
      </c>
      <c r="B9" s="48" t="s">
        <v>31</v>
      </c>
      <c r="C9" s="49" t="s">
        <v>337</v>
      </c>
      <c r="D9" s="49" t="s">
        <v>338</v>
      </c>
      <c r="E9" s="49" t="s">
        <v>339</v>
      </c>
      <c r="F9" s="48" t="s">
        <v>110</v>
      </c>
      <c r="G9" s="49" t="s">
        <v>340</v>
      </c>
      <c r="H9" s="50"/>
      <c r="I9" s="50"/>
      <c r="J9" s="51"/>
      <c r="K9" s="50"/>
    </row>
    <row r="10" ht="51">
      <c r="A10" s="47" t="s">
        <v>341</v>
      </c>
      <c r="B10" s="48" t="s">
        <v>31</v>
      </c>
      <c r="C10" s="49" t="s">
        <v>342</v>
      </c>
      <c r="D10" s="49" t="s">
        <v>311</v>
      </c>
      <c r="E10" s="49" t="s">
        <v>343</v>
      </c>
      <c r="F10" s="48" t="s">
        <v>110</v>
      </c>
      <c r="G10" s="49" t="s">
        <v>344</v>
      </c>
      <c r="H10" s="50"/>
      <c r="I10" s="50"/>
      <c r="J10" s="51"/>
      <c r="K10" s="50"/>
    </row>
    <row r="11" ht="63.75">
      <c r="A11" s="47" t="s">
        <v>345</v>
      </c>
      <c r="B11" s="48" t="s">
        <v>31</v>
      </c>
      <c r="C11" s="49" t="s">
        <v>346</v>
      </c>
      <c r="D11" s="49" t="s">
        <v>347</v>
      </c>
      <c r="E11" s="49" t="s">
        <v>348</v>
      </c>
      <c r="F11" s="48" t="s">
        <v>110</v>
      </c>
      <c r="G11" s="49" t="s">
        <v>349</v>
      </c>
      <c r="H11" s="50"/>
      <c r="I11" s="50"/>
      <c r="J11" s="51"/>
      <c r="K11" s="50"/>
    </row>
    <row r="12" ht="51">
      <c r="A12" s="47" t="s">
        <v>350</v>
      </c>
      <c r="B12" s="48" t="s">
        <v>31</v>
      </c>
      <c r="C12" s="49" t="s">
        <v>351</v>
      </c>
      <c r="D12" s="49" t="s">
        <v>347</v>
      </c>
      <c r="E12" s="49" t="s">
        <v>352</v>
      </c>
      <c r="F12" s="47" t="s">
        <v>110</v>
      </c>
      <c r="G12" s="49" t="s">
        <v>353</v>
      </c>
      <c r="H12" s="50"/>
      <c r="I12" s="50"/>
      <c r="J12" s="51"/>
      <c r="K12" s="50"/>
    </row>
    <row r="13" ht="38.25">
      <c r="A13" s="47" t="s">
        <v>354</v>
      </c>
      <c r="B13" s="48" t="s">
        <v>31</v>
      </c>
      <c r="C13" s="49" t="s">
        <v>355</v>
      </c>
      <c r="D13" s="49" t="s">
        <v>347</v>
      </c>
      <c r="E13" s="49" t="s">
        <v>352</v>
      </c>
      <c r="F13" s="47" t="s">
        <v>110</v>
      </c>
      <c r="G13" s="49" t="s">
        <v>356</v>
      </c>
      <c r="H13" s="50"/>
      <c r="I13" s="50"/>
      <c r="J13" s="51"/>
      <c r="K13"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6B00A4-000A-42DB-86D1-00CC00AC00AE}">
            <xm:f>NOT(ISERROR(SEARCH("NOT TESTED",J3)))</xm:f>
            <x14:dxf>
              <fill>
                <patternFill patternType="solid">
                  <fgColor rgb="FF00B0F0"/>
                  <bgColor rgb="FF00B0F0"/>
                </patternFill>
              </fill>
            </x14:dxf>
          </x14:cfRule>
          <xm:sqref>J3:J13</xm:sqref>
        </x14:conditionalFormatting>
        <x14:conditionalFormatting xmlns:xm="http://schemas.microsoft.com/office/excel/2006/main">
          <x14:cfRule type="containsText" priority="2" operator="containsText" text="BLOCKED" id="{00E400A9-0089-4144-8184-00B800FC0005}">
            <xm:f>NOT(ISERROR(SEARCH("BLOCKED",J3)))</xm:f>
            <x14:dxf>
              <fill>
                <patternFill patternType="solid">
                  <fgColor theme="1"/>
                  <bgColor theme="1"/>
                </patternFill>
              </fill>
            </x14:dxf>
          </x14:cfRule>
          <xm:sqref>J3:J13</xm:sqref>
        </x14:conditionalFormatting>
        <x14:conditionalFormatting xmlns:xm="http://schemas.microsoft.com/office/excel/2006/main">
          <x14:cfRule type="containsText" priority="3" operator="containsText" text="FAIL" id="{0013005A-00B3-464D-9064-002600900086}">
            <xm:f>NOT(ISERROR(SEARCH("FAIL",J3)))</xm:f>
            <x14:dxf>
              <fill>
                <patternFill patternType="solid">
                  <fgColor indexed="2"/>
                  <bgColor indexed="2"/>
                </patternFill>
              </fill>
            </x14:dxf>
          </x14:cfRule>
          <xm:sqref>J3:J13</xm:sqref>
        </x14:conditionalFormatting>
        <x14:conditionalFormatting xmlns:xm="http://schemas.microsoft.com/office/excel/2006/main">
          <x14:cfRule type="containsText" priority="4" operator="containsText" text="PASS" id="{0026003F-00E7-4678-A7A1-001900580016}">
            <xm:f>NOT(ISERROR(SEARCH("PASS",J3)))</xm:f>
            <x14:dxf>
              <fill>
                <patternFill patternType="solid">
                  <fgColor theme="9"/>
                  <bgColor theme="9"/>
                </patternFill>
              </fill>
            </x14:dxf>
          </x14:cfRule>
          <xm:sqref>J3:J13</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1B00D9-00AE-4E15-BDFE-0009000B0093}" type="list" allowBlank="1" errorStyle="stop" imeMode="noControl" operator="between" showDropDown="0" showErrorMessage="1" showInputMessage="1">
          <x14:formula1>
            <xm:f>"PASS, FAIL, Blocked, Not Tested"</xm:f>
          </x14:formula1>
          <xm:sqref>J3:J13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5">
    <outlinePr applyStyles="0" summaryBelow="1" summaryRight="1" showOutlineSymbols="1"/>
    <pageSetUpPr autoPageBreaks="1" fitToPage="0"/>
  </sheetPr>
  <sheetViews>
    <sheetView topLeftCell="A26" zoomScale="100" workbookViewId="0">
      <selection activeCell="E26" activeCellId="0" sqref="E26"/>
    </sheetView>
  </sheetViews>
  <sheetFormatPr defaultRowHeight="15"/>
  <cols>
    <col bestFit="1" customWidth="1" min="1" max="1" width="11.5703125"/>
    <col customWidth="1" min="2" max="2" width="21.28515625"/>
    <col customWidth="1" min="3" max="3" width="28.85546875"/>
    <col customWidth="1" min="4" max="4" width="33.42578125"/>
    <col customWidth="1" min="5" max="5" width="49"/>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43" t="s">
        <v>94</v>
      </c>
      <c r="B1" s="43" t="s">
        <v>95</v>
      </c>
      <c r="C1" s="43" t="s">
        <v>96</v>
      </c>
      <c r="D1" s="43" t="s">
        <v>97</v>
      </c>
      <c r="E1" s="43" t="s">
        <v>98</v>
      </c>
      <c r="F1" s="43" t="s">
        <v>99</v>
      </c>
      <c r="G1" s="43" t="s">
        <v>100</v>
      </c>
      <c r="H1" s="43" t="s">
        <v>101</v>
      </c>
      <c r="I1" s="43" t="s">
        <v>23</v>
      </c>
      <c r="J1" s="43" t="s">
        <v>102</v>
      </c>
      <c r="K1" s="43" t="s">
        <v>103</v>
      </c>
    </row>
    <row r="2" s="44" customFormat="1" ht="12.75" customHeight="1">
      <c r="A2" s="45" t="s">
        <v>104</v>
      </c>
      <c r="B2" s="45"/>
      <c r="C2" s="46"/>
      <c r="D2" s="46"/>
      <c r="E2" s="46"/>
      <c r="F2" s="46"/>
      <c r="G2" s="46"/>
      <c r="H2" s="46"/>
      <c r="I2" s="46"/>
      <c r="J2" s="46"/>
      <c r="K2" s="46"/>
    </row>
    <row r="3" ht="243" customHeight="1">
      <c r="A3" s="47" t="s">
        <v>357</v>
      </c>
      <c r="B3" s="48" t="s">
        <v>33</v>
      </c>
      <c r="C3" s="49" t="s">
        <v>358</v>
      </c>
      <c r="D3" s="49" t="s">
        <v>359</v>
      </c>
      <c r="E3" s="49" t="s">
        <v>360</v>
      </c>
      <c r="F3" s="48" t="s">
        <v>110</v>
      </c>
      <c r="G3" s="49" t="s">
        <v>361</v>
      </c>
      <c r="H3" s="50"/>
      <c r="I3" s="47"/>
      <c r="J3" s="51"/>
      <c r="K3" s="50"/>
    </row>
    <row r="4" ht="89.25">
      <c r="A4" s="47" t="s">
        <v>362</v>
      </c>
      <c r="B4" s="48" t="s">
        <v>33</v>
      </c>
      <c r="C4" s="49" t="s">
        <v>363</v>
      </c>
      <c r="D4" s="49" t="s">
        <v>359</v>
      </c>
      <c r="E4" s="49" t="s">
        <v>364</v>
      </c>
      <c r="F4" s="48" t="s">
        <v>110</v>
      </c>
      <c r="G4" s="49" t="s">
        <v>365</v>
      </c>
      <c r="H4" s="50"/>
      <c r="I4" s="50"/>
      <c r="J4" s="51"/>
      <c r="K4" s="50"/>
    </row>
    <row r="5" ht="64.5" customHeight="1">
      <c r="A5" s="47" t="s">
        <v>366</v>
      </c>
      <c r="B5" s="48" t="s">
        <v>33</v>
      </c>
      <c r="C5" s="49" t="s">
        <v>367</v>
      </c>
      <c r="D5" s="49" t="s">
        <v>368</v>
      </c>
      <c r="E5" s="49" t="s">
        <v>369</v>
      </c>
      <c r="F5" s="48" t="s">
        <v>110</v>
      </c>
      <c r="G5" s="49" t="s">
        <v>370</v>
      </c>
      <c r="H5" s="50"/>
      <c r="I5" s="50"/>
      <c r="J5" s="51"/>
      <c r="K5" s="50"/>
    </row>
    <row r="6" ht="114.75">
      <c r="A6" s="47" t="s">
        <v>371</v>
      </c>
      <c r="B6" s="48" t="s">
        <v>33</v>
      </c>
      <c r="C6" s="49" t="s">
        <v>372</v>
      </c>
      <c r="D6" s="49" t="s">
        <v>373</v>
      </c>
      <c r="E6" s="49" t="s">
        <v>374</v>
      </c>
      <c r="F6" s="48" t="s">
        <v>110</v>
      </c>
      <c r="G6" s="49" t="s">
        <v>375</v>
      </c>
      <c r="H6" s="50"/>
      <c r="I6" s="50"/>
      <c r="J6" s="51"/>
      <c r="K6" s="50"/>
    </row>
    <row r="7" ht="63.75">
      <c r="A7" s="47" t="s">
        <v>376</v>
      </c>
      <c r="B7" s="48" t="s">
        <v>33</v>
      </c>
      <c r="C7" s="49" t="s">
        <v>377</v>
      </c>
      <c r="D7" s="49" t="s">
        <v>378</v>
      </c>
      <c r="E7" s="49" t="s">
        <v>379</v>
      </c>
      <c r="F7" s="48" t="s">
        <v>110</v>
      </c>
      <c r="G7" s="49" t="s">
        <v>380</v>
      </c>
      <c r="H7" s="50"/>
      <c r="I7" s="50"/>
      <c r="J7" s="51"/>
      <c r="K7" s="50"/>
    </row>
    <row r="8" ht="178.5">
      <c r="A8" s="47" t="s">
        <v>381</v>
      </c>
      <c r="B8" s="48" t="s">
        <v>33</v>
      </c>
      <c r="C8" s="49" t="s">
        <v>382</v>
      </c>
      <c r="D8" s="49" t="s">
        <v>378</v>
      </c>
      <c r="E8" s="49" t="s">
        <v>383</v>
      </c>
      <c r="F8" s="48" t="s">
        <v>110</v>
      </c>
      <c r="G8" s="49" t="s">
        <v>384</v>
      </c>
      <c r="H8" s="50"/>
      <c r="I8" s="50"/>
      <c r="J8" s="51"/>
      <c r="K8" s="50"/>
    </row>
    <row r="9" ht="165.75">
      <c r="A9" s="47" t="s">
        <v>385</v>
      </c>
      <c r="B9" s="48" t="s">
        <v>33</v>
      </c>
      <c r="C9" s="49" t="s">
        <v>386</v>
      </c>
      <c r="D9" s="49" t="s">
        <v>359</v>
      </c>
      <c r="E9" s="49" t="s">
        <v>387</v>
      </c>
      <c r="F9" s="48" t="s">
        <v>110</v>
      </c>
      <c r="G9" s="49" t="s">
        <v>388</v>
      </c>
      <c r="H9" s="50"/>
      <c r="I9" s="50"/>
      <c r="J9" s="51"/>
      <c r="K9" s="50"/>
    </row>
    <row r="10" ht="63.75">
      <c r="A10" s="47" t="s">
        <v>389</v>
      </c>
      <c r="B10" s="48" t="s">
        <v>33</v>
      </c>
      <c r="C10" s="49" t="s">
        <v>390</v>
      </c>
      <c r="D10" s="49" t="s">
        <v>391</v>
      </c>
      <c r="E10" s="49" t="s">
        <v>392</v>
      </c>
      <c r="F10" s="48" t="s">
        <v>110</v>
      </c>
      <c r="G10" s="49" t="s">
        <v>393</v>
      </c>
      <c r="H10" s="50"/>
      <c r="I10" s="50"/>
      <c r="J10" s="51"/>
      <c r="K10" s="50"/>
    </row>
    <row r="11" ht="76.5">
      <c r="A11" s="47" t="s">
        <v>394</v>
      </c>
      <c r="B11" s="48" t="s">
        <v>33</v>
      </c>
      <c r="C11" s="49" t="s">
        <v>395</v>
      </c>
      <c r="D11" s="49" t="s">
        <v>391</v>
      </c>
      <c r="E11" s="49" t="s">
        <v>396</v>
      </c>
      <c r="F11" s="48" t="s">
        <v>110</v>
      </c>
      <c r="G11" s="49" t="s">
        <v>397</v>
      </c>
      <c r="H11" s="50"/>
      <c r="I11" s="50"/>
      <c r="J11" s="51"/>
      <c r="K11" s="50"/>
    </row>
    <row r="12" ht="63.75">
      <c r="A12" s="47" t="s">
        <v>398</v>
      </c>
      <c r="B12" s="48" t="s">
        <v>33</v>
      </c>
      <c r="C12" s="49" t="s">
        <v>399</v>
      </c>
      <c r="D12" s="49" t="s">
        <v>391</v>
      </c>
      <c r="E12" s="49" t="s">
        <v>400</v>
      </c>
      <c r="F12" s="48" t="s">
        <v>110</v>
      </c>
      <c r="G12" s="49" t="s">
        <v>300</v>
      </c>
      <c r="H12" s="50"/>
      <c r="I12" s="50"/>
      <c r="J12" s="51"/>
      <c r="K12" s="50"/>
    </row>
    <row r="13" ht="63.75">
      <c r="A13" s="47" t="s">
        <v>401</v>
      </c>
      <c r="B13" s="48" t="s">
        <v>33</v>
      </c>
      <c r="C13" s="49" t="s">
        <v>402</v>
      </c>
      <c r="D13" s="49" t="s">
        <v>391</v>
      </c>
      <c r="E13" s="49" t="s">
        <v>403</v>
      </c>
      <c r="F13" s="48" t="s">
        <v>110</v>
      </c>
      <c r="G13" s="49" t="s">
        <v>404</v>
      </c>
      <c r="H13" s="50"/>
      <c r="I13" s="50"/>
      <c r="J13" s="51"/>
      <c r="K13" s="50"/>
    </row>
    <row r="14" ht="63.75">
      <c r="A14" s="47" t="s">
        <v>405</v>
      </c>
      <c r="B14" s="48" t="s">
        <v>33</v>
      </c>
      <c r="C14" s="49" t="s">
        <v>406</v>
      </c>
      <c r="D14" s="49" t="s">
        <v>391</v>
      </c>
      <c r="E14" s="49" t="s">
        <v>407</v>
      </c>
      <c r="F14" s="48" t="s">
        <v>110</v>
      </c>
      <c r="G14" s="49" t="s">
        <v>408</v>
      </c>
      <c r="H14" s="50"/>
      <c r="I14" s="50"/>
      <c r="J14" s="51"/>
      <c r="K14" s="50"/>
    </row>
    <row r="15" ht="63.75">
      <c r="A15" s="47" t="s">
        <v>409</v>
      </c>
      <c r="B15" s="48" t="s">
        <v>33</v>
      </c>
      <c r="C15" s="49" t="s">
        <v>410</v>
      </c>
      <c r="D15" s="49" t="s">
        <v>391</v>
      </c>
      <c r="E15" s="49" t="s">
        <v>411</v>
      </c>
      <c r="F15" s="48" t="s">
        <v>110</v>
      </c>
      <c r="G15" s="49" t="s">
        <v>412</v>
      </c>
      <c r="H15" s="50"/>
      <c r="I15" s="50"/>
      <c r="J15" s="51"/>
      <c r="K15" s="50"/>
    </row>
    <row r="16" ht="63.75">
      <c r="A16" s="47" t="s">
        <v>413</v>
      </c>
      <c r="B16" s="48" t="s">
        <v>33</v>
      </c>
      <c r="C16" s="49" t="s">
        <v>414</v>
      </c>
      <c r="D16" s="49" t="s">
        <v>391</v>
      </c>
      <c r="E16" s="49" t="s">
        <v>415</v>
      </c>
      <c r="F16" s="47" t="s">
        <v>110</v>
      </c>
      <c r="G16" s="49" t="s">
        <v>416</v>
      </c>
      <c r="H16" s="50"/>
      <c r="I16" s="50"/>
      <c r="J16" s="51"/>
      <c r="K16" s="50"/>
    </row>
    <row r="17" ht="63.75">
      <c r="A17" s="47" t="s">
        <v>417</v>
      </c>
      <c r="B17" s="48" t="s">
        <v>33</v>
      </c>
      <c r="C17" s="49" t="s">
        <v>418</v>
      </c>
      <c r="D17" s="49" t="s">
        <v>378</v>
      </c>
      <c r="E17" s="49" t="s">
        <v>419</v>
      </c>
      <c r="F17" s="47" t="s">
        <v>110</v>
      </c>
      <c r="G17" s="49" t="s">
        <v>420</v>
      </c>
      <c r="H17" s="50"/>
      <c r="I17" s="50"/>
      <c r="J17" s="51"/>
      <c r="K17" s="50"/>
    </row>
    <row r="18" ht="51">
      <c r="A18" s="47" t="s">
        <v>421</v>
      </c>
      <c r="B18" s="48" t="s">
        <v>33</v>
      </c>
      <c r="C18" s="49" t="s">
        <v>422</v>
      </c>
      <c r="D18" s="49" t="s">
        <v>378</v>
      </c>
      <c r="E18" s="49" t="s">
        <v>423</v>
      </c>
      <c r="F18" s="47" t="s">
        <v>110</v>
      </c>
      <c r="G18" s="49" t="s">
        <v>424</v>
      </c>
      <c r="H18" s="50"/>
      <c r="I18" s="50"/>
      <c r="J18" s="51"/>
      <c r="K18" s="50"/>
    </row>
    <row r="19" ht="51">
      <c r="A19" s="47" t="s">
        <v>425</v>
      </c>
      <c r="B19" s="48" t="s">
        <v>33</v>
      </c>
      <c r="C19" s="49" t="s">
        <v>426</v>
      </c>
      <c r="D19" s="49" t="s">
        <v>378</v>
      </c>
      <c r="E19" s="49" t="s">
        <v>427</v>
      </c>
      <c r="F19" s="47" t="s">
        <v>110</v>
      </c>
      <c r="G19" s="49" t="s">
        <v>428</v>
      </c>
      <c r="H19" s="50"/>
      <c r="I19" s="50"/>
      <c r="J19" s="51"/>
      <c r="K19" s="50"/>
    </row>
    <row r="20" ht="89.25">
      <c r="A20" s="47" t="s">
        <v>429</v>
      </c>
      <c r="B20" s="48" t="s">
        <v>33</v>
      </c>
      <c r="C20" s="49" t="s">
        <v>430</v>
      </c>
      <c r="D20" s="49" t="s">
        <v>378</v>
      </c>
      <c r="E20" s="49" t="s">
        <v>431</v>
      </c>
      <c r="F20" s="52" t="s">
        <v>432</v>
      </c>
      <c r="G20" s="49" t="s">
        <v>433</v>
      </c>
      <c r="H20" s="50"/>
      <c r="I20" s="50"/>
      <c r="J20" s="51"/>
      <c r="K20" s="50"/>
    </row>
    <row r="21" ht="38.25">
      <c r="A21" s="47" t="s">
        <v>434</v>
      </c>
      <c r="B21" s="48" t="s">
        <v>33</v>
      </c>
      <c r="C21" s="49" t="s">
        <v>435</v>
      </c>
      <c r="D21" s="49" t="s">
        <v>378</v>
      </c>
      <c r="E21" s="49" t="s">
        <v>436</v>
      </c>
      <c r="F21" s="47" t="s">
        <v>110</v>
      </c>
      <c r="G21" s="49" t="s">
        <v>437</v>
      </c>
      <c r="H21" s="50"/>
      <c r="I21" s="50"/>
      <c r="J21" s="51"/>
      <c r="K21" s="50"/>
    </row>
    <row r="22" ht="38.25">
      <c r="A22" s="47" t="s">
        <v>438</v>
      </c>
      <c r="B22" s="48" t="s">
        <v>33</v>
      </c>
      <c r="C22" s="49" t="s">
        <v>439</v>
      </c>
      <c r="D22" s="49" t="s">
        <v>378</v>
      </c>
      <c r="E22" s="49" t="s">
        <v>440</v>
      </c>
      <c r="F22" s="47" t="s">
        <v>110</v>
      </c>
      <c r="G22" s="49" t="s">
        <v>441</v>
      </c>
      <c r="H22" s="50"/>
      <c r="I22" s="50"/>
      <c r="J22" s="51"/>
      <c r="K22" s="50"/>
    </row>
    <row r="23" ht="51">
      <c r="A23" s="47" t="s">
        <v>442</v>
      </c>
      <c r="B23" s="48" t="s">
        <v>33</v>
      </c>
      <c r="C23" s="49" t="s">
        <v>443</v>
      </c>
      <c r="D23" s="49" t="s">
        <v>378</v>
      </c>
      <c r="E23" s="49" t="s">
        <v>444</v>
      </c>
      <c r="F23" s="47" t="s">
        <v>110</v>
      </c>
      <c r="G23" s="49" t="s">
        <v>445</v>
      </c>
      <c r="H23" s="50"/>
      <c r="I23" s="50"/>
      <c r="J23" s="51"/>
      <c r="K23" s="50"/>
    </row>
    <row r="24" ht="76.5">
      <c r="A24" s="47" t="s">
        <v>446</v>
      </c>
      <c r="B24" s="48" t="s">
        <v>33</v>
      </c>
      <c r="C24" s="49" t="s">
        <v>447</v>
      </c>
      <c r="D24" s="49" t="s">
        <v>378</v>
      </c>
      <c r="E24" s="49" t="s">
        <v>448</v>
      </c>
      <c r="F24" s="47" t="s">
        <v>110</v>
      </c>
      <c r="G24" s="49" t="s">
        <v>449</v>
      </c>
      <c r="H24" s="50"/>
      <c r="I24" s="50"/>
      <c r="J24" s="51"/>
      <c r="K24" s="50"/>
    </row>
    <row r="25" ht="38.25">
      <c r="A25" s="47" t="s">
        <v>450</v>
      </c>
      <c r="B25" s="48" t="s">
        <v>33</v>
      </c>
      <c r="C25" s="49" t="s">
        <v>451</v>
      </c>
      <c r="D25" s="49" t="s">
        <v>378</v>
      </c>
      <c r="E25" s="49" t="s">
        <v>452</v>
      </c>
      <c r="F25" s="47" t="s">
        <v>110</v>
      </c>
      <c r="G25" s="49" t="s">
        <v>453</v>
      </c>
      <c r="H25" s="50"/>
      <c r="I25" s="50"/>
      <c r="J25" s="51"/>
      <c r="K25" s="50"/>
    </row>
    <row r="26" ht="76.5">
      <c r="A26" s="47" t="s">
        <v>454</v>
      </c>
      <c r="B26" s="48" t="s">
        <v>33</v>
      </c>
      <c r="C26" s="49" t="s">
        <v>455</v>
      </c>
      <c r="D26" s="49" t="s">
        <v>456</v>
      </c>
      <c r="E26" s="49" t="s">
        <v>457</v>
      </c>
      <c r="F26" s="47" t="s">
        <v>110</v>
      </c>
      <c r="G26" s="49" t="s">
        <v>458</v>
      </c>
      <c r="H26" s="50"/>
      <c r="I26" s="50"/>
      <c r="J26" s="51"/>
      <c r="K26" s="50"/>
    </row>
    <row r="27" ht="38.25">
      <c r="A27" s="47" t="s">
        <v>459</v>
      </c>
      <c r="B27" s="48" t="s">
        <v>33</v>
      </c>
      <c r="C27" s="49" t="s">
        <v>460</v>
      </c>
      <c r="D27" s="49" t="s">
        <v>461</v>
      </c>
      <c r="E27" s="49" t="s">
        <v>462</v>
      </c>
      <c r="F27" s="47" t="s">
        <v>110</v>
      </c>
      <c r="G27" s="49" t="s">
        <v>463</v>
      </c>
      <c r="H27" s="50"/>
      <c r="I27" s="50"/>
      <c r="J27" s="51"/>
      <c r="K27"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A100D3-007C-431A-BECD-00D3009100AA}">
            <xm:f>NOT(ISERROR(SEARCH("NOT TESTED",J3)))</xm:f>
            <x14:dxf>
              <fill>
                <patternFill patternType="solid">
                  <fgColor rgb="FF00B0F0"/>
                  <bgColor rgb="FF00B0F0"/>
                </patternFill>
              </fill>
            </x14:dxf>
          </x14:cfRule>
          <xm:sqref>J3:J27</xm:sqref>
        </x14:conditionalFormatting>
        <x14:conditionalFormatting xmlns:xm="http://schemas.microsoft.com/office/excel/2006/main">
          <x14:cfRule type="containsText" priority="2" operator="containsText" text="BLOCKED" id="{00C3006D-002E-4BAD-A35D-00D400FA000C}">
            <xm:f>NOT(ISERROR(SEARCH("BLOCKED",J3)))</xm:f>
            <x14:dxf>
              <fill>
                <patternFill patternType="solid">
                  <fgColor theme="1"/>
                  <bgColor theme="1"/>
                </patternFill>
              </fill>
            </x14:dxf>
          </x14:cfRule>
          <xm:sqref>J3:J27</xm:sqref>
        </x14:conditionalFormatting>
        <x14:conditionalFormatting xmlns:xm="http://schemas.microsoft.com/office/excel/2006/main">
          <x14:cfRule type="containsText" priority="3" operator="containsText" text="FAIL" id="{00000025-00E7-4F6D-922B-00A800860086}">
            <xm:f>NOT(ISERROR(SEARCH("FAIL",J3)))</xm:f>
            <x14:dxf>
              <fill>
                <patternFill patternType="solid">
                  <fgColor indexed="2"/>
                  <bgColor indexed="2"/>
                </patternFill>
              </fill>
            </x14:dxf>
          </x14:cfRule>
          <xm:sqref>J3:J27</xm:sqref>
        </x14:conditionalFormatting>
        <x14:conditionalFormatting xmlns:xm="http://schemas.microsoft.com/office/excel/2006/main">
          <x14:cfRule type="containsText" priority="4" operator="containsText" text="PASS" id="{00870023-0048-49DC-9704-006E002E00F2}">
            <xm:f>NOT(ISERROR(SEARCH("PASS",J3)))</xm:f>
            <x14:dxf>
              <fill>
                <patternFill patternType="solid">
                  <fgColor theme="9"/>
                  <bgColor theme="9"/>
                </patternFill>
              </fill>
            </x14:dxf>
          </x14:cfRule>
          <xm:sqref>J3:J27</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7E0095-0049-4272-8CDD-007600F600D9}" type="list" allowBlank="1" errorStyle="stop" imeMode="noControl" operator="between" showDropDown="0" showErrorMessage="1" showInputMessage="1">
          <x14:formula1>
            <xm:f>"PASS, FAIL, Blocked, Not Tested"</xm:f>
          </x14:formula1>
          <xm:sqref>J3:J27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6">
    <outlinePr applyStyles="0" summaryBelow="1" summaryRight="1" showOutlineSymbols="1"/>
    <pageSetUpPr autoPageBreaks="1" fitToPage="0"/>
  </sheetPr>
  <sheetViews>
    <sheetView zoomScale="100" workbookViewId="0">
      <selection activeCell="F5" activeCellId="0" sqref="F5"/>
    </sheetView>
  </sheetViews>
  <sheetFormatPr defaultRowHeight="15"/>
  <cols>
    <col bestFit="1" customWidth="1" min="1" max="1" width="11.5703125"/>
    <col customWidth="1" min="2" max="2" width="21.28515625"/>
    <col customWidth="1" min="3" max="3" width="28.85546875"/>
    <col customWidth="1" min="4" max="4" width="33.42578125"/>
    <col customWidth="1" min="5" max="5" width="56.28515625"/>
    <col customWidth="1" min="6" max="6" width="31.7109375"/>
    <col customWidth="1" min="7" max="7" width="45.7109375"/>
    <col customWidth="1" min="8" max="8" width="29.42578125"/>
    <col customWidth="1" min="9" max="9" width="13"/>
    <col customWidth="1" min="10" max="10" width="10.5703125"/>
    <col customWidth="1" min="11" max="11" width="22.5703125"/>
  </cols>
  <sheetData>
    <row r="1">
      <c r="A1" s="43" t="s">
        <v>94</v>
      </c>
      <c r="B1" s="43" t="s">
        <v>95</v>
      </c>
      <c r="C1" s="43" t="s">
        <v>96</v>
      </c>
      <c r="D1" s="43" t="s">
        <v>97</v>
      </c>
      <c r="E1" s="43" t="s">
        <v>98</v>
      </c>
      <c r="F1" s="43" t="s">
        <v>99</v>
      </c>
      <c r="G1" s="43" t="s">
        <v>100</v>
      </c>
      <c r="H1" s="43" t="s">
        <v>101</v>
      </c>
      <c r="I1" s="43" t="s">
        <v>23</v>
      </c>
      <c r="J1" s="43" t="s">
        <v>102</v>
      </c>
      <c r="K1" s="43" t="s">
        <v>103</v>
      </c>
    </row>
    <row r="2" s="44" customFormat="1" ht="12.75" customHeight="1">
      <c r="A2" s="45" t="s">
        <v>104</v>
      </c>
      <c r="B2" s="45"/>
      <c r="C2" s="46"/>
      <c r="D2" s="46"/>
      <c r="E2" s="46"/>
      <c r="F2" s="46"/>
      <c r="G2" s="46"/>
      <c r="H2" s="46"/>
      <c r="I2" s="46"/>
      <c r="J2" s="46"/>
      <c r="K2" s="46"/>
    </row>
    <row r="3" ht="51">
      <c r="A3" s="47" t="s">
        <v>464</v>
      </c>
      <c r="B3" s="48" t="s">
        <v>36</v>
      </c>
      <c r="C3" s="49" t="s">
        <v>465</v>
      </c>
      <c r="D3" s="49" t="s">
        <v>466</v>
      </c>
      <c r="E3" s="49" t="s">
        <v>467</v>
      </c>
      <c r="F3" s="48" t="s">
        <v>468</v>
      </c>
      <c r="G3" s="49" t="s">
        <v>469</v>
      </c>
      <c r="H3" s="50"/>
      <c r="I3" s="47"/>
      <c r="J3" s="51"/>
      <c r="K3" s="50"/>
    </row>
    <row r="4" ht="51">
      <c r="A4" s="47" t="s">
        <v>470</v>
      </c>
      <c r="B4" s="48" t="s">
        <v>36</v>
      </c>
      <c r="C4" s="49" t="s">
        <v>471</v>
      </c>
      <c r="D4" s="49" t="s">
        <v>466</v>
      </c>
      <c r="E4" s="49" t="s">
        <v>472</v>
      </c>
      <c r="F4" s="48" t="s">
        <v>473</v>
      </c>
      <c r="G4" s="49" t="s">
        <v>474</v>
      </c>
      <c r="H4" s="50"/>
      <c r="I4" s="50"/>
      <c r="J4" s="51"/>
      <c r="K4" s="50"/>
    </row>
    <row r="5" ht="64.5" customHeight="1">
      <c r="A5" s="47" t="s">
        <v>475</v>
      </c>
      <c r="B5" s="48" t="s">
        <v>36</v>
      </c>
      <c r="C5" s="49" t="s">
        <v>476</v>
      </c>
      <c r="D5" s="49" t="s">
        <v>466</v>
      </c>
      <c r="E5" s="49" t="s">
        <v>477</v>
      </c>
      <c r="F5" s="48" t="s">
        <v>110</v>
      </c>
      <c r="G5" s="49" t="s">
        <v>478</v>
      </c>
      <c r="H5" s="50"/>
      <c r="I5" s="50"/>
      <c r="J5" s="51"/>
      <c r="K5" s="50"/>
    </row>
    <row r="6" ht="51">
      <c r="A6" s="47" t="s">
        <v>479</v>
      </c>
      <c r="B6" s="48" t="s">
        <v>36</v>
      </c>
      <c r="C6" s="49" t="s">
        <v>480</v>
      </c>
      <c r="D6" s="49" t="s">
        <v>481</v>
      </c>
      <c r="E6" s="49" t="s">
        <v>467</v>
      </c>
      <c r="F6" s="48" t="s">
        <v>468</v>
      </c>
      <c r="G6" s="49" t="s">
        <v>469</v>
      </c>
      <c r="H6" s="50"/>
      <c r="I6" s="50"/>
      <c r="J6" s="51"/>
      <c r="K6" s="50"/>
    </row>
    <row r="7" ht="63.75">
      <c r="A7" s="47" t="s">
        <v>482</v>
      </c>
      <c r="B7" s="48" t="s">
        <v>36</v>
      </c>
      <c r="C7" s="49" t="s">
        <v>483</v>
      </c>
      <c r="D7" s="49" t="s">
        <v>466</v>
      </c>
      <c r="E7" s="49" t="s">
        <v>484</v>
      </c>
      <c r="F7" s="48" t="s">
        <v>485</v>
      </c>
      <c r="G7" s="49" t="s">
        <v>486</v>
      </c>
      <c r="H7" s="50"/>
      <c r="I7" s="50"/>
      <c r="J7" s="51"/>
      <c r="K7" s="50"/>
    </row>
    <row r="8" ht="62.25" customHeight="1">
      <c r="A8" s="47" t="s">
        <v>487</v>
      </c>
      <c r="B8" s="48" t="s">
        <v>36</v>
      </c>
      <c r="C8" s="49" t="s">
        <v>488</v>
      </c>
      <c r="D8" s="49" t="s">
        <v>466</v>
      </c>
      <c r="E8" s="49" t="s">
        <v>477</v>
      </c>
      <c r="F8" s="48" t="s">
        <v>110</v>
      </c>
      <c r="G8" s="49" t="s">
        <v>489</v>
      </c>
      <c r="H8" s="50"/>
      <c r="I8" s="50"/>
      <c r="J8" s="51"/>
      <c r="K8" s="50"/>
    </row>
    <row r="9" ht="77.25" customHeight="1">
      <c r="A9" s="47" t="s">
        <v>490</v>
      </c>
      <c r="B9" s="48" t="s">
        <v>36</v>
      </c>
      <c r="C9" s="49" t="s">
        <v>491</v>
      </c>
      <c r="D9" s="49" t="s">
        <v>466</v>
      </c>
      <c r="E9" s="49" t="s">
        <v>492</v>
      </c>
      <c r="F9" s="48" t="s">
        <v>110</v>
      </c>
      <c r="G9" s="49" t="s">
        <v>469</v>
      </c>
      <c r="H9" s="50"/>
      <c r="I9" s="50"/>
      <c r="J9" s="51"/>
      <c r="K9" s="50"/>
    </row>
    <row r="10" ht="108" customHeight="1">
      <c r="A10" s="47" t="s">
        <v>493</v>
      </c>
      <c r="B10" s="48" t="s">
        <v>36</v>
      </c>
      <c r="C10" s="49" t="s">
        <v>494</v>
      </c>
      <c r="D10" s="49" t="s">
        <v>466</v>
      </c>
      <c r="E10" s="49" t="s">
        <v>495</v>
      </c>
      <c r="F10" s="48" t="s">
        <v>496</v>
      </c>
      <c r="G10" s="49" t="s">
        <v>497</v>
      </c>
      <c r="H10" s="50"/>
      <c r="I10" s="50"/>
      <c r="J10" s="51"/>
      <c r="K10" s="50"/>
    </row>
    <row r="11" ht="172.5" customHeight="1">
      <c r="A11" s="47" t="s">
        <v>498</v>
      </c>
      <c r="B11" s="48" t="s">
        <v>36</v>
      </c>
      <c r="C11" s="49" t="s">
        <v>499</v>
      </c>
      <c r="D11" s="49" t="s">
        <v>466</v>
      </c>
      <c r="E11" s="49" t="s">
        <v>500</v>
      </c>
      <c r="F11" s="48" t="s">
        <v>501</v>
      </c>
      <c r="G11" s="49" t="s">
        <v>502</v>
      </c>
      <c r="H11" s="50"/>
      <c r="I11" s="50"/>
      <c r="J11" s="51"/>
      <c r="K11" s="50"/>
    </row>
    <row r="12" ht="140.25">
      <c r="A12" s="47" t="s">
        <v>503</v>
      </c>
      <c r="B12" s="48" t="s">
        <v>36</v>
      </c>
      <c r="C12" s="49" t="s">
        <v>504</v>
      </c>
      <c r="D12" s="49" t="s">
        <v>466</v>
      </c>
      <c r="E12" s="49" t="s">
        <v>505</v>
      </c>
      <c r="F12" s="48" t="s">
        <v>506</v>
      </c>
      <c r="G12" s="49" t="s">
        <v>507</v>
      </c>
      <c r="H12" s="50"/>
      <c r="I12" s="50"/>
      <c r="J12" s="51"/>
      <c r="K12" s="50"/>
    </row>
    <row r="13" ht="153">
      <c r="A13" s="47" t="s">
        <v>508</v>
      </c>
      <c r="B13" s="48" t="s">
        <v>36</v>
      </c>
      <c r="C13" s="49" t="s">
        <v>509</v>
      </c>
      <c r="D13" s="49" t="s">
        <v>466</v>
      </c>
      <c r="E13" s="49" t="s">
        <v>510</v>
      </c>
      <c r="F13" s="48" t="s">
        <v>468</v>
      </c>
      <c r="G13" s="49" t="s">
        <v>511</v>
      </c>
      <c r="H13" s="50"/>
      <c r="I13" s="50"/>
      <c r="J13" s="51"/>
      <c r="K13" s="50"/>
    </row>
    <row r="14" ht="216.75">
      <c r="A14" s="47" t="s">
        <v>512</v>
      </c>
      <c r="B14" s="48" t="s">
        <v>36</v>
      </c>
      <c r="C14" s="49" t="s">
        <v>513</v>
      </c>
      <c r="D14" s="49" t="s">
        <v>466</v>
      </c>
      <c r="E14" s="49" t="s">
        <v>514</v>
      </c>
      <c r="F14" s="48" t="s">
        <v>515</v>
      </c>
      <c r="G14" s="49" t="s">
        <v>516</v>
      </c>
      <c r="H14" s="50"/>
      <c r="I14" s="50"/>
      <c r="J14" s="51"/>
      <c r="K14" s="50"/>
    </row>
    <row r="15" ht="51">
      <c r="A15" s="47" t="s">
        <v>517</v>
      </c>
      <c r="B15" s="48" t="s">
        <v>36</v>
      </c>
      <c r="C15" s="49" t="s">
        <v>518</v>
      </c>
      <c r="D15" s="49" t="s">
        <v>466</v>
      </c>
      <c r="E15" s="49" t="s">
        <v>519</v>
      </c>
      <c r="F15" s="48" t="s">
        <v>468</v>
      </c>
      <c r="G15" s="49" t="s">
        <v>520</v>
      </c>
      <c r="H15" s="50"/>
      <c r="I15" s="50"/>
      <c r="J15" s="51"/>
      <c r="K15" s="50"/>
    </row>
    <row r="16" ht="95.25" customHeight="1">
      <c r="A16" s="47" t="s">
        <v>521</v>
      </c>
      <c r="B16" s="48" t="s">
        <v>36</v>
      </c>
      <c r="C16" s="49" t="s">
        <v>522</v>
      </c>
      <c r="D16" s="49" t="s">
        <v>466</v>
      </c>
      <c r="E16" s="49" t="s">
        <v>523</v>
      </c>
      <c r="F16" s="48" t="s">
        <v>485</v>
      </c>
      <c r="G16" s="49" t="s">
        <v>524</v>
      </c>
      <c r="H16" s="50"/>
      <c r="I16" s="50"/>
      <c r="J16" s="51"/>
      <c r="K16" s="50"/>
    </row>
    <row r="17" ht="89.25">
      <c r="A17" s="47" t="s">
        <v>525</v>
      </c>
      <c r="B17" s="48" t="s">
        <v>36</v>
      </c>
      <c r="C17" s="49" t="s">
        <v>526</v>
      </c>
      <c r="D17" s="49" t="s">
        <v>466</v>
      </c>
      <c r="E17" s="49" t="s">
        <v>527</v>
      </c>
      <c r="F17" s="48" t="s">
        <v>485</v>
      </c>
      <c r="G17" s="49" t="s">
        <v>528</v>
      </c>
      <c r="H17" s="50"/>
      <c r="I17" s="50"/>
      <c r="J17" s="51"/>
      <c r="K17" s="50"/>
    </row>
    <row r="18" ht="63.75">
      <c r="A18" s="47" t="s">
        <v>529</v>
      </c>
      <c r="B18" s="48" t="s">
        <v>36</v>
      </c>
      <c r="C18" s="49" t="s">
        <v>530</v>
      </c>
      <c r="D18" s="49" t="s">
        <v>466</v>
      </c>
      <c r="E18" s="49" t="s">
        <v>531</v>
      </c>
      <c r="F18" s="48" t="s">
        <v>110</v>
      </c>
      <c r="G18" s="49" t="s">
        <v>532</v>
      </c>
      <c r="H18" s="50"/>
      <c r="I18" s="50"/>
      <c r="J18" s="51"/>
      <c r="K18" s="50"/>
    </row>
    <row r="19" ht="38.25">
      <c r="A19" s="47" t="s">
        <v>533</v>
      </c>
      <c r="B19" s="48" t="s">
        <v>36</v>
      </c>
      <c r="C19" s="49" t="s">
        <v>534</v>
      </c>
      <c r="D19" s="49" t="s">
        <v>466</v>
      </c>
      <c r="E19" s="49" t="s">
        <v>535</v>
      </c>
      <c r="F19" s="48" t="s">
        <v>110</v>
      </c>
      <c r="G19" s="49" t="s">
        <v>536</v>
      </c>
      <c r="H19" s="50"/>
      <c r="I19" s="50"/>
      <c r="J19" s="51"/>
      <c r="K19" s="50"/>
    </row>
    <row r="20" ht="51">
      <c r="A20" s="47" t="s">
        <v>537</v>
      </c>
      <c r="B20" s="48" t="s">
        <v>36</v>
      </c>
      <c r="C20" s="49" t="s">
        <v>538</v>
      </c>
      <c r="D20" s="49" t="s">
        <v>466</v>
      </c>
      <c r="E20" s="49" t="s">
        <v>539</v>
      </c>
      <c r="F20" s="48" t="s">
        <v>468</v>
      </c>
      <c r="G20" s="49" t="s">
        <v>540</v>
      </c>
      <c r="H20" s="50"/>
      <c r="I20" s="50"/>
      <c r="J20" s="51"/>
      <c r="K20" s="50"/>
    </row>
    <row r="21" ht="48" customHeight="1">
      <c r="A21" s="47" t="s">
        <v>541</v>
      </c>
      <c r="B21" s="48" t="s">
        <v>36</v>
      </c>
      <c r="C21" s="49" t="s">
        <v>542</v>
      </c>
      <c r="D21" s="49" t="s">
        <v>466</v>
      </c>
      <c r="E21" s="49" t="s">
        <v>543</v>
      </c>
      <c r="F21" s="48" t="s">
        <v>110</v>
      </c>
      <c r="G21" s="49" t="s">
        <v>544</v>
      </c>
      <c r="H21" s="50"/>
      <c r="I21" s="50"/>
      <c r="J21" s="51"/>
      <c r="K21" s="50"/>
    </row>
    <row r="22" ht="63.75">
      <c r="A22" s="47" t="s">
        <v>545</v>
      </c>
      <c r="B22" s="48" t="s">
        <v>36</v>
      </c>
      <c r="C22" s="49" t="s">
        <v>546</v>
      </c>
      <c r="D22" s="49" t="s">
        <v>466</v>
      </c>
      <c r="E22" s="49" t="s">
        <v>547</v>
      </c>
      <c r="F22" s="48" t="s">
        <v>110</v>
      </c>
      <c r="G22" s="49" t="s">
        <v>548</v>
      </c>
      <c r="H22" s="50"/>
      <c r="I22" s="50"/>
      <c r="J22" s="51"/>
      <c r="K22" s="50"/>
    </row>
    <row r="23" ht="51">
      <c r="A23" s="47" t="s">
        <v>549</v>
      </c>
      <c r="B23" s="48" t="s">
        <v>36</v>
      </c>
      <c r="C23" s="49" t="s">
        <v>550</v>
      </c>
      <c r="D23" s="49" t="s">
        <v>466</v>
      </c>
      <c r="E23" s="49" t="s">
        <v>467</v>
      </c>
      <c r="F23" s="47" t="s">
        <v>110</v>
      </c>
      <c r="G23" s="49" t="s">
        <v>551</v>
      </c>
      <c r="H23" s="50"/>
      <c r="I23" s="50"/>
      <c r="J23" s="51"/>
      <c r="K23" s="50"/>
    </row>
    <row r="24" ht="51">
      <c r="A24" s="47" t="s">
        <v>552</v>
      </c>
      <c r="B24" s="48" t="s">
        <v>36</v>
      </c>
      <c r="C24" s="49" t="s">
        <v>553</v>
      </c>
      <c r="D24" s="49" t="s">
        <v>466</v>
      </c>
      <c r="E24" s="49" t="s">
        <v>467</v>
      </c>
      <c r="F24" s="47" t="s">
        <v>110</v>
      </c>
      <c r="G24" s="49" t="s">
        <v>554</v>
      </c>
      <c r="H24" s="50"/>
      <c r="I24" s="50"/>
      <c r="J24" s="51"/>
      <c r="K24"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1D00B3-0045-4897-B4E4-00D800690043}">
            <xm:f>NOT(ISERROR(SEARCH("NOT TESTED",J3)))</xm:f>
            <x14:dxf>
              <fill>
                <patternFill patternType="solid">
                  <fgColor rgb="FF00B0F0"/>
                  <bgColor rgb="FF00B0F0"/>
                </patternFill>
              </fill>
            </x14:dxf>
          </x14:cfRule>
          <xm:sqref>J3:J24</xm:sqref>
        </x14:conditionalFormatting>
        <x14:conditionalFormatting xmlns:xm="http://schemas.microsoft.com/office/excel/2006/main">
          <x14:cfRule type="containsText" priority="2" operator="containsText" text="BLOCKED" id="{00350039-0041-4B42-B345-001C005B00CB}">
            <xm:f>NOT(ISERROR(SEARCH("BLOCKED",J3)))</xm:f>
            <x14:dxf>
              <fill>
                <patternFill patternType="solid">
                  <fgColor theme="1"/>
                  <bgColor theme="1"/>
                </patternFill>
              </fill>
            </x14:dxf>
          </x14:cfRule>
          <xm:sqref>J3:J24</xm:sqref>
        </x14:conditionalFormatting>
        <x14:conditionalFormatting xmlns:xm="http://schemas.microsoft.com/office/excel/2006/main">
          <x14:cfRule type="containsText" priority="3" operator="containsText" text="FAIL" id="{00C900D3-0060-49F0-BA23-003D00A8006F}">
            <xm:f>NOT(ISERROR(SEARCH("FAIL",J3)))</xm:f>
            <x14:dxf>
              <fill>
                <patternFill patternType="solid">
                  <fgColor indexed="2"/>
                  <bgColor indexed="2"/>
                </patternFill>
              </fill>
            </x14:dxf>
          </x14:cfRule>
          <xm:sqref>J3:J24</xm:sqref>
        </x14:conditionalFormatting>
        <x14:conditionalFormatting xmlns:xm="http://schemas.microsoft.com/office/excel/2006/main">
          <x14:cfRule type="containsText" priority="4" operator="containsText" text="PASS" id="{00D60046-0052-4992-BF52-00BD00490056}">
            <xm:f>NOT(ISERROR(SEARCH("PASS",J3)))</xm:f>
            <x14:dxf>
              <fill>
                <patternFill patternType="solid">
                  <fgColor theme="9"/>
                  <bgColor theme="9"/>
                </patternFill>
              </fill>
            </x14:dxf>
          </x14:cfRule>
          <xm:sqref>J3:J24</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2F0070-007A-4163-8D66-00C6001E00BB}" type="list" allowBlank="1" errorStyle="stop" imeMode="noControl" operator="between" showDropDown="0" showErrorMessage="1" showInputMessage="1">
          <x14:formula1>
            <xm:f>"PASS, FAIL, Blocked, Not Tested"</xm:f>
          </x14:formula1>
          <xm:sqref>J3:J24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7">
    <outlinePr applyStyles="0" summaryBelow="1" summaryRight="1" showOutlineSymbols="1"/>
    <pageSetUpPr autoPageBreaks="1" fitToPage="0"/>
  </sheetPr>
  <sheetViews>
    <sheetView zoomScale="100" workbookViewId="0">
      <selection activeCell="D3" activeCellId="0" sqref="D3"/>
    </sheetView>
  </sheetViews>
  <sheetFormatPr defaultRowHeight="12.75"/>
  <cols>
    <col customWidth="1" min="1" max="1" style="27" width="14.285156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156.75" customHeight="1">
      <c r="A3" s="47" t="s">
        <v>555</v>
      </c>
      <c r="B3" s="48" t="s">
        <v>39</v>
      </c>
      <c r="C3" s="49" t="s">
        <v>556</v>
      </c>
      <c r="D3" s="49" t="s">
        <v>466</v>
      </c>
      <c r="E3" s="49" t="s">
        <v>557</v>
      </c>
      <c r="F3" s="48" t="s">
        <v>468</v>
      </c>
      <c r="G3" s="49" t="s">
        <v>558</v>
      </c>
      <c r="H3" s="50"/>
      <c r="I3" s="47"/>
      <c r="J3" s="51"/>
      <c r="K3" s="50"/>
    </row>
    <row r="4" ht="140.25">
      <c r="A4" s="47" t="s">
        <v>559</v>
      </c>
      <c r="B4" s="48" t="s">
        <v>39</v>
      </c>
      <c r="C4" s="49" t="s">
        <v>560</v>
      </c>
      <c r="D4" s="49" t="s">
        <v>466</v>
      </c>
      <c r="E4" s="49" t="s">
        <v>561</v>
      </c>
      <c r="F4" s="48" t="s">
        <v>468</v>
      </c>
      <c r="G4" s="49" t="s">
        <v>558</v>
      </c>
      <c r="H4" s="50"/>
      <c r="I4" s="50"/>
      <c r="J4" s="51"/>
      <c r="K4" s="50"/>
    </row>
    <row r="5" ht="140.25">
      <c r="A5" s="47" t="s">
        <v>562</v>
      </c>
      <c r="B5" s="48" t="s">
        <v>39</v>
      </c>
      <c r="C5" s="49" t="s">
        <v>563</v>
      </c>
      <c r="D5" s="49" t="s">
        <v>466</v>
      </c>
      <c r="E5" s="49" t="s">
        <v>564</v>
      </c>
      <c r="F5" s="48" t="s">
        <v>468</v>
      </c>
      <c r="G5" s="49" t="s">
        <v>558</v>
      </c>
      <c r="H5" s="50"/>
      <c r="I5" s="50"/>
      <c r="J5" s="51"/>
      <c r="K5" s="50"/>
    </row>
    <row r="6" ht="153">
      <c r="A6" s="47" t="s">
        <v>565</v>
      </c>
      <c r="B6" s="48" t="s">
        <v>39</v>
      </c>
      <c r="C6" s="49" t="s">
        <v>566</v>
      </c>
      <c r="D6" s="49" t="s">
        <v>466</v>
      </c>
      <c r="E6" s="49" t="s">
        <v>567</v>
      </c>
      <c r="F6" s="48" t="s">
        <v>110</v>
      </c>
      <c r="G6" s="49" t="s">
        <v>558</v>
      </c>
      <c r="H6" s="50"/>
      <c r="I6" s="50"/>
      <c r="J6" s="51"/>
      <c r="K6" s="50"/>
    </row>
    <row r="7" ht="153">
      <c r="A7" s="47" t="s">
        <v>568</v>
      </c>
      <c r="B7" s="48" t="s">
        <v>39</v>
      </c>
      <c r="C7" s="49" t="s">
        <v>569</v>
      </c>
      <c r="D7" s="49" t="s">
        <v>466</v>
      </c>
      <c r="E7" s="49" t="s">
        <v>570</v>
      </c>
      <c r="F7" s="48" t="s">
        <v>110</v>
      </c>
      <c r="G7" s="49" t="s">
        <v>558</v>
      </c>
      <c r="H7" s="50"/>
      <c r="I7" s="50"/>
      <c r="J7" s="51"/>
      <c r="K7" s="50"/>
    </row>
    <row r="8" ht="156.75" customHeight="1">
      <c r="A8" s="47" t="s">
        <v>571</v>
      </c>
      <c r="B8" s="48" t="s">
        <v>39</v>
      </c>
      <c r="C8" s="49" t="s">
        <v>572</v>
      </c>
      <c r="D8" s="49" t="s">
        <v>466</v>
      </c>
      <c r="E8" s="49" t="s">
        <v>573</v>
      </c>
      <c r="F8" s="48" t="s">
        <v>468</v>
      </c>
      <c r="G8" s="49" t="s">
        <v>558</v>
      </c>
      <c r="H8" s="50"/>
      <c r="I8" s="50"/>
      <c r="J8" s="51"/>
      <c r="K8" s="50"/>
    </row>
    <row r="9" ht="102">
      <c r="A9" s="47" t="s">
        <v>574</v>
      </c>
      <c r="B9" s="48" t="s">
        <v>39</v>
      </c>
      <c r="C9" s="49" t="s">
        <v>575</v>
      </c>
      <c r="D9" s="49" t="s">
        <v>466</v>
      </c>
      <c r="E9" s="49" t="s">
        <v>576</v>
      </c>
      <c r="F9" s="48" t="s">
        <v>110</v>
      </c>
      <c r="G9" s="49" t="s">
        <v>558</v>
      </c>
      <c r="H9" s="50"/>
      <c r="I9" s="50"/>
      <c r="J9" s="51"/>
      <c r="K9" s="50"/>
    </row>
    <row r="10" ht="63.75">
      <c r="A10" s="47" t="s">
        <v>577</v>
      </c>
      <c r="B10" s="48" t="s">
        <v>39</v>
      </c>
      <c r="C10" s="49" t="s">
        <v>578</v>
      </c>
      <c r="D10" s="49" t="s">
        <v>466</v>
      </c>
      <c r="E10" s="49" t="s">
        <v>579</v>
      </c>
      <c r="F10" s="48" t="s">
        <v>468</v>
      </c>
      <c r="G10" s="49" t="s">
        <v>580</v>
      </c>
      <c r="H10" s="50"/>
      <c r="I10" s="50"/>
      <c r="J10" s="51"/>
      <c r="K10" s="50"/>
    </row>
    <row r="11" ht="51">
      <c r="A11" s="47" t="s">
        <v>581</v>
      </c>
      <c r="B11" s="48" t="s">
        <v>39</v>
      </c>
      <c r="C11" s="49" t="s">
        <v>582</v>
      </c>
      <c r="D11" s="49" t="s">
        <v>466</v>
      </c>
      <c r="E11" s="49" t="s">
        <v>583</v>
      </c>
      <c r="F11" s="48" t="s">
        <v>110</v>
      </c>
      <c r="G11" s="49" t="s">
        <v>580</v>
      </c>
      <c r="H11" s="50"/>
      <c r="I11" s="50"/>
      <c r="J11" s="51"/>
      <c r="K11" s="50"/>
    </row>
    <row r="12" ht="51">
      <c r="A12" s="47" t="s">
        <v>584</v>
      </c>
      <c r="B12" s="48" t="s">
        <v>39</v>
      </c>
      <c r="C12" s="49" t="s">
        <v>585</v>
      </c>
      <c r="D12" s="49" t="s">
        <v>466</v>
      </c>
      <c r="E12" s="49" t="s">
        <v>586</v>
      </c>
      <c r="F12" s="48" t="s">
        <v>110</v>
      </c>
      <c r="G12" s="49" t="s">
        <v>587</v>
      </c>
      <c r="H12" s="50"/>
      <c r="I12" s="50"/>
      <c r="J12" s="51"/>
      <c r="K12" s="50"/>
    </row>
    <row r="13" ht="63.75">
      <c r="A13" s="47" t="s">
        <v>588</v>
      </c>
      <c r="B13" s="48" t="s">
        <v>39</v>
      </c>
      <c r="C13" s="49" t="s">
        <v>589</v>
      </c>
      <c r="D13" s="49" t="s">
        <v>466</v>
      </c>
      <c r="E13" s="49" t="s">
        <v>590</v>
      </c>
      <c r="F13" s="48" t="s">
        <v>110</v>
      </c>
      <c r="G13" s="49" t="s">
        <v>591</v>
      </c>
      <c r="H13" s="50"/>
      <c r="I13" s="50"/>
      <c r="J13" s="51"/>
      <c r="K13" s="50"/>
    </row>
    <row r="14" ht="76.5">
      <c r="A14" s="47" t="s">
        <v>592</v>
      </c>
      <c r="B14" s="48" t="s">
        <v>39</v>
      </c>
      <c r="C14" s="49" t="s">
        <v>593</v>
      </c>
      <c r="D14" s="49" t="s">
        <v>466</v>
      </c>
      <c r="E14" s="49" t="s">
        <v>594</v>
      </c>
      <c r="F14" s="48" t="s">
        <v>110</v>
      </c>
      <c r="G14" s="49" t="s">
        <v>595</v>
      </c>
      <c r="H14" s="50"/>
      <c r="I14" s="50"/>
      <c r="J14" s="51"/>
      <c r="K14" s="50"/>
    </row>
    <row r="15" ht="156" customHeight="1">
      <c r="A15" s="47" t="s">
        <v>596</v>
      </c>
      <c r="B15" s="48" t="s">
        <v>39</v>
      </c>
      <c r="C15" s="49" t="s">
        <v>597</v>
      </c>
      <c r="D15" s="49" t="s">
        <v>466</v>
      </c>
      <c r="E15" s="49" t="s">
        <v>598</v>
      </c>
      <c r="F15" s="48" t="s">
        <v>468</v>
      </c>
      <c r="G15" s="49" t="s">
        <v>599</v>
      </c>
      <c r="H15" s="50"/>
      <c r="I15" s="50"/>
      <c r="J15" s="51"/>
      <c r="K15" s="50"/>
    </row>
    <row r="16" ht="156" customHeight="1">
      <c r="A16" s="47" t="s">
        <v>600</v>
      </c>
      <c r="B16" s="48" t="s">
        <v>39</v>
      </c>
      <c r="C16" s="49" t="s">
        <v>601</v>
      </c>
      <c r="D16" s="49" t="s">
        <v>466</v>
      </c>
      <c r="E16" s="49" t="s">
        <v>602</v>
      </c>
      <c r="F16" s="48" t="s">
        <v>468</v>
      </c>
      <c r="G16" s="49" t="s">
        <v>603</v>
      </c>
      <c r="H16" s="50"/>
      <c r="I16" s="50"/>
      <c r="J16" s="51"/>
      <c r="K16" s="50"/>
    </row>
    <row r="17" ht="216.75" customHeight="1">
      <c r="A17" s="47" t="s">
        <v>604</v>
      </c>
      <c r="B17" s="48" t="s">
        <v>39</v>
      </c>
      <c r="C17" s="49" t="s">
        <v>605</v>
      </c>
      <c r="D17" s="49" t="s">
        <v>466</v>
      </c>
      <c r="E17" s="49" t="s">
        <v>606</v>
      </c>
      <c r="F17" s="48" t="s">
        <v>607</v>
      </c>
      <c r="G17" s="49" t="s">
        <v>608</v>
      </c>
      <c r="H17" s="50"/>
      <c r="I17" s="50"/>
      <c r="J17" s="51"/>
      <c r="K17" s="50"/>
    </row>
    <row r="18" ht="191.25">
      <c r="A18" s="47" t="s">
        <v>609</v>
      </c>
      <c r="B18" s="48" t="s">
        <v>39</v>
      </c>
      <c r="C18" s="49" t="s">
        <v>610</v>
      </c>
      <c r="D18" s="49" t="s">
        <v>466</v>
      </c>
      <c r="E18" s="49" t="s">
        <v>611</v>
      </c>
      <c r="F18" s="48" t="s">
        <v>612</v>
      </c>
      <c r="G18" s="49" t="s">
        <v>613</v>
      </c>
      <c r="H18" s="50" t="e">
        <f>+E17G17D17:H17D17:H17G17D17:H17C17:H17G17D17:H17B17:H17G17D17:H17A17:H18</f>
        <v>#NAME?</v>
      </c>
      <c r="I18" s="50"/>
      <c r="J18" s="51"/>
      <c r="K18" s="50"/>
    </row>
    <row r="19" ht="174" customHeight="1">
      <c r="A19" s="47" t="s">
        <v>614</v>
      </c>
      <c r="B19" s="48" t="s">
        <v>39</v>
      </c>
      <c r="C19" s="49" t="s">
        <v>615</v>
      </c>
      <c r="D19" s="49" t="s">
        <v>466</v>
      </c>
      <c r="E19" s="49" t="s">
        <v>616</v>
      </c>
      <c r="F19" s="48" t="s">
        <v>617</v>
      </c>
      <c r="G19" s="49" t="s">
        <v>618</v>
      </c>
      <c r="H19" s="50"/>
      <c r="I19" s="50"/>
      <c r="J19" s="51"/>
      <c r="K19" s="50"/>
    </row>
    <row r="20" ht="165.75">
      <c r="A20" s="47" t="s">
        <v>619</v>
      </c>
      <c r="B20" s="48" t="s">
        <v>39</v>
      </c>
      <c r="C20" s="49" t="s">
        <v>620</v>
      </c>
      <c r="D20" s="49" t="s">
        <v>466</v>
      </c>
      <c r="E20" s="49" t="s">
        <v>621</v>
      </c>
      <c r="F20" s="48" t="s">
        <v>622</v>
      </c>
      <c r="G20" s="49" t="s">
        <v>623</v>
      </c>
      <c r="H20" s="50"/>
      <c r="I20" s="50"/>
      <c r="J20" s="51"/>
      <c r="K20" s="50"/>
    </row>
    <row r="21" ht="169.5" customHeight="1">
      <c r="A21" s="47" t="s">
        <v>624</v>
      </c>
      <c r="B21" s="48" t="s">
        <v>39</v>
      </c>
      <c r="C21" s="49" t="s">
        <v>625</v>
      </c>
      <c r="D21" s="49" t="s">
        <v>466</v>
      </c>
      <c r="E21" s="49" t="s">
        <v>626</v>
      </c>
      <c r="F21" s="48" t="s">
        <v>627</v>
      </c>
      <c r="G21" s="49" t="s">
        <v>628</v>
      </c>
      <c r="H21" s="50"/>
      <c r="I21" s="50"/>
      <c r="J21" s="51"/>
      <c r="K21" s="50"/>
    </row>
    <row r="22" ht="127.5">
      <c r="A22" s="47" t="s">
        <v>629</v>
      </c>
      <c r="B22" s="48" t="s">
        <v>39</v>
      </c>
      <c r="C22" s="49" t="s">
        <v>630</v>
      </c>
      <c r="D22" s="49" t="s">
        <v>466</v>
      </c>
      <c r="E22" s="49" t="s">
        <v>631</v>
      </c>
      <c r="F22" s="48" t="s">
        <v>612</v>
      </c>
      <c r="G22" s="49" t="s">
        <v>632</v>
      </c>
      <c r="H22" s="50"/>
      <c r="I22" s="50"/>
      <c r="J22" s="51"/>
      <c r="K22" s="50"/>
    </row>
    <row r="23" ht="114.75">
      <c r="A23" s="47" t="s">
        <v>633</v>
      </c>
      <c r="B23" s="48" t="s">
        <v>39</v>
      </c>
      <c r="C23" s="49" t="s">
        <v>634</v>
      </c>
      <c r="D23" s="49" t="s">
        <v>466</v>
      </c>
      <c r="E23" s="49" t="s">
        <v>635</v>
      </c>
      <c r="F23" s="48" t="s">
        <v>612</v>
      </c>
      <c r="G23" s="49" t="s">
        <v>636</v>
      </c>
      <c r="H23" s="50"/>
      <c r="I23" s="50"/>
      <c r="J23" s="51"/>
      <c r="K23" s="50"/>
    </row>
    <row r="24" ht="127.5">
      <c r="A24" s="47" t="s">
        <v>637</v>
      </c>
      <c r="B24" s="48" t="s">
        <v>39</v>
      </c>
      <c r="C24" s="49" t="s">
        <v>638</v>
      </c>
      <c r="D24" s="49" t="s">
        <v>466</v>
      </c>
      <c r="E24" s="49" t="s">
        <v>639</v>
      </c>
      <c r="F24" s="48" t="s">
        <v>612</v>
      </c>
      <c r="G24" s="49" t="s">
        <v>640</v>
      </c>
      <c r="H24" s="50"/>
      <c r="I24" s="50"/>
      <c r="J24" s="51"/>
      <c r="K24" s="50"/>
    </row>
    <row r="25" ht="89.25">
      <c r="A25" s="47" t="s">
        <v>641</v>
      </c>
      <c r="B25" s="48" t="s">
        <v>39</v>
      </c>
      <c r="C25" s="49" t="s">
        <v>642</v>
      </c>
      <c r="D25" s="49" t="s">
        <v>466</v>
      </c>
      <c r="E25" s="49" t="s">
        <v>643</v>
      </c>
      <c r="F25" s="48" t="s">
        <v>612</v>
      </c>
      <c r="G25" s="49" t="s">
        <v>644</v>
      </c>
      <c r="H25" s="50"/>
      <c r="I25" s="50"/>
      <c r="J25" s="51"/>
      <c r="K25" s="50"/>
    </row>
    <row r="26" ht="89.25">
      <c r="A26" s="47" t="s">
        <v>645</v>
      </c>
      <c r="B26" s="48" t="s">
        <v>39</v>
      </c>
      <c r="C26" s="49" t="s">
        <v>646</v>
      </c>
      <c r="D26" s="49" t="s">
        <v>466</v>
      </c>
      <c r="E26" s="49" t="s">
        <v>643</v>
      </c>
      <c r="F26" s="48" t="s">
        <v>612</v>
      </c>
      <c r="G26" s="49" t="s">
        <v>647</v>
      </c>
      <c r="H26" s="50"/>
      <c r="I26" s="50"/>
      <c r="J26" s="51"/>
      <c r="K26"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3C004D-00A1-42CD-A9FF-0068008C00D5}">
            <xm:f>NOT(ISERROR(SEARCH("NOT TESTED",J3)))</xm:f>
            <x14:dxf>
              <fill>
                <patternFill patternType="solid">
                  <fgColor rgb="FF00B0F0"/>
                  <bgColor rgb="FF00B0F0"/>
                </patternFill>
              </fill>
            </x14:dxf>
          </x14:cfRule>
          <xm:sqref>J3:J26</xm:sqref>
        </x14:conditionalFormatting>
        <x14:conditionalFormatting xmlns:xm="http://schemas.microsoft.com/office/excel/2006/main">
          <x14:cfRule type="containsText" priority="2" operator="containsText" text="BLOCKED" id="{00400003-005B-4AEA-9E50-0088008A0049}">
            <xm:f>NOT(ISERROR(SEARCH("BLOCKED",J3)))</xm:f>
            <x14:dxf>
              <fill>
                <patternFill patternType="solid">
                  <fgColor theme="1"/>
                  <bgColor theme="1"/>
                </patternFill>
              </fill>
            </x14:dxf>
          </x14:cfRule>
          <xm:sqref>J3:J26</xm:sqref>
        </x14:conditionalFormatting>
        <x14:conditionalFormatting xmlns:xm="http://schemas.microsoft.com/office/excel/2006/main">
          <x14:cfRule type="containsText" priority="3" operator="containsText" text="FAIL" id="{00CE000D-004E-4213-A538-000800C000A4}">
            <xm:f>NOT(ISERROR(SEARCH("FAIL",J3)))</xm:f>
            <x14:dxf>
              <fill>
                <patternFill patternType="solid">
                  <fgColor indexed="2"/>
                  <bgColor indexed="2"/>
                </patternFill>
              </fill>
            </x14:dxf>
          </x14:cfRule>
          <xm:sqref>J3:J26</xm:sqref>
        </x14:conditionalFormatting>
        <x14:conditionalFormatting xmlns:xm="http://schemas.microsoft.com/office/excel/2006/main">
          <x14:cfRule type="containsText" priority="4" operator="containsText" text="PASS" id="{002300FF-0091-424D-B87C-002100D3006D}">
            <xm:f>NOT(ISERROR(SEARCH("PASS",J3)))</xm:f>
            <x14:dxf>
              <fill>
                <patternFill patternType="solid">
                  <fgColor theme="9"/>
                  <bgColor theme="9"/>
                </patternFill>
              </fill>
            </x14:dxf>
          </x14:cfRule>
          <xm:sqref>J3:J26</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520026-0088-4309-A343-003B0067001D}" type="list" allowBlank="1" errorStyle="stop" imeMode="noControl" operator="between" showDropDown="0" showErrorMessage="1" showInputMessage="1">
          <x14:formula1>
            <xm:f>"PASS, FAIL, Blocked, Not Tested"</xm:f>
          </x14:formula1>
          <xm:sqref>J3:J26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8">
    <outlinePr applyStyles="0" summaryBelow="1" summaryRight="1" showOutlineSymbols="1"/>
    <pageSetUpPr autoPageBreaks="1" fitToPage="0"/>
  </sheetPr>
  <sheetViews>
    <sheetView zoomScale="100" workbookViewId="0">
      <selection activeCell="E33" activeCellId="0" sqref="E33"/>
    </sheetView>
  </sheetViews>
  <sheetFormatPr defaultRowHeight="12.75"/>
  <cols>
    <col bestFit="1" customWidth="1" min="1" max="1" style="27" width="11.5703125"/>
    <col customWidth="1" min="2" max="2" style="27" width="21.28515625"/>
    <col customWidth="1" min="3" max="3" style="27" width="28.85546875"/>
    <col customWidth="1" min="4" max="4" style="27" width="33.42578125"/>
    <col customWidth="1" min="5" max="5" style="27" width="50.28515625"/>
    <col customWidth="1" min="6" max="6" style="27" width="31.7109375"/>
    <col customWidth="1" min="7" max="7" style="27" width="45.7109375"/>
    <col customWidth="1" min="8" max="8" style="27" width="29.42578125"/>
    <col customWidth="1" min="9" max="9" style="27" width="13"/>
    <col customWidth="1" min="10" max="10" style="27" width="10.5703125"/>
    <col customWidth="1" min="11" max="11" style="27" width="22.5703125"/>
    <col min="12" max="16384" style="27" width="9.140625"/>
  </cols>
  <sheetData>
    <row r="1">
      <c r="A1" s="53" t="s">
        <v>94</v>
      </c>
      <c r="B1" s="53" t="s">
        <v>95</v>
      </c>
      <c r="C1" s="53" t="s">
        <v>96</v>
      </c>
      <c r="D1" s="53" t="s">
        <v>97</v>
      </c>
      <c r="E1" s="53" t="s">
        <v>98</v>
      </c>
      <c r="F1" s="53" t="s">
        <v>99</v>
      </c>
      <c r="G1" s="53" t="s">
        <v>100</v>
      </c>
      <c r="H1" s="53" t="s">
        <v>101</v>
      </c>
      <c r="I1" s="53" t="s">
        <v>23</v>
      </c>
      <c r="J1" s="53" t="s">
        <v>102</v>
      </c>
      <c r="K1" s="53" t="s">
        <v>103</v>
      </c>
    </row>
    <row r="2" s="29" customFormat="1" ht="12.75" customHeight="1">
      <c r="A2" s="45" t="s">
        <v>104</v>
      </c>
      <c r="B2" s="45"/>
      <c r="C2" s="46"/>
      <c r="D2" s="46"/>
      <c r="E2" s="46"/>
      <c r="F2" s="46"/>
      <c r="G2" s="46"/>
      <c r="H2" s="46"/>
      <c r="I2" s="46"/>
      <c r="J2" s="46"/>
      <c r="K2" s="46"/>
    </row>
    <row r="3" ht="204">
      <c r="A3" s="47" t="s">
        <v>648</v>
      </c>
      <c r="B3" s="48" t="s">
        <v>42</v>
      </c>
      <c r="C3" s="49" t="s">
        <v>649</v>
      </c>
      <c r="D3" s="49" t="s">
        <v>328</v>
      </c>
      <c r="E3" s="49" t="s">
        <v>650</v>
      </c>
      <c r="F3" s="48" t="s">
        <v>468</v>
      </c>
      <c r="G3" s="49" t="s">
        <v>651</v>
      </c>
      <c r="H3" s="50"/>
      <c r="I3" s="47"/>
      <c r="J3" s="51"/>
      <c r="K3" s="50"/>
    </row>
    <row r="4" ht="89.25">
      <c r="A4" s="47" t="s">
        <v>652</v>
      </c>
      <c r="B4" s="48" t="s">
        <v>42</v>
      </c>
      <c r="C4" s="49" t="s">
        <v>653</v>
      </c>
      <c r="D4" s="49" t="s">
        <v>328</v>
      </c>
      <c r="E4" s="49" t="s">
        <v>654</v>
      </c>
      <c r="F4" s="48" t="s">
        <v>468</v>
      </c>
      <c r="G4" s="49" t="s">
        <v>655</v>
      </c>
      <c r="H4" s="50"/>
      <c r="I4" s="50"/>
      <c r="J4" s="51"/>
      <c r="K4" s="50"/>
    </row>
    <row r="5" ht="89.25">
      <c r="A5" s="47" t="s">
        <v>656</v>
      </c>
      <c r="B5" s="48" t="s">
        <v>42</v>
      </c>
      <c r="C5" s="49" t="s">
        <v>657</v>
      </c>
      <c r="D5" s="49" t="s">
        <v>328</v>
      </c>
      <c r="E5" s="49" t="s">
        <v>658</v>
      </c>
      <c r="F5" s="48" t="s">
        <v>468</v>
      </c>
      <c r="G5" s="49" t="s">
        <v>659</v>
      </c>
      <c r="H5" s="50"/>
      <c r="I5" s="50"/>
      <c r="J5" s="51"/>
      <c r="K5" s="50"/>
    </row>
    <row r="6" ht="79.5" customHeight="1">
      <c r="A6" s="47" t="s">
        <v>660</v>
      </c>
      <c r="B6" s="48" t="s">
        <v>42</v>
      </c>
      <c r="C6" s="49" t="s">
        <v>661</v>
      </c>
      <c r="D6" s="49" t="s">
        <v>328</v>
      </c>
      <c r="E6" s="49" t="s">
        <v>662</v>
      </c>
      <c r="F6" s="48" t="s">
        <v>468</v>
      </c>
      <c r="G6" s="49" t="s">
        <v>663</v>
      </c>
      <c r="H6" s="50"/>
      <c r="I6" s="50"/>
      <c r="J6" s="51"/>
      <c r="K6" s="50"/>
    </row>
    <row r="7" ht="140.25">
      <c r="A7" s="47" t="s">
        <v>664</v>
      </c>
      <c r="B7" s="48" t="s">
        <v>42</v>
      </c>
      <c r="C7" s="49" t="s">
        <v>665</v>
      </c>
      <c r="D7" s="49" t="s">
        <v>328</v>
      </c>
      <c r="E7" s="49" t="s">
        <v>666</v>
      </c>
      <c r="F7" s="48" t="s">
        <v>468</v>
      </c>
      <c r="G7" s="49" t="s">
        <v>667</v>
      </c>
      <c r="H7" s="50"/>
      <c r="I7" s="50"/>
      <c r="J7" s="51"/>
      <c r="K7" s="50"/>
    </row>
    <row r="8" ht="153">
      <c r="A8" s="47" t="s">
        <v>668</v>
      </c>
      <c r="B8" s="48" t="s">
        <v>42</v>
      </c>
      <c r="C8" s="49" t="s">
        <v>669</v>
      </c>
      <c r="D8" s="49" t="s">
        <v>328</v>
      </c>
      <c r="E8" s="49" t="s">
        <v>670</v>
      </c>
      <c r="F8" s="48" t="s">
        <v>468</v>
      </c>
      <c r="G8" s="49" t="s">
        <v>671</v>
      </c>
      <c r="H8" s="50"/>
      <c r="I8" s="50"/>
      <c r="J8" s="51"/>
      <c r="K8" s="50"/>
    </row>
    <row r="9" ht="204">
      <c r="A9" s="47" t="s">
        <v>672</v>
      </c>
      <c r="B9" s="48" t="s">
        <v>42</v>
      </c>
      <c r="C9" s="49" t="s">
        <v>673</v>
      </c>
      <c r="D9" s="49" t="s">
        <v>328</v>
      </c>
      <c r="E9" s="49" t="s">
        <v>674</v>
      </c>
      <c r="F9" s="48" t="s">
        <v>675</v>
      </c>
      <c r="G9" s="49" t="s">
        <v>676</v>
      </c>
      <c r="H9" s="50"/>
      <c r="I9" s="50"/>
      <c r="J9" s="51"/>
      <c r="K9" s="50"/>
    </row>
    <row r="10" ht="102">
      <c r="A10" s="47" t="s">
        <v>677</v>
      </c>
      <c r="B10" s="48" t="s">
        <v>42</v>
      </c>
      <c r="C10" s="49" t="s">
        <v>678</v>
      </c>
      <c r="D10" s="49" t="s">
        <v>328</v>
      </c>
      <c r="E10" s="49" t="s">
        <v>679</v>
      </c>
      <c r="F10" s="48" t="s">
        <v>468</v>
      </c>
      <c r="G10" s="49" t="s">
        <v>680</v>
      </c>
      <c r="H10" s="50"/>
      <c r="I10" s="50"/>
      <c r="J10" s="51"/>
      <c r="K10" s="50"/>
    </row>
    <row r="11" ht="102">
      <c r="A11" s="47" t="s">
        <v>681</v>
      </c>
      <c r="B11" s="48" t="s">
        <v>42</v>
      </c>
      <c r="C11" s="49" t="s">
        <v>682</v>
      </c>
      <c r="D11" s="49" t="s">
        <v>328</v>
      </c>
      <c r="E11" s="49" t="s">
        <v>683</v>
      </c>
      <c r="F11" s="48" t="s">
        <v>675</v>
      </c>
      <c r="G11" s="49" t="s">
        <v>684</v>
      </c>
      <c r="H11" s="50"/>
      <c r="I11" s="50"/>
      <c r="J11" s="51"/>
      <c r="K11" s="50"/>
    </row>
    <row r="12" ht="153">
      <c r="A12" s="47" t="s">
        <v>685</v>
      </c>
      <c r="B12" s="48" t="s">
        <v>42</v>
      </c>
      <c r="C12" s="49" t="s">
        <v>686</v>
      </c>
      <c r="D12" s="49" t="s">
        <v>328</v>
      </c>
      <c r="E12" s="49" t="s">
        <v>687</v>
      </c>
      <c r="F12" s="48" t="s">
        <v>675</v>
      </c>
      <c r="G12" s="49" t="s">
        <v>688</v>
      </c>
      <c r="H12" s="50"/>
      <c r="I12" s="50"/>
      <c r="J12" s="51"/>
      <c r="K12" s="50"/>
    </row>
    <row r="13" ht="114.75">
      <c r="A13" s="47" t="s">
        <v>689</v>
      </c>
      <c r="B13" s="48" t="s">
        <v>42</v>
      </c>
      <c r="C13" s="49" t="s">
        <v>690</v>
      </c>
      <c r="D13" s="49" t="s">
        <v>328</v>
      </c>
      <c r="E13" s="49" t="s">
        <v>691</v>
      </c>
      <c r="F13" s="48" t="s">
        <v>468</v>
      </c>
      <c r="G13" s="49" t="s">
        <v>692</v>
      </c>
      <c r="H13" s="50"/>
      <c r="I13" s="50"/>
      <c r="J13" s="51"/>
      <c r="K13" s="50"/>
    </row>
    <row r="14" ht="89.25">
      <c r="A14" s="47" t="s">
        <v>693</v>
      </c>
      <c r="B14" s="48" t="s">
        <v>42</v>
      </c>
      <c r="C14" s="49" t="s">
        <v>694</v>
      </c>
      <c r="D14" s="49" t="s">
        <v>328</v>
      </c>
      <c r="E14" s="49" t="s">
        <v>695</v>
      </c>
      <c r="F14" s="48" t="s">
        <v>468</v>
      </c>
      <c r="G14" s="49" t="s">
        <v>696</v>
      </c>
      <c r="H14" s="50"/>
      <c r="I14" s="50"/>
      <c r="J14" s="51"/>
      <c r="K14" s="50"/>
    </row>
    <row r="15" ht="102">
      <c r="A15" s="47" t="s">
        <v>697</v>
      </c>
      <c r="B15" s="48" t="s">
        <v>42</v>
      </c>
      <c r="C15" s="49" t="s">
        <v>698</v>
      </c>
      <c r="D15" s="49" t="s">
        <v>328</v>
      </c>
      <c r="E15" s="49" t="s">
        <v>699</v>
      </c>
      <c r="F15" s="48" t="s">
        <v>468</v>
      </c>
      <c r="G15" s="49" t="s">
        <v>700</v>
      </c>
      <c r="H15" s="50"/>
      <c r="I15" s="50"/>
      <c r="J15" s="51"/>
      <c r="K15" s="50"/>
    </row>
    <row r="16" ht="89.25">
      <c r="A16" s="47" t="s">
        <v>701</v>
      </c>
      <c r="B16" s="48" t="s">
        <v>42</v>
      </c>
      <c r="C16" s="49" t="s">
        <v>702</v>
      </c>
      <c r="D16" s="49" t="s">
        <v>328</v>
      </c>
      <c r="E16" s="49" t="s">
        <v>703</v>
      </c>
      <c r="F16" s="48" t="s">
        <v>468</v>
      </c>
      <c r="G16" s="49" t="s">
        <v>704</v>
      </c>
      <c r="H16" s="50"/>
      <c r="I16" s="50"/>
      <c r="J16" s="51"/>
      <c r="K16" s="50"/>
    </row>
    <row r="17" ht="89.25">
      <c r="A17" s="47" t="s">
        <v>705</v>
      </c>
      <c r="B17" s="48" t="s">
        <v>42</v>
      </c>
      <c r="C17" s="49" t="s">
        <v>706</v>
      </c>
      <c r="D17" s="49" t="s">
        <v>328</v>
      </c>
      <c r="E17" s="49" t="s">
        <v>707</v>
      </c>
      <c r="F17" s="48" t="s">
        <v>468</v>
      </c>
      <c r="G17" s="49" t="s">
        <v>708</v>
      </c>
      <c r="H17" s="50"/>
      <c r="I17" s="50"/>
      <c r="J17" s="51"/>
      <c r="K17" s="50"/>
    </row>
    <row r="18" ht="89.25">
      <c r="A18" s="47" t="s">
        <v>709</v>
      </c>
      <c r="B18" s="48" t="s">
        <v>42</v>
      </c>
      <c r="C18" s="49" t="s">
        <v>710</v>
      </c>
      <c r="D18" s="49" t="s">
        <v>328</v>
      </c>
      <c r="E18" s="49" t="s">
        <v>711</v>
      </c>
      <c r="F18" s="48" t="s">
        <v>468</v>
      </c>
      <c r="G18" s="49" t="s">
        <v>712</v>
      </c>
      <c r="H18" s="50"/>
      <c r="I18" s="50"/>
      <c r="J18" s="51"/>
      <c r="K18" s="50"/>
    </row>
    <row r="19" ht="114.75">
      <c r="A19" s="47" t="s">
        <v>713</v>
      </c>
      <c r="B19" s="48" t="s">
        <v>42</v>
      </c>
      <c r="C19" s="49" t="s">
        <v>714</v>
      </c>
      <c r="D19" s="49" t="s">
        <v>328</v>
      </c>
      <c r="E19" s="49" t="s">
        <v>715</v>
      </c>
      <c r="F19" s="48" t="s">
        <v>468</v>
      </c>
      <c r="G19" s="49" t="s">
        <v>716</v>
      </c>
      <c r="H19" s="50"/>
      <c r="I19" s="50"/>
      <c r="J19" s="51"/>
      <c r="K19" s="50"/>
    </row>
    <row r="20" ht="165.75">
      <c r="A20" s="47" t="s">
        <v>717</v>
      </c>
      <c r="B20" s="48" t="s">
        <v>42</v>
      </c>
      <c r="C20" s="49" t="s">
        <v>718</v>
      </c>
      <c r="D20" s="49" t="s">
        <v>328</v>
      </c>
      <c r="E20" s="49" t="s">
        <v>719</v>
      </c>
      <c r="F20" s="48" t="s">
        <v>468</v>
      </c>
      <c r="G20" s="49" t="s">
        <v>720</v>
      </c>
      <c r="H20" s="50"/>
      <c r="I20" s="50"/>
      <c r="J20" s="51"/>
      <c r="K20" s="50"/>
    </row>
    <row r="21" ht="114.75">
      <c r="A21" s="47" t="s">
        <v>721</v>
      </c>
      <c r="B21" s="48" t="s">
        <v>42</v>
      </c>
      <c r="C21" s="49" t="s">
        <v>722</v>
      </c>
      <c r="D21" s="49" t="s">
        <v>723</v>
      </c>
      <c r="E21" s="49" t="s">
        <v>724</v>
      </c>
      <c r="F21" s="48" t="s">
        <v>468</v>
      </c>
      <c r="G21" s="49" t="s">
        <v>725</v>
      </c>
      <c r="H21" s="50"/>
      <c r="I21" s="50"/>
      <c r="J21" s="51"/>
      <c r="K21" s="50"/>
    </row>
    <row r="22" ht="114.75">
      <c r="A22" s="47" t="s">
        <v>726</v>
      </c>
      <c r="B22" s="48" t="s">
        <v>42</v>
      </c>
      <c r="C22" s="49" t="s">
        <v>727</v>
      </c>
      <c r="D22" s="49" t="s">
        <v>728</v>
      </c>
      <c r="E22" s="49" t="s">
        <v>729</v>
      </c>
      <c r="F22" s="48" t="s">
        <v>468</v>
      </c>
      <c r="G22" s="49" t="s">
        <v>730</v>
      </c>
      <c r="H22" s="50"/>
      <c r="I22" s="50"/>
      <c r="J22" s="51"/>
      <c r="K22" s="50"/>
    </row>
    <row r="23" ht="102">
      <c r="A23" s="47" t="s">
        <v>731</v>
      </c>
      <c r="B23" s="48" t="s">
        <v>42</v>
      </c>
      <c r="C23" s="49" t="s">
        <v>732</v>
      </c>
      <c r="D23" s="49" t="s">
        <v>328</v>
      </c>
      <c r="E23" s="49" t="s">
        <v>733</v>
      </c>
      <c r="F23" s="48" t="s">
        <v>468</v>
      </c>
      <c r="G23" s="49" t="s">
        <v>734</v>
      </c>
      <c r="H23" s="50"/>
      <c r="I23" s="50"/>
      <c r="J23" s="51"/>
      <c r="K23" s="50"/>
    </row>
    <row r="24" ht="89.25">
      <c r="A24" s="47" t="s">
        <v>735</v>
      </c>
      <c r="B24" s="48" t="s">
        <v>42</v>
      </c>
      <c r="C24" s="49" t="s">
        <v>736</v>
      </c>
      <c r="D24" s="49" t="s">
        <v>728</v>
      </c>
      <c r="E24" s="49" t="s">
        <v>737</v>
      </c>
      <c r="F24" s="48" t="s">
        <v>468</v>
      </c>
      <c r="G24" s="49" t="s">
        <v>738</v>
      </c>
      <c r="H24" s="50"/>
      <c r="I24" s="50"/>
      <c r="J24" s="51"/>
      <c r="K24" s="50"/>
    </row>
    <row r="25" ht="51">
      <c r="A25" s="47" t="s">
        <v>739</v>
      </c>
      <c r="B25" s="48" t="s">
        <v>42</v>
      </c>
      <c r="C25" s="49" t="s">
        <v>740</v>
      </c>
      <c r="D25" s="49" t="s">
        <v>741</v>
      </c>
      <c r="E25" s="49" t="s">
        <v>742</v>
      </c>
      <c r="F25" s="48" t="s">
        <v>468</v>
      </c>
      <c r="G25" s="49" t="s">
        <v>743</v>
      </c>
      <c r="H25" s="50"/>
      <c r="I25" s="50"/>
      <c r="J25" s="51"/>
      <c r="K25" s="50"/>
    </row>
    <row r="26" ht="51">
      <c r="A26" s="47" t="s">
        <v>744</v>
      </c>
      <c r="B26" s="48" t="s">
        <v>42</v>
      </c>
      <c r="C26" s="49" t="s">
        <v>745</v>
      </c>
      <c r="D26" s="49" t="s">
        <v>741</v>
      </c>
      <c r="E26" s="49" t="s">
        <v>746</v>
      </c>
      <c r="F26" s="48" t="s">
        <v>468</v>
      </c>
      <c r="G26" s="49" t="s">
        <v>747</v>
      </c>
      <c r="H26" s="50"/>
      <c r="I26" s="50"/>
      <c r="J26" s="51"/>
      <c r="K26" s="50"/>
    </row>
    <row r="27" ht="102">
      <c r="A27" s="47" t="s">
        <v>748</v>
      </c>
      <c r="B27" s="48" t="s">
        <v>42</v>
      </c>
      <c r="C27" s="49" t="s">
        <v>749</v>
      </c>
      <c r="D27" s="49" t="s">
        <v>750</v>
      </c>
      <c r="E27" s="49" t="s">
        <v>751</v>
      </c>
      <c r="F27" s="48" t="s">
        <v>468</v>
      </c>
      <c r="G27" s="49" t="s">
        <v>752</v>
      </c>
      <c r="H27" s="50"/>
      <c r="I27" s="50"/>
      <c r="J27" s="51"/>
      <c r="K27" s="50"/>
    </row>
    <row r="28" ht="127.5">
      <c r="A28" s="47" t="s">
        <v>753</v>
      </c>
      <c r="B28" s="48" t="s">
        <v>42</v>
      </c>
      <c r="C28" s="49" t="s">
        <v>754</v>
      </c>
      <c r="D28" s="49" t="s">
        <v>750</v>
      </c>
      <c r="E28" s="49" t="s">
        <v>755</v>
      </c>
      <c r="F28" s="48" t="s">
        <v>468</v>
      </c>
      <c r="G28" s="49" t="s">
        <v>752</v>
      </c>
      <c r="H28" s="50"/>
      <c r="I28" s="50"/>
      <c r="J28" s="51"/>
      <c r="K28" s="50"/>
    </row>
    <row r="29" ht="127.5">
      <c r="A29" s="47" t="s">
        <v>756</v>
      </c>
      <c r="B29" s="48" t="s">
        <v>42</v>
      </c>
      <c r="C29" s="49" t="s">
        <v>757</v>
      </c>
      <c r="D29" s="49" t="s">
        <v>750</v>
      </c>
      <c r="E29" s="49" t="s">
        <v>758</v>
      </c>
      <c r="F29" s="48" t="s">
        <v>468</v>
      </c>
      <c r="G29" s="49" t="s">
        <v>752</v>
      </c>
      <c r="H29" s="50"/>
      <c r="I29" s="50"/>
      <c r="J29" s="51"/>
      <c r="K29" s="50"/>
    </row>
    <row r="30" ht="195" customHeight="1">
      <c r="A30" s="47" t="s">
        <v>759</v>
      </c>
      <c r="B30" s="48" t="s">
        <v>42</v>
      </c>
      <c r="C30" s="49" t="s">
        <v>760</v>
      </c>
      <c r="D30" s="49" t="s">
        <v>750</v>
      </c>
      <c r="E30" s="49" t="s">
        <v>761</v>
      </c>
      <c r="F30" s="48" t="s">
        <v>468</v>
      </c>
      <c r="G30" s="49" t="s">
        <v>752</v>
      </c>
      <c r="H30" s="50"/>
      <c r="I30" s="50"/>
      <c r="J30" s="51"/>
      <c r="K30" s="50"/>
    </row>
    <row r="31" ht="195" customHeight="1">
      <c r="A31" s="47" t="s">
        <v>762</v>
      </c>
      <c r="B31" s="48" t="s">
        <v>42</v>
      </c>
      <c r="C31" s="49" t="s">
        <v>763</v>
      </c>
      <c r="D31" s="49" t="s">
        <v>750</v>
      </c>
      <c r="E31" s="49" t="s">
        <v>764</v>
      </c>
      <c r="F31" s="48" t="s">
        <v>468</v>
      </c>
      <c r="G31" s="49" t="s">
        <v>752</v>
      </c>
      <c r="H31" s="50"/>
      <c r="I31" s="50"/>
      <c r="J31" s="51"/>
      <c r="K31" s="50"/>
    </row>
    <row r="32" ht="195" customHeight="1">
      <c r="A32" s="47" t="s">
        <v>765</v>
      </c>
      <c r="B32" s="48" t="s">
        <v>42</v>
      </c>
      <c r="C32" s="49" t="s">
        <v>766</v>
      </c>
      <c r="D32" s="49" t="s">
        <v>750</v>
      </c>
      <c r="E32" s="49" t="s">
        <v>767</v>
      </c>
      <c r="F32" s="48" t="s">
        <v>468</v>
      </c>
      <c r="G32" s="49" t="s">
        <v>752</v>
      </c>
      <c r="H32" s="50"/>
      <c r="I32" s="50"/>
      <c r="J32" s="51"/>
      <c r="K32" s="50"/>
    </row>
    <row r="33" ht="89.25">
      <c r="A33" s="47" t="s">
        <v>768</v>
      </c>
      <c r="B33" s="48" t="s">
        <v>42</v>
      </c>
      <c r="C33" s="49" t="s">
        <v>769</v>
      </c>
      <c r="D33" s="49" t="s">
        <v>750</v>
      </c>
      <c r="E33" s="49" t="s">
        <v>770</v>
      </c>
      <c r="F33" s="48" t="s">
        <v>675</v>
      </c>
      <c r="G33" s="49" t="s">
        <v>771</v>
      </c>
      <c r="H33" s="50"/>
      <c r="I33" s="50"/>
      <c r="J33" s="51"/>
      <c r="K33" s="50"/>
    </row>
    <row r="34" ht="102">
      <c r="A34" s="47" t="s">
        <v>772</v>
      </c>
      <c r="B34" s="48" t="s">
        <v>42</v>
      </c>
      <c r="C34" s="49" t="s">
        <v>773</v>
      </c>
      <c r="D34" s="49" t="s">
        <v>750</v>
      </c>
      <c r="E34" s="49" t="s">
        <v>774</v>
      </c>
      <c r="F34" s="48" t="s">
        <v>675</v>
      </c>
      <c r="G34" s="49" t="s">
        <v>775</v>
      </c>
      <c r="H34" s="50"/>
      <c r="I34" s="50"/>
      <c r="J34" s="51"/>
      <c r="K34" s="50"/>
    </row>
    <row r="35" ht="102">
      <c r="A35" s="47" t="s">
        <v>776</v>
      </c>
      <c r="B35" s="48" t="s">
        <v>42</v>
      </c>
      <c r="C35" s="49" t="s">
        <v>777</v>
      </c>
      <c r="D35" s="49" t="s">
        <v>750</v>
      </c>
      <c r="E35" s="49" t="s">
        <v>778</v>
      </c>
      <c r="F35" s="48" t="s">
        <v>675</v>
      </c>
      <c r="G35" s="49" t="s">
        <v>779</v>
      </c>
      <c r="H35" s="50"/>
      <c r="I35" s="50"/>
      <c r="J35" s="51"/>
      <c r="K35" s="50"/>
    </row>
    <row r="36" ht="89.25">
      <c r="A36" s="47" t="s">
        <v>780</v>
      </c>
      <c r="B36" s="48" t="s">
        <v>42</v>
      </c>
      <c r="C36" s="49" t="s">
        <v>781</v>
      </c>
      <c r="D36" s="49" t="s">
        <v>750</v>
      </c>
      <c r="E36" s="49" t="s">
        <v>782</v>
      </c>
      <c r="F36" s="48" t="s">
        <v>675</v>
      </c>
      <c r="G36" s="49" t="s">
        <v>783</v>
      </c>
      <c r="H36" s="50"/>
      <c r="I36" s="50"/>
      <c r="J36" s="51"/>
      <c r="K36" s="50"/>
    </row>
    <row r="37" ht="102">
      <c r="A37" s="47" t="s">
        <v>784</v>
      </c>
      <c r="B37" s="48" t="s">
        <v>42</v>
      </c>
      <c r="C37" s="49" t="s">
        <v>785</v>
      </c>
      <c r="D37" s="49" t="s">
        <v>466</v>
      </c>
      <c r="E37" s="49" t="s">
        <v>786</v>
      </c>
      <c r="F37" s="48" t="s">
        <v>612</v>
      </c>
      <c r="G37" s="49" t="s">
        <v>787</v>
      </c>
      <c r="H37" s="50"/>
      <c r="I37" s="50"/>
      <c r="J37" s="51"/>
      <c r="K37" s="50"/>
    </row>
    <row r="38" ht="63.75">
      <c r="A38" s="47" t="s">
        <v>788</v>
      </c>
      <c r="B38" s="48" t="s">
        <v>42</v>
      </c>
      <c r="C38" s="49" t="s">
        <v>789</v>
      </c>
      <c r="D38" s="49" t="s">
        <v>466</v>
      </c>
      <c r="E38" s="49" t="s">
        <v>790</v>
      </c>
      <c r="F38" s="48" t="s">
        <v>612</v>
      </c>
      <c r="G38" s="49" t="s">
        <v>791</v>
      </c>
      <c r="H38" s="50"/>
      <c r="I38" s="50"/>
      <c r="J38" s="51"/>
      <c r="K38" s="50"/>
    </row>
    <row r="39" ht="63.75">
      <c r="A39" s="47" t="s">
        <v>792</v>
      </c>
      <c r="B39" s="48" t="s">
        <v>42</v>
      </c>
      <c r="C39" s="49" t="s">
        <v>793</v>
      </c>
      <c r="D39" s="49" t="s">
        <v>466</v>
      </c>
      <c r="E39" s="49" t="s">
        <v>790</v>
      </c>
      <c r="F39" s="48" t="s">
        <v>612</v>
      </c>
      <c r="G39" s="49" t="s">
        <v>794</v>
      </c>
      <c r="H39" s="50"/>
      <c r="I39" s="50"/>
      <c r="J39" s="51"/>
      <c r="K39" s="50"/>
    </row>
  </sheetData>
  <mergeCells count="1">
    <mergeCell ref="A2:B2"/>
  </mergeCells>
  <hyperlinks>
    <hyperlink location="'Test Scenarios'!A10" ref="A2:B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Text" priority="1" operator="containsText" text="NOT TESTED" id="{00AF003C-008F-480A-A7E9-008C00AF0012}">
            <xm:f>NOT(ISERROR(SEARCH("NOT TESTED",J3)))</xm:f>
            <x14:dxf>
              <fill>
                <patternFill patternType="solid">
                  <fgColor rgb="FF00B0F0"/>
                  <bgColor rgb="FF00B0F0"/>
                </patternFill>
              </fill>
            </x14:dxf>
          </x14:cfRule>
          <xm:sqref>J3:J39</xm:sqref>
        </x14:conditionalFormatting>
        <x14:conditionalFormatting xmlns:xm="http://schemas.microsoft.com/office/excel/2006/main">
          <x14:cfRule type="containsText" priority="2" operator="containsText" text="BLOCKED" id="{00FF0031-00F3-4B92-9E34-00E60044004F}">
            <xm:f>NOT(ISERROR(SEARCH("BLOCKED",J3)))</xm:f>
            <x14:dxf>
              <fill>
                <patternFill patternType="solid">
                  <fgColor theme="1"/>
                  <bgColor theme="1"/>
                </patternFill>
              </fill>
            </x14:dxf>
          </x14:cfRule>
          <xm:sqref>J3:J39</xm:sqref>
        </x14:conditionalFormatting>
        <x14:conditionalFormatting xmlns:xm="http://schemas.microsoft.com/office/excel/2006/main">
          <x14:cfRule type="containsText" priority="3" operator="containsText" text="FAIL" id="{00000037-00CF-41E3-9127-00D0005200C6}">
            <xm:f>NOT(ISERROR(SEARCH("FAIL",J3)))</xm:f>
            <x14:dxf>
              <fill>
                <patternFill patternType="solid">
                  <fgColor indexed="2"/>
                  <bgColor indexed="2"/>
                </patternFill>
              </fill>
            </x14:dxf>
          </x14:cfRule>
          <xm:sqref>J3:J39</xm:sqref>
        </x14:conditionalFormatting>
        <x14:conditionalFormatting xmlns:xm="http://schemas.microsoft.com/office/excel/2006/main">
          <x14:cfRule type="containsText" priority="4" operator="containsText" text="PASS" id="{000C0092-0010-49FA-A1C9-00EA00720037}">
            <xm:f>NOT(ISERROR(SEARCH("PASS",J3)))</xm:f>
            <x14:dxf>
              <fill>
                <patternFill patternType="solid">
                  <fgColor theme="9"/>
                  <bgColor theme="9"/>
                </patternFill>
              </fill>
            </x14:dxf>
          </x14:cfRule>
          <xm:sqref>J3:J39</xm:sqref>
        </x14:conditionalFormatting>
      </x14:conditionalFormattings>
    </ext>
    <ext xmlns:x14="http://schemas.microsoft.com/office/spreadsheetml/2009/9/main" uri="{CCE6A557-97BC-4b89-ADB6-D9C93CAAB3DF}">
      <x14:dataValidations xmlns:xm="http://schemas.microsoft.com/office/excel/2006/main" count="1" disablePrompts="0">
        <x14:dataValidation xr:uid="{00FD0079-0044-4FAD-9A89-0008001E00BF}" type="list" allowBlank="1" errorStyle="stop" imeMode="noControl" operator="between" showDropDown="0" showErrorMessage="1" showInputMessage="1">
          <x14:formula1>
            <xm:f>"PASS, FAIL, Blocked, Not Tested"</xm:f>
          </x14:formula1>
          <xm:sqref>J3:J39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ONLYOFFICE/7.3.3.0</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Guset_690</cp:lastModifiedBy>
  <cp:revision>1</cp:revision>
  <dcterms:created xsi:type="dcterms:W3CDTF">2015-06-05T18:17:20Z</dcterms:created>
  <dcterms:modified xsi:type="dcterms:W3CDTF">2025-03-28T07:11:37Z</dcterms:modified>
</cp:coreProperties>
</file>