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sabiha_m_nielseniq_com/Documents/Projects/AI/Walk through doc/Output format/"/>
    </mc:Choice>
  </mc:AlternateContent>
  <xr:revisionPtr revIDLastSave="152" documentId="8_{766015BD-7F4C-4F75-82EF-4949C93D2EFC}" xr6:coauthVersionLast="47" xr6:coauthVersionMax="47" xr10:uidLastSave="{AEB19EE8-8069-40E0-8984-122A2DBCD5D1}"/>
  <bookViews>
    <workbookView xWindow="-110" yWindow="-110" windowWidth="19420" windowHeight="10300" firstSheet="3" activeTab="4" xr2:uid="{00000000-000D-0000-FFFF-FFFF00000000}"/>
  </bookViews>
  <sheets>
    <sheet name="Database Summary" sheetId="10" r:id="rId1"/>
    <sheet name="AI SUMMARY" sheetId="17" r:id="rId2"/>
    <sheet name="NEW_ITEMS" sheetId="2" r:id="rId3"/>
    <sheet name="NOT_INCLUDED" sheetId="11" r:id="rId4"/>
    <sheet name="DROPPED_ITEMS" sheetId="6" r:id="rId5"/>
    <sheet name="CHANGED_ITEMS" sheetId="9" r:id="rId6"/>
  </sheets>
  <definedNames>
    <definedName name="_xlnm._FilterDatabase" localSheetId="2" hidden="1">NEW_ITEMS!$A$1:$DE$31</definedName>
    <definedName name="_xlnm._FilterDatabase" localSheetId="3" hidden="1">NOT_INCLUDED!$A$1:$AN$481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9" l="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</calcChain>
</file>

<file path=xl/sharedStrings.xml><?xml version="1.0" encoding="utf-8"?>
<sst xmlns="http://schemas.openxmlformats.org/spreadsheetml/2006/main" count="16996" uniqueCount="2887">
  <si>
    <t>NIELSEN ACTIVITY REPORT</t>
  </si>
  <si>
    <t>CLIENT:</t>
  </si>
  <si>
    <t>CATEGORY:</t>
  </si>
  <si>
    <t>FREQUENCY:</t>
  </si>
  <si>
    <t>MAINTENANCE WEEK:</t>
  </si>
  <si>
    <t>Database Summary:</t>
  </si>
  <si>
    <t>The Database Summary tab is a topline view of New items, Dropped items and Changed items.</t>
  </si>
  <si>
    <t>Maintenance:</t>
  </si>
  <si>
    <t>Item Count:</t>
  </si>
  <si>
    <t>Hyperlink:</t>
  </si>
  <si>
    <t>NEW</t>
  </si>
  <si>
    <t>Click Here</t>
  </si>
  <si>
    <t>NOT INCLUDED</t>
  </si>
  <si>
    <t>DROPPED</t>
  </si>
  <si>
    <t>CHANGED</t>
  </si>
  <si>
    <t>NANKEY</t>
  </si>
  <si>
    <t>UPC</t>
  </si>
  <si>
    <t>CHARACTERISTICS</t>
  </si>
  <si>
    <t>AI SUGGESTED VALUES</t>
  </si>
  <si>
    <t>CS SCORE%</t>
  </si>
  <si>
    <t>STATUS</t>
  </si>
  <si>
    <t>097582892096</t>
  </si>
  <si>
    <t xml:space="preserve">3926_RB TOPICAL ANALGESICS </t>
  </si>
  <si>
    <t>Needs Manual Review</t>
  </si>
  <si>
    <t xml:space="preserve">RB_MENTHOL </t>
  </si>
  <si>
    <t xml:space="preserve"> TOTAL MENTHOL</t>
  </si>
  <si>
    <t xml:space="preserve">RB_INGREDIENT </t>
  </si>
  <si>
    <t xml:space="preserve"> SINGLE</t>
  </si>
  <si>
    <t>031074209847</t>
  </si>
  <si>
    <t xml:space="preserve">RB_FORM </t>
  </si>
  <si>
    <t xml:space="preserve"> PATCH</t>
  </si>
  <si>
    <t xml:space="preserve">RB_SEGMENT </t>
  </si>
  <si>
    <t xml:space="preserve"> PATCH BOX</t>
  </si>
  <si>
    <t>081417902947</t>
  </si>
  <si>
    <t>073112444400</t>
  </si>
  <si>
    <t xml:space="preserve">RB_SUBCATEGORY </t>
  </si>
  <si>
    <t xml:space="preserve"> MULTI-SYMPTOM</t>
  </si>
  <si>
    <t>Note = Sample Only</t>
  </si>
  <si>
    <t>## AI Summary is for New Items Only where confidence score is low for char placement</t>
  </si>
  <si>
    <t>AI COMMENTS</t>
  </si>
  <si>
    <t>AI REASONING</t>
  </si>
  <si>
    <t>NAN_KEY</t>
  </si>
  <si>
    <t>BARCODE</t>
  </si>
  <si>
    <t>ITEM_DESCRIPTION</t>
  </si>
  <si>
    <t xml:space="preserve">PRO ITEM DESCRIPTION </t>
  </si>
  <si>
    <t xml:space="preserve">COMMODITY GROUP </t>
  </si>
  <si>
    <t xml:space="preserve">COMMON CONSUMER NAME </t>
  </si>
  <si>
    <t xml:space="preserve">COMPETITIVE CATEGORY OGRDS </t>
  </si>
  <si>
    <t xml:space="preserve">RB_BUSINESS UNIT </t>
  </si>
  <si>
    <t>RB_BUSINESS UNIT CONFIDENCE SCORE</t>
  </si>
  <si>
    <t xml:space="preserve">RB_MEGA CATEGORY </t>
  </si>
  <si>
    <t>RB_MEGA CATEGORY CONFIDENCE SCORE</t>
  </si>
  <si>
    <t xml:space="preserve">RB_CATEGORY </t>
  </si>
  <si>
    <t>RB_CATEGORY CONFIDENCE SCORE</t>
  </si>
  <si>
    <t xml:space="preserve">BC SUB CATEGORY MASTER </t>
  </si>
  <si>
    <t>RB_SUBCATEGORY CONFIDENCE SCORE</t>
  </si>
  <si>
    <t xml:space="preserve">COMPARE TO CLAIM </t>
  </si>
  <si>
    <t xml:space="preserve">BC CATEGORY MASTER </t>
  </si>
  <si>
    <t xml:space="preserve">BC CONCAT FORM </t>
  </si>
  <si>
    <t xml:space="preserve">BC DEPARTMENT MASTER </t>
  </si>
  <si>
    <t xml:space="preserve">BC FORM TOTAL STORE </t>
  </si>
  <si>
    <t xml:space="preserve">BC SEGMENT MASTER </t>
  </si>
  <si>
    <t xml:space="preserve">BC SUPER CATEGORY MASTER </t>
  </si>
  <si>
    <t xml:space="preserve">BP CONCAT FORM </t>
  </si>
  <si>
    <t xml:space="preserve">BRAND HIGH OGRDS </t>
  </si>
  <si>
    <t xml:space="preserve">BRAND OWNER LOW </t>
  </si>
  <si>
    <t xml:space="preserve">DERIVED BRAND FAMILY </t>
  </si>
  <si>
    <t xml:space="preserve">DERIVED BRAND HIGH </t>
  </si>
  <si>
    <t xml:space="preserve">DERIVED BRAND OWNER HIGH </t>
  </si>
  <si>
    <t xml:space="preserve">BRAND OWNER </t>
  </si>
  <si>
    <t xml:space="preserve">RB_MANUFACTURER </t>
  </si>
  <si>
    <t>RB_MANUFACTURER CONFIDENCE SCORE</t>
  </si>
  <si>
    <t xml:space="preserve">BRAND </t>
  </si>
  <si>
    <t xml:space="preserve">RB_BRAND </t>
  </si>
  <si>
    <t>RB_BRAND CONFIDENCE SCORE</t>
  </si>
  <si>
    <t xml:space="preserve">RB_SUBBRAND </t>
  </si>
  <si>
    <t>RB_SUBBRAND CONFIDENCE SCORE</t>
  </si>
  <si>
    <t xml:space="preserve">BRAND LOW </t>
  </si>
  <si>
    <t xml:space="preserve">DRUG FACT PURPOSE </t>
  </si>
  <si>
    <t xml:space="preserve">DURATION CLAIM </t>
  </si>
  <si>
    <t xml:space="preserve">RB_DURATION </t>
  </si>
  <si>
    <t>RB_DURATION CONFIDENCE SCORE</t>
  </si>
  <si>
    <t xml:space="preserve">FORM </t>
  </si>
  <si>
    <t>RB_FORM CONFIDENCE SCORE</t>
  </si>
  <si>
    <t xml:space="preserve">PACKAGE GENERAL SHAPE </t>
  </si>
  <si>
    <t xml:space="preserve">RB_CONTAINER </t>
  </si>
  <si>
    <t>RB_CONTAINER CONFIDENCE SCORE</t>
  </si>
  <si>
    <t>RB_SEGMENT CONFIDENCE SCORE</t>
  </si>
  <si>
    <t xml:space="preserve">FORMULATION </t>
  </si>
  <si>
    <t xml:space="preserve">STRATEGIC INGREDIENT PRESENCE CLAIM </t>
  </si>
  <si>
    <t xml:space="preserve">IH INGREDIENT 1 </t>
  </si>
  <si>
    <t xml:space="preserve">IH INGREDIENT 2 </t>
  </si>
  <si>
    <t xml:space="preserve">IH INGREDIENT 3 </t>
  </si>
  <si>
    <t xml:space="preserve">DRUG FACT ACTIVE INGREDIENT </t>
  </si>
  <si>
    <t xml:space="preserve">BC CONCAT DRUG FACT ACTIVE INGREDIENT </t>
  </si>
  <si>
    <t xml:space="preserve">BC CONCAT STRTGC INGRDNT PRSNC CLM </t>
  </si>
  <si>
    <t>3926_RB TOPICAL ANALGESICS CONFIDENCE SCORE</t>
  </si>
  <si>
    <t>RB_INGREDIENT CONFIDENCE SCORE</t>
  </si>
  <si>
    <t xml:space="preserve">RB_ALOE </t>
  </si>
  <si>
    <t>RB_ALOE CONFIDENCE SCORE</t>
  </si>
  <si>
    <t xml:space="preserve">RB_ARNICA </t>
  </si>
  <si>
    <t>RB_ARNICA CONFIDENCE SCORE</t>
  </si>
  <si>
    <t xml:space="preserve">RB_CAMPHOR </t>
  </si>
  <si>
    <t>RB_CAMPHOR CONFIDENCE SCORE</t>
  </si>
  <si>
    <t xml:space="preserve">RB_CAPSAICIN </t>
  </si>
  <si>
    <t>RB_CAPSAICIN CONFIDENCE SCORE</t>
  </si>
  <si>
    <t xml:space="preserve">RB_CBD </t>
  </si>
  <si>
    <t>RB_CBD CONFIDENCE SCORE</t>
  </si>
  <si>
    <t xml:space="preserve">RB_DICLOFENAC SODIUM </t>
  </si>
  <si>
    <t>RB_DICLOFENAC SODIUM CONFIDENCE SCORE</t>
  </si>
  <si>
    <t xml:space="preserve">RB_HEMP </t>
  </si>
  <si>
    <t>RB_HEMP CONFIDENCE SCORE</t>
  </si>
  <si>
    <t xml:space="preserve">RB_HOMEOPATHIC </t>
  </si>
  <si>
    <t>RB_HOMEOPATHIC CONFIDENCE SCORE</t>
  </si>
  <si>
    <t xml:space="preserve">RB_LIDOCAINE </t>
  </si>
  <si>
    <t>RB_LIDOCAINE CONFIDENCE SCORE</t>
  </si>
  <si>
    <t>RB_MENTHOL CONFIDENCE SCORE</t>
  </si>
  <si>
    <t xml:space="preserve">RB_METHYL SALICYLATE </t>
  </si>
  <si>
    <t>RB_METHYL SALICYLATE CONFIDENCE SCORE</t>
  </si>
  <si>
    <t xml:space="preserve">RB_TROLAMINE SALICYLATE </t>
  </si>
  <si>
    <t>RB_TROLAMINE SALICYLATE CONFIDENCE SCORE</t>
  </si>
  <si>
    <t xml:space="preserve">SCENT </t>
  </si>
  <si>
    <t xml:space="preserve">RB_SCENT </t>
  </si>
  <si>
    <t>RB_SCENT CONFIDENCE SCORE</t>
  </si>
  <si>
    <t xml:space="preserve">STRENGTH CLAIM </t>
  </si>
  <si>
    <t xml:space="preserve">RB_STRENGTH </t>
  </si>
  <si>
    <t>RB_STRENGTH CONFIDENCE SCORE</t>
  </si>
  <si>
    <t xml:space="preserve">TARGET GROUP AGE </t>
  </si>
  <si>
    <t xml:space="preserve">TOTAL SIZE </t>
  </si>
  <si>
    <t xml:space="preserve">BASE SIZE </t>
  </si>
  <si>
    <t xml:space="preserve">RB_SIZE RANGE </t>
  </si>
  <si>
    <t>RB_SIZE RANGE CONFIDENCE SCORE</t>
  </si>
  <si>
    <t xml:space="preserve">RB_SIZE </t>
  </si>
  <si>
    <t>RB_SIZE CONFIDENCE SCORE</t>
  </si>
  <si>
    <t xml:space="preserve">SECONDARY SIZE </t>
  </si>
  <si>
    <t xml:space="preserve">RB TOPICAL ANALGESIC EQ 1 </t>
  </si>
  <si>
    <t xml:space="preserve">RB TOPICAL ANALGESIC SCOPE </t>
  </si>
  <si>
    <t xml:space="preserve">RB TOPICAL ANALGESICS _ SCOPE </t>
  </si>
  <si>
    <t xml:space="preserve">RB_TIME OF DAY </t>
  </si>
  <si>
    <t>RB_TIME OF DAY CONFIDENCE SCORE</t>
  </si>
  <si>
    <t xml:space="preserve">RECKITT CONVERSION PACKAGE 1 </t>
  </si>
  <si>
    <t xml:space="preserve">RECKITT CONVERSION PACKAGE 2 </t>
  </si>
  <si>
    <t>3926_RB TOPICAL ANALGESICS = 1
RB_MENTHOL = TOTAL MENTHOL
RB_INGREDIENT = SINGLE</t>
  </si>
  <si>
    <t>Combination pack, but one item lists menthol as an ingredient in the image.</t>
  </si>
  <si>
    <t>BIOFREEZE EXTERNAL PAIN REMEDY-OZ 6 OUNCE</t>
  </si>
  <si>
    <t>COMBINATION PACK</t>
  </si>
  <si>
    <t>EXTERNAL PAIN REMEDY-OZ</t>
  </si>
  <si>
    <t>HEALTH</t>
  </si>
  <si>
    <t>RELIEF</t>
  </si>
  <si>
    <t>TOPICAL ANALGESIC</t>
  </si>
  <si>
    <t>MULTI-SYMPTOM</t>
  </si>
  <si>
    <t>CREAM</t>
  </si>
  <si>
    <t>BIOFREEZE (RECKITT BENCKISER INC.)</t>
  </si>
  <si>
    <t>RECKITT BENCKISER PLC</t>
  </si>
  <si>
    <t>RECKITT BENCKISER INC.</t>
  </si>
  <si>
    <t>RB</t>
  </si>
  <si>
    <t>BIOFREEZE</t>
  </si>
  <si>
    <t>BIOFREEZE BASE</t>
  </si>
  <si>
    <t>NOT STATED</t>
  </si>
  <si>
    <t>NOT COLLECTED</t>
  </si>
  <si>
    <t>BOTTLE</t>
  </si>
  <si>
    <t>CREAM BOTTLE</t>
  </si>
  <si>
    <t>0</t>
  </si>
  <si>
    <t>NO ALOE</t>
  </si>
  <si>
    <t>NO ARNICA</t>
  </si>
  <si>
    <t>NO CAMPHOR</t>
  </si>
  <si>
    <t>NO CAPSAICIN</t>
  </si>
  <si>
    <t>NO CBD</t>
  </si>
  <si>
    <t>NO DICLOFENAC SODIUM</t>
  </si>
  <si>
    <t>NO HEMP</t>
  </si>
  <si>
    <t>NO HOMEOPATHIC</t>
  </si>
  <si>
    <t>NO LIDOCAINE</t>
  </si>
  <si>
    <t>NO MENTHOL</t>
  </si>
  <si>
    <t>NO METHYL SALICYLATE</t>
  </si>
  <si>
    <t>NO TROLAMINE SALICYLATE</t>
  </si>
  <si>
    <t>LAVENDER</t>
  </si>
  <si>
    <t>REGULAR STRENGTH</t>
  </si>
  <si>
    <t>6 OUNCE</t>
  </si>
  <si>
    <t>6-8.9 OUNCE</t>
  </si>
  <si>
    <t>OUNCE</t>
  </si>
  <si>
    <t>DAYTIME</t>
  </si>
  <si>
    <t>RB TOPICAL OUNCE</t>
  </si>
  <si>
    <t>RB TOPICAL TRP EQ2</t>
  </si>
  <si>
    <t>RB_FORM = PATCH
RB_SEGMENT = PATCH BOX</t>
  </si>
  <si>
    <t>The item is a patch as shown in the image</t>
  </si>
  <si>
    <t>WELL PATCH ICE &amp; HEAT PACK BOX 2 COUNT</t>
  </si>
  <si>
    <t>WL PTC HT PAD MSCL JNT EXTR LRG DP HTNG MLTP 3.75 IN 10 IN 2 CT BOX W/HT WRP</t>
  </si>
  <si>
    <t>ICE &amp; HEAT PACK</t>
  </si>
  <si>
    <t>HEATING PAD</t>
  </si>
  <si>
    <t>ICE AND HEAT PACK</t>
  </si>
  <si>
    <t>HEALTH &amp; BEAUTY CARE</t>
  </si>
  <si>
    <t>NOT APPLICABLE</t>
  </si>
  <si>
    <t>FIRST AID</t>
  </si>
  <si>
    <t>WELL PATCH (MENTHOLATUM COMPANY INC)</t>
  </si>
  <si>
    <t>ROHTO PHARMACEUTICAL CO. LTD.</t>
  </si>
  <si>
    <t>MENTHOLATUM COMPANY INC</t>
  </si>
  <si>
    <t>REM MANUFACTURER</t>
  </si>
  <si>
    <t>REM BRAND</t>
  </si>
  <si>
    <t>REM SUBBRAND</t>
  </si>
  <si>
    <t>AO FORM</t>
  </si>
  <si>
    <t>BOX</t>
  </si>
  <si>
    <t>AO FORM BOX</t>
  </si>
  <si>
    <t>UNSCENTED</t>
  </si>
  <si>
    <t>2 COUNT</t>
  </si>
  <si>
    <t>1-3 COUNT</t>
  </si>
  <si>
    <t>3926_RB TOPICAL ANALGESICS = 2</t>
  </si>
  <si>
    <t>The item contains two active ingredients.</t>
  </si>
  <si>
    <t>KT TAPE PAIN RELIEVING RUB CREAM TUBE IN BOX 2.5 FLUID OUNCE</t>
  </si>
  <si>
    <t>KT TP JNT MSCL STFN WTH ARNC LDCN ASRTD CRM PN RLVN RUB TB IN BOX 2.5 FL OZ</t>
  </si>
  <si>
    <t>ANALGESIC AND CHEST RUB</t>
  </si>
  <si>
    <t>PAIN RELIEVING RUB</t>
  </si>
  <si>
    <t>EXTERNAL PAIN REMEDY-FL OZ</t>
  </si>
  <si>
    <t>BACK / MUSCLE / JOINT</t>
  </si>
  <si>
    <t>ROLL ON</t>
  </si>
  <si>
    <t>PAIN RELIEF</t>
  </si>
  <si>
    <t>KT TAPE (LUMOS INC)</t>
  </si>
  <si>
    <t>LUMOS INC</t>
  </si>
  <si>
    <t>TOPICAL ANESTHETIC</t>
  </si>
  <si>
    <t>TUBE IN BOX</t>
  </si>
  <si>
    <t>TUBE</t>
  </si>
  <si>
    <t>ROLL ON TUBE</t>
  </si>
  <si>
    <t>WITH ARNICA</t>
  </si>
  <si>
    <t>4 PERCENT LIDOCAINE HCL</t>
  </si>
  <si>
    <t>LIDOCAINE+WITH ARNICA</t>
  </si>
  <si>
    <t>PENDING ASSIGNMENT</t>
  </si>
  <si>
    <t>TOTAL ARNICA</t>
  </si>
  <si>
    <t>TOTAL LIDOCAINE</t>
  </si>
  <si>
    <t>2.5 FLUID OUNCE</t>
  </si>
  <si>
    <t>0-2.9 OUNCE</t>
  </si>
  <si>
    <t>EXTERNAL</t>
  </si>
  <si>
    <t>RB_SUBCATEGORY = MULTI-SYMPTOM</t>
  </si>
  <si>
    <t>The item is intended to relieve multiple conditions, including sore muscles and joint discomfort, not just arthritis, as shown in the image.</t>
  </si>
  <si>
    <t>PERFORM PAIN RELIEVING SPRAY LIQUID COOLING MENTHOL FORMULA BOTTLE 4 FLUID OUNCE</t>
  </si>
  <si>
    <t>PRFR JNT DSCM SR MSCL ARTH STHN RLF GRSL CLNG MNTH FRML PN RLVN SPRY BTL 4 FL OZ</t>
  </si>
  <si>
    <t>PAIN RELIEVING SPRAY</t>
  </si>
  <si>
    <t>ARTHRITIS</t>
  </si>
  <si>
    <t>LIQUID</t>
  </si>
  <si>
    <t>SPRAY</t>
  </si>
  <si>
    <t>PERFORM (PERFORMANCE HEALTH INC)</t>
  </si>
  <si>
    <t>THE HYGENIC CORPORATION</t>
  </si>
  <si>
    <t>PERFORMANCE HEALTH INC</t>
  </si>
  <si>
    <t>COOLING PAIN RELIEF</t>
  </si>
  <si>
    <t>SPRAY BOTTLE</t>
  </si>
  <si>
    <t>COOLING MENTHOL FORMULA</t>
  </si>
  <si>
    <t>10 PERCENT NATURAL MENTHOL</t>
  </si>
  <si>
    <t>1</t>
  </si>
  <si>
    <t>SINGLE</t>
  </si>
  <si>
    <t>TOTAL MENTHOL</t>
  </si>
  <si>
    <t>4 FLUID OUNCE</t>
  </si>
  <si>
    <t>3-5.9 OUNCE</t>
  </si>
  <si>
    <t>Need to exclude - Heating pack</t>
  </si>
  <si>
    <t>This is a first aid heating pack, not a medicated patch, so it should be excluded.</t>
  </si>
  <si>
    <t>657582870294</t>
  </si>
  <si>
    <t>FRIDA BABY HEATING PAD TUMMY SUPER SOFT HEAT HOLDER BOX 1 COUNT</t>
  </si>
  <si>
    <t>FRD BBY HTNG PAD TMY RSBL ASRTD BOX 1 CT</t>
  </si>
  <si>
    <t>MISC BABY ITEMS</t>
  </si>
  <si>
    <t>BABY ACCESSORY</t>
  </si>
  <si>
    <t>BAND</t>
  </si>
  <si>
    <t>BABY CARE</t>
  </si>
  <si>
    <t>BABY ACCESSORIES</t>
  </si>
  <si>
    <t>FRIDA BABY (NASALPRODUKTER SVERIGE AB)</t>
  </si>
  <si>
    <t>FRIDA (NASALPRODUKTER SVERIGE AB)</t>
  </si>
  <si>
    <t>NASALPRODUKTER SVERIGE AB</t>
  </si>
  <si>
    <t>LASTS UP TO 15 MIN</t>
  </si>
  <si>
    <t>UP TO 8 HOUR</t>
  </si>
  <si>
    <t>BABY</t>
  </si>
  <si>
    <t>1 COUNT</t>
  </si>
  <si>
    <t>857582895446</t>
  </si>
  <si>
    <t>KOONIE ICE &amp; HEAT PACK BOX 1 COUNT</t>
  </si>
  <si>
    <t>KN BTRY HTNG PAD ASRTD PRTB RCHR BOX 1 CT</t>
  </si>
  <si>
    <t>KOONIE (KOONIE)</t>
  </si>
  <si>
    <t>KOONIE</t>
  </si>
  <si>
    <t>071881918540</t>
  </si>
  <si>
    <t>COMFITECH ICE &amp; HEAT PACK BOX 2 COUNT</t>
  </si>
  <si>
    <t>CMFT ICE WRP PRPL CRVC NCK CLD CRNL CAP HD BOX 2 CT</t>
  </si>
  <si>
    <t>ICE PACK</t>
  </si>
  <si>
    <t>COMFITECH (WEIDONG LI)</t>
  </si>
  <si>
    <t>WEIDONG LI</t>
  </si>
  <si>
    <t>Ok as placed</t>
  </si>
  <si>
    <t>005042832174</t>
  </si>
  <si>
    <t>CVS ARTHRITIS PAIN RUB GEL MEDICATED TUBE 3.525 OUNCE X2</t>
  </si>
  <si>
    <t>CTL BR WRST ELBW KN FT HNDS ANKL DCLF SDM ASRTD ARTH PN RUB TB 2PK 3.525 OZ</t>
  </si>
  <si>
    <t>ARTHRITIS PAIN RUB</t>
  </si>
  <si>
    <t>VOLTAREN ARTHRITIS PAIN</t>
  </si>
  <si>
    <t>GEL</t>
  </si>
  <si>
    <t>PL</t>
  </si>
  <si>
    <t>PRIVATE LABEL</t>
  </si>
  <si>
    <t>PRIVATE LABEL - VOLTAREN</t>
  </si>
  <si>
    <t>ARTHRITIS PAIN RELIEVER</t>
  </si>
  <si>
    <t>GEL TUBE</t>
  </si>
  <si>
    <t>MEDICATED</t>
  </si>
  <si>
    <t>DICLOFENAC SODIUM</t>
  </si>
  <si>
    <t>1 PERCENT DICLOFENAC SODIUM</t>
  </si>
  <si>
    <t>TOTAL DICLOFENAC SODIUM</t>
  </si>
  <si>
    <t>ORIGINAL PRESCRIPTION STRENGTH</t>
  </si>
  <si>
    <t>PRESCRIPTION STRENGTH</t>
  </si>
  <si>
    <t>3.525 OUNCE</t>
  </si>
  <si>
    <t>EXTERNAL PAIN REMEDY</t>
  </si>
  <si>
    <t>088528610000</t>
  </si>
  <si>
    <t>NERU NETTERUMANI FOOT PAIN RELIEVER PATCH BOX 6 COUNT</t>
  </si>
  <si>
    <t>NR NTR PTCH FT PN RLVR BOX 6 CT</t>
  </si>
  <si>
    <t>HEADACHE AND BODY PAIN REMEDY</t>
  </si>
  <si>
    <t>FOOT PAIN RELIEVER</t>
  </si>
  <si>
    <t>EXTERNAL PAIN REMEDY DEVICE</t>
  </si>
  <si>
    <t>REMAINING TOPICAL ANALGESIC</t>
  </si>
  <si>
    <t>PATCH</t>
  </si>
  <si>
    <t>NERU NETTERUMANI (NERU BIOTECH)</t>
  </si>
  <si>
    <t>NERU BIOTECH</t>
  </si>
  <si>
    <t>PATCH BOX</t>
  </si>
  <si>
    <t>6 COUNT</t>
  </si>
  <si>
    <t>4-7 COUNT</t>
  </si>
  <si>
    <t>COUNT</t>
  </si>
  <si>
    <t>RB TOPICAL COUNT</t>
  </si>
  <si>
    <t>031191706938</t>
  </si>
  <si>
    <t>WALGREENS ARTHRITIS PAIN RUB CREME TUBE IN BOX 1.5 OUNCE</t>
  </si>
  <si>
    <t>CTL BR CPSC PNTR RLF PHRM RCMN HGH PTNC CRM ARTH PN RUB TB IN BOX 1.5 OZ</t>
  </si>
  <si>
    <t>CAPZASIN HP</t>
  </si>
  <si>
    <t>CREME</t>
  </si>
  <si>
    <t>PRIVATE LABEL SB</t>
  </si>
  <si>
    <t>CREAM TUBE</t>
  </si>
  <si>
    <t>CAPSAICIN</t>
  </si>
  <si>
    <t>0.1 PERCENT CAPSAICIN</t>
  </si>
  <si>
    <t>TOTAL CAPSAICIN</t>
  </si>
  <si>
    <t>ODOR FREE</t>
  </si>
  <si>
    <t>HIGH POTENCY</t>
  </si>
  <si>
    <t>1.5 OUNCE</t>
  </si>
  <si>
    <t>032113076306</t>
  </si>
  <si>
    <t>SAFEWAY HEAT WRAP SHOULDER POWERFUL PAIN RELIEF BOX 1 COUNT</t>
  </si>
  <si>
    <t>CTL BR HT WRP WRST NCK SHLD ONE TM USE ULTR THN ASRTD BOX 1 CT</t>
  </si>
  <si>
    <t>HEAT WRAP</t>
  </si>
  <si>
    <t>MULTI-SYMPTOM TOPICAL ANALGESIC</t>
  </si>
  <si>
    <t>THERMA CARE</t>
  </si>
  <si>
    <t>HEAT PACK</t>
  </si>
  <si>
    <t>8 HOURS OF HEAT</t>
  </si>
  <si>
    <t>8 HOUR</t>
  </si>
  <si>
    <t>ODORLESS</t>
  </si>
  <si>
    <t>066756001502</t>
  </si>
  <si>
    <t>CURA-HEAT HEAT PATCH BACK POWERFUL PAIN RELIEF BOX 4 COUNT</t>
  </si>
  <si>
    <t>CTL BR PTCH BCK SNGL USE LRG HTS UP QCKL PWRF PN RLF BOX 7.7 IN 5.1 IN 4 CT</t>
  </si>
  <si>
    <t>HEAT PATCH</t>
  </si>
  <si>
    <t>12 HOURS OF PENETRATING HEAT</t>
  </si>
  <si>
    <t>12 HOUR</t>
  </si>
  <si>
    <t>4 COUNT</t>
  </si>
  <si>
    <t>000002000852</t>
  </si>
  <si>
    <t>FRESH &amp; EASY ANALGESIC RUB BALM JAR .75 OUNCE</t>
  </si>
  <si>
    <t>CTL BR MD WTH NTRL INGR DRMT PDTR TSTD BBY BRTH EASY BLM ANLG RUB JAR 0.75 OZ</t>
  </si>
  <si>
    <t>ANALGESIC RUB</t>
  </si>
  <si>
    <t>BALM</t>
  </si>
  <si>
    <t>JAR</t>
  </si>
  <si>
    <t>CREAM JAR</t>
  </si>
  <si>
    <t>MADE WITH NATURAL INGREDIENTS</t>
  </si>
  <si>
    <t>.75 OUNCE</t>
  </si>
  <si>
    <t>071373321329</t>
  </si>
  <si>
    <t>MEIJER PAIN RELIEVING PATCH PATCH MEDICATED BOX 5 COUNT</t>
  </si>
  <si>
    <t>CTL BR EXTR STRN MDCT MNTH PN RLVN PTCH CLD HOT 5 PCT MNTH LRG BOX 5 CT</t>
  </si>
  <si>
    <t>PAIN RELIEVING PATCH</t>
  </si>
  <si>
    <t>EXTERNAL PAIN REMEDY-CT</t>
  </si>
  <si>
    <t>ICY HOT</t>
  </si>
  <si>
    <t>PRIVATE LABEL - ICY HOT</t>
  </si>
  <si>
    <t>MENTHOL</t>
  </si>
  <si>
    <t>5 PERCENT MENTHOL</t>
  </si>
  <si>
    <t>EXTRA STRENGTH</t>
  </si>
  <si>
    <t>5 COUNT</t>
  </si>
  <si>
    <t>066756001600</t>
  </si>
  <si>
    <t>CURA-HEAT PAIN RELIEVING RUB LIQUID BOTTLE IN BOX 2.5 FLUID OUNCE</t>
  </si>
  <si>
    <t>CTL BR ARTH CPSC PNTR LQD PN RLVN RUB BTL IN BOX TPCL ANLG CNTR IRTN 2.5 FL OZ</t>
  </si>
  <si>
    <t>BOTTLE IN BOX</t>
  </si>
  <si>
    <t>AO FORM BOTTLE</t>
  </si>
  <si>
    <t>0.028 PERCENT CAPSAICIN</t>
  </si>
  <si>
    <t>0.028 PERCENT CAPSAICIN+10 PERCENT METHYL SALICYLATE+5.2 PERCENT CAMPHOR+5.2 PERCENT MENTHOL</t>
  </si>
  <si>
    <t>4</t>
  </si>
  <si>
    <t>FOUR</t>
  </si>
  <si>
    <t>TOTAL CAMPHOR</t>
  </si>
  <si>
    <t>TOTAL METHYL SALICYLATE</t>
  </si>
  <si>
    <t>004770100150</t>
  </si>
  <si>
    <t>DENTEK ANALGESIC RUB CREAM TOPICAL TUBE IN BOX .67 OUNCE</t>
  </si>
  <si>
    <t>DNTK JAW PN PNTR FST ACTN WRMN CLNC PRVN ANLG RUB TB IN BOX 0.67 OZ</t>
  </si>
  <si>
    <t>DENTEK (DENTEK ORAL CARE INC)</t>
  </si>
  <si>
    <t>PRESTIGE BRANDS HOLDINGS INC</t>
  </si>
  <si>
    <t>DENTEK ORAL CARE INC</t>
  </si>
  <si>
    <t>TOPICAL</t>
  </si>
  <si>
    <t>18 PERCENT METHYL SALICYLATE</t>
  </si>
  <si>
    <t>.67 OUNCE</t>
  </si>
  <si>
    <t>004116700861</t>
  </si>
  <si>
    <t>ICY HOT ARTHRITIS PAIN RUB GEL BOTTLE IN BOX 2 OUNCE</t>
  </si>
  <si>
    <t>ICY HOT BCKC ARTH JNT PN CPSC GEL RUB BTL IN BOX LST HRS ODR FR 2 OZ</t>
  </si>
  <si>
    <t>ICY HOT (OPELLA)</t>
  </si>
  <si>
    <t>OPELLA</t>
  </si>
  <si>
    <t>LAST FOR HOURS</t>
  </si>
  <si>
    <t>GEL BOTTLE</t>
  </si>
  <si>
    <t>2 OUNCE</t>
  </si>
  <si>
    <t>397582831902</t>
  </si>
  <si>
    <t>SALONPAS PAIN RELIEVING PATCH PATCH BOX 6 COUNT X3</t>
  </si>
  <si>
    <t>SLNP ASRTD PRDC IS NOT MD WTH NTRL RBR LTX PN RLVN PTCH BOX 3PK 6 CT</t>
  </si>
  <si>
    <t>SALONPAS (HISAMITSU PHARMACEUTICAL CO)</t>
  </si>
  <si>
    <t>HISAMITSU PHARMACEUTICAL CO</t>
  </si>
  <si>
    <t>SALONPAS</t>
  </si>
  <si>
    <t>FOR TEMPORARY RELIEF OF MINOR ACHES AND PAINS</t>
  </si>
  <si>
    <t>THIS PRODUCT IS NOT MADE WITH NATURAL RUBBER LATEX</t>
  </si>
  <si>
    <t>6 PERCENT MENTHOL</t>
  </si>
  <si>
    <t>10 PERCENT METHYL SALICYLATE+3.1 PERCENT CAMPHOR+6 PERCENT MENTHOL</t>
  </si>
  <si>
    <t>3</t>
  </si>
  <si>
    <t>THREE</t>
  </si>
  <si>
    <t>397582864794</t>
  </si>
  <si>
    <t>BIOFREEZE PAIN RELIEVING ROLL GEL TOPICAL PAIN RELIEVER BOTTLE 3 FLUID OUNCE X2</t>
  </si>
  <si>
    <t>BFRZ MSCL JNTS BRSS BCKC SPRN ARTH STRN MNTH PN RLVN RL BTL 2PK 3 FL OZ</t>
  </si>
  <si>
    <t>PAIN RELIEVING ROLL</t>
  </si>
  <si>
    <t>BIOFREEZE PROFESSIONAL</t>
  </si>
  <si>
    <t>PAIN RELIEVING GEL</t>
  </si>
  <si>
    <t>LONG LASTING</t>
  </si>
  <si>
    <t>ROLL ON BOTTLE</t>
  </si>
  <si>
    <t>TOPICAL PAIN RELIEVER</t>
  </si>
  <si>
    <t>VANISHING MENTHOL</t>
  </si>
  <si>
    <t>VANISHING</t>
  </si>
  <si>
    <t>POWERFUL</t>
  </si>
  <si>
    <t>3 FLUID OUNCE</t>
  </si>
  <si>
    <t>857582825365</t>
  </si>
  <si>
    <t>ICY HOT EXTERNAL PAIN REMEDY-FL OZ BOX 6.5 FLUID OUNCE</t>
  </si>
  <si>
    <t>ICY HOT PN RLVN RL BCK SHLD LEG ELBW KN NCK ANKL WTH LDCN ASRTD 6.5 FL OZ</t>
  </si>
  <si>
    <t>6.5 FLUID OUNCE</t>
  </si>
  <si>
    <t>081005108937</t>
  </si>
  <si>
    <t>GURUNANDA PAIN RELIEVING RUB BALM CONCENTRATED JAR IN BOX .5 OUNCE</t>
  </si>
  <si>
    <t>GRNN BRSS SPRN BCKC ARTH JNT PN RLF EVRY CNCN STHN RLVN RUB JAR IN BOX 0.5 OZ</t>
  </si>
  <si>
    <t>GURUNANDA (GURUNANDA LLC)</t>
  </si>
  <si>
    <t>GURUNANDA LLC</t>
  </si>
  <si>
    <t>JAR IN BOX</t>
  </si>
  <si>
    <t>CONCENTRATED</t>
  </si>
  <si>
    <t>11 PERCENT CAMPHOR</t>
  </si>
  <si>
    <t>11 PERCENT CAMPHOR+11 PERCENT MENTHOL</t>
  </si>
  <si>
    <t>2</t>
  </si>
  <si>
    <t>DUAL</t>
  </si>
  <si>
    <t>ULTRA STRENGTH</t>
  </si>
  <si>
    <t>.5 OUNCE</t>
  </si>
  <si>
    <t>019987418354</t>
  </si>
  <si>
    <t>ROOTEDIN PAIN RELIEVING RUB LIQUID NON GREASY FEEL JAR IN BOX 4 OUNCE</t>
  </si>
  <si>
    <t>RTDN BCK JNTS MSCL NCK ASRTD NON GRSY FL INTN LQD PN RLVN RUB JAR IN BOX 4 OZ</t>
  </si>
  <si>
    <t>ROOTEDIN (ROOTED IN LLC)</t>
  </si>
  <si>
    <t>ROOTED IN LLC</t>
  </si>
  <si>
    <t>AO FORM JAR</t>
  </si>
  <si>
    <t>NON GREASY FEEL</t>
  </si>
  <si>
    <t>6 PLANT COMFORT BLEND</t>
  </si>
  <si>
    <t>6 PLANT COMFORT BLEND+ARNICA+COMFREY+GINGER ROOT+NO PARABENS+NO PETROLEUM+NO PHTHALATES+PEPPERMINT+WHITE WILLOW BARK+WINTERGREEN</t>
  </si>
  <si>
    <t>NO ARTIFICIAL FRAGRANCE</t>
  </si>
  <si>
    <t>OTHER SCENT</t>
  </si>
  <si>
    <t>4 OUNCE</t>
  </si>
  <si>
    <t>004126002691</t>
  </si>
  <si>
    <t>KROGER PAIN RELIEVING ROLL LIQUID QUICK DRYING BOTTLE IN BOX 2.5 OUNCE</t>
  </si>
  <si>
    <t>CTL BR BCKC SPRN ARTH MSCL STRN MNTH CL HT PN RLVN RL BTL IN BOX 2.5 OZ</t>
  </si>
  <si>
    <t>ICY HOT NO MESS</t>
  </si>
  <si>
    <t>EXTERNAL ANALGESIC</t>
  </si>
  <si>
    <t>TEMPORARY PAIN RELIEF</t>
  </si>
  <si>
    <t>QUICK DRYING</t>
  </si>
  <si>
    <t>16 PERCENT MENTHOL</t>
  </si>
  <si>
    <t>2.5 OUNCE</t>
  </si>
  <si>
    <t>506033971559</t>
  </si>
  <si>
    <t>SEVEN MINERALS PAIN RELIEVING ROLL LIQUID BOTTLE 3 FLUID OUNCE</t>
  </si>
  <si>
    <t>SVN MNR NTRL RLF EXTR STRN LQD PN RLVN RL BTL 3 FL OZ</t>
  </si>
  <si>
    <t>SEVEN MINERALS (SEVEN MINERALS)</t>
  </si>
  <si>
    <t>SEVEN MINERALS</t>
  </si>
  <si>
    <t>081417902948</t>
  </si>
  <si>
    <t>KT TP SR MSCL WTH CLNG MNTH ASRTD CRM PN RLVN RUB TB IN BOX TPCL ANLG 2.5 FL OZ</t>
  </si>
  <si>
    <t>WITH COOLING MENTHOL</t>
  </si>
  <si>
    <t>085465000312</t>
  </si>
  <si>
    <t>VALTRUM ANALGESIC RUB CREAM TOPICAL ANALGESIC TUBE 3.18 OUNCE</t>
  </si>
  <si>
    <t>VLTR MNR PNS SPRN STRN ASRTD TPCL IMDT ACTN PWRF CRM ANLG RUB TB 3.18 OZ</t>
  </si>
  <si>
    <t>VALTRUM (QUANTIUMMED DISTRIBUTORS INC)</t>
  </si>
  <si>
    <t>QUANTIUMMED DISTRIBUTORS INC</t>
  </si>
  <si>
    <t>TEMPORARY RELIEF</t>
  </si>
  <si>
    <t>3 PERCENT MENTHOL</t>
  </si>
  <si>
    <t>10 PERCENT METHYL SALICYLATE+3 PERCENT CAMPHOR+3 PERCENT MENTHOL</t>
  </si>
  <si>
    <t>3.18 OUNCE</t>
  </si>
  <si>
    <t>004116708027</t>
  </si>
  <si>
    <t>ICY HOT ORIGINAL PAIN RELIEVING ROLL LIQUID REVIVE BOTTLE IN BOX 2 FLUID OUNCE</t>
  </si>
  <si>
    <t>ICY HOT ORG 8 PCT MNTH PN RLVN RL BTL IN BOX 2 FL OZ</t>
  </si>
  <si>
    <t>ICY HOT ORIGINAL (OPELLA)</t>
  </si>
  <si>
    <t>ICY HOT ORIGINAL</t>
  </si>
  <si>
    <t>REVIVE</t>
  </si>
  <si>
    <t>8 PERCENT MENTHOL</t>
  </si>
  <si>
    <t>TROPICAL RUSH</t>
  </si>
  <si>
    <t>2 FLUID OUNCE</t>
  </si>
  <si>
    <t>004126002714</t>
  </si>
  <si>
    <t>KROGER ANALGESIC RUB CREAM PENETRATING BOX 2 OUNCE</t>
  </si>
  <si>
    <t>CTL BR MSCL PN MSCL RUB RLVN RLF PNTR GRSL TPCL DP PNTR EXTR ANLG ANLG BOX 2 OZ</t>
  </si>
  <si>
    <t>ULTRA STRENGTH BENGAY NON GREASY TOPICAL PAIN RELIEF CREAM</t>
  </si>
  <si>
    <t>CREAM BOX</t>
  </si>
  <si>
    <t>PENETRATING</t>
  </si>
  <si>
    <t>506033971560</t>
  </si>
  <si>
    <t>SEVEN MINERALS PAIN RELIEVING RUB GEL TUBE 3 FLUID OUNCE</t>
  </si>
  <si>
    <t>SVN MNR NTRL RLF EXTR STRN GEL PN RLVN RUB TB 3 FL OZ</t>
  </si>
  <si>
    <t>081306600054</t>
  </si>
  <si>
    <t>CORGANICS RELIEF PAIN RELIEVING RUB CREAM TUBE 4 OUNCE</t>
  </si>
  <si>
    <t>CRGN RLF MNTH CRM PN RLVN RUB TB CNTR IRTN 4 OZ</t>
  </si>
  <si>
    <t>CORGANICS RELIEF (CORGANICS LP)</t>
  </si>
  <si>
    <t>CORGANICS LP</t>
  </si>
  <si>
    <t>COUNTER IRRITANT</t>
  </si>
  <si>
    <t>2.5 PERCENT MENTHOL</t>
  </si>
  <si>
    <t xml:space="preserve">OMNI SUPER CATEGORY MASTER </t>
  </si>
  <si>
    <t>Do not satisfy the scope good to be not included</t>
  </si>
  <si>
    <t>Skin care items</t>
  </si>
  <si>
    <t>080974803650</t>
  </si>
  <si>
    <t>SCNT SCR HND BDY SKN PRDC LTN HWN GNGR BTL 12.8 FL OZ</t>
  </si>
  <si>
    <t>12.8 FLUID OUNCE</t>
  </si>
  <si>
    <t>BODY</t>
  </si>
  <si>
    <t>LOTION</t>
  </si>
  <si>
    <t>NORMAL</t>
  </si>
  <si>
    <t>HBL</t>
  </si>
  <si>
    <t>ICE BOX COSMETICS</t>
  </si>
  <si>
    <t>SCENTED SECRETS (ICE BOX COSMETICS)</t>
  </si>
  <si>
    <t>HAND AND BODY LOTION AND OIL</t>
  </si>
  <si>
    <t>HAND AND BODY AND SKIN PRODUCT</t>
  </si>
  <si>
    <t>HAND &amp; BODY LOTION-ADULT-FL OZ</t>
  </si>
  <si>
    <t>HBL (HEALTH &amp; BEAUTY CARE)</t>
  </si>
  <si>
    <t>HAWAIIAN GINGER</t>
  </si>
  <si>
    <t>030521225000</t>
  </si>
  <si>
    <t>SV HND BDY SKN PRDC LTN DRY CHRY ALMN BTL BP 24 FL OZ</t>
  </si>
  <si>
    <t>18.045 FLUID OUNCE</t>
  </si>
  <si>
    <t>DRY</t>
  </si>
  <si>
    <t>SUAVE BRANDS COMPANY LLC</t>
  </si>
  <si>
    <t>SUAVE (SUAVE BRANDS COMPANY LLC)</t>
  </si>
  <si>
    <t>YELLOW WOOD PARTNERS LLC</t>
  </si>
  <si>
    <t>CHERRY ALMOND</t>
  </si>
  <si>
    <t>007704310329</t>
  </si>
  <si>
    <t>ST IVS SWS FRM HND BDY SKN PRDC CRM LTN DRY VNL BTL 18 FL OZ</t>
  </si>
  <si>
    <t>18 FLUID OUNCE</t>
  </si>
  <si>
    <t>CREAM LOTION</t>
  </si>
  <si>
    <t>ST IVES SWISS FORMULA (YELLOW WOOD PARTNERS LLC)</t>
  </si>
  <si>
    <t>ST IVES SWISS (YELLOW WOOD PARTNERS LLC)</t>
  </si>
  <si>
    <t>ST IVES (YELLOW WOOD PARTNERS LLC)</t>
  </si>
  <si>
    <t>SWISS VANILLA</t>
  </si>
  <si>
    <t>007704360804</t>
  </si>
  <si>
    <t>ST IVS HND BDY SKN PRDC HYP ALRG NNGR LTN BTL ASRTD 21 FL OZ</t>
  </si>
  <si>
    <t>21 FLUID OUNCE</t>
  </si>
  <si>
    <t>NONGREASY</t>
  </si>
  <si>
    <t>FORMULATED WITHOUT PHTHALATES</t>
  </si>
  <si>
    <t>066752400877</t>
  </si>
  <si>
    <t>BTH &amp; BDY WRK SMR VNL HND SKN PRDC LTN LMN BTL 8 FL OZ</t>
  </si>
  <si>
    <t>8 FLUID OUNCE</t>
  </si>
  <si>
    <t>BATH &amp; BODY WORKS</t>
  </si>
  <si>
    <t>BATH &amp; BODY WORKS SUMMER VANILLAS (BATH &amp; BODY WORKS)</t>
  </si>
  <si>
    <t>BATH &amp; BODY WORKS (BATH &amp; BODY WORKS)</t>
  </si>
  <si>
    <t>LIMITED BRANDS INC</t>
  </si>
  <si>
    <t>LEMON</t>
  </si>
  <si>
    <t>089172500170</t>
  </si>
  <si>
    <t>BE FN FD SKN CR HND BDY PRDC HYDR DLY MSTR PRTC LQD BTL IN BOX 1.7 FL OZ</t>
  </si>
  <si>
    <t>1.7 FLUID OUNCE</t>
  </si>
  <si>
    <t>REMAINING HBL</t>
  </si>
  <si>
    <t>BE. PRODUCTS COMPANY</t>
  </si>
  <si>
    <t>BE FINE FOOD SKIN CARE (BE. PRODUCTS COMPANY)</t>
  </si>
  <si>
    <t>BE FINE (BE. PRODUCTS COMPANY)</t>
  </si>
  <si>
    <t>HYDRATES</t>
  </si>
  <si>
    <t>WITH ROSEMARY</t>
  </si>
  <si>
    <t>066752911288</t>
  </si>
  <si>
    <t>BTH &amp; BDY WRK HND SKN PRDC LTN PNK SGRP BTL 8 FL OZ</t>
  </si>
  <si>
    <t>PINK SUGARPLUM</t>
  </si>
  <si>
    <t>Does not satisfy the scope - good to be not inlcuded</t>
  </si>
  <si>
    <t>Internal Analagesics item</t>
  </si>
  <si>
    <t>030045044984</t>
  </si>
  <si>
    <t>TYLN ACTM 500 MG CPLT EXTR STRN PN FVR RDCR BTL IN BOX 100 CT WRP W/PN RLVR</t>
  </si>
  <si>
    <t>100 COUNT</t>
  </si>
  <si>
    <t>INTERNAL ANALGESIC</t>
  </si>
  <si>
    <t>500 MILLIGRAM ACETAMINOPHEN</t>
  </si>
  <si>
    <t>REMAINING FORM</t>
  </si>
  <si>
    <t>ADULT</t>
  </si>
  <si>
    <t>ACETAMINOPHEN</t>
  </si>
  <si>
    <t>CAPLET</t>
  </si>
  <si>
    <t>KENVUE INC</t>
  </si>
  <si>
    <t>TYLENOL (KENVUE INC)</t>
  </si>
  <si>
    <t>HEADACHE &amp; BODY PAIN REMEDY-ADULT-CT</t>
  </si>
  <si>
    <t>WRAP</t>
  </si>
  <si>
    <t>005138188253</t>
  </si>
  <si>
    <t>AUR CC ARMT BDY CRM RPLN GNGR MNT JAR PRBN FR NO SYNT FRGR NO SYNT CLR 8 FL OZ</t>
  </si>
  <si>
    <t>AROMATHERAPY</t>
  </si>
  <si>
    <t>FRONTIER NATURAL PRODUCTS CO-OP</t>
  </si>
  <si>
    <t>AURA CACIA (FRONTIER NATURAL PRODUCTS CO-OP)</t>
  </si>
  <si>
    <t>AROMATHERAPY BODY CREAM</t>
  </si>
  <si>
    <t>REPLENISHING</t>
  </si>
  <si>
    <t>GINGER MINT</t>
  </si>
  <si>
    <t>NO SYNTHETIC FRAGRANCES</t>
  </si>
  <si>
    <t>076341308850</t>
  </si>
  <si>
    <t>MJ HND BDY SKN PRDC LTN BTL 17 FL OZ</t>
  </si>
  <si>
    <t>17 FLUID OUNCE</t>
  </si>
  <si>
    <t>MYRURGIA S.A.</t>
  </si>
  <si>
    <t>MAJA (MYRURGIA S.A.)</t>
  </si>
  <si>
    <t>030045044969</t>
  </si>
  <si>
    <t>TYLN ACTM 500 MG CPLT EXTR STRN PN RLVR FVR RDCR BTL IN BOX BP 160 CT</t>
  </si>
  <si>
    <t>PAIN RELIEVER AND FEVER REDUCER</t>
  </si>
  <si>
    <t>200027358854</t>
  </si>
  <si>
    <t>CTL BR ACTM 500 MG GLTB EXTR STRN ASPR FR PN RLVR FVR RDCR BTL IN BOX 100 CT</t>
  </si>
  <si>
    <t>GELTAB</t>
  </si>
  <si>
    <t>TYLENOL</t>
  </si>
  <si>
    <t>030521033401</t>
  </si>
  <si>
    <t>VSLN INT RSC HND RPRN MLT LYR MSTR LTN EXTR DRY 20.3 FL OZ W/HND BDY SKN PRDC</t>
  </si>
  <si>
    <t>20.3 FLUID OUNCE</t>
  </si>
  <si>
    <t>UNILEVER HOME &amp; PERSONAL CARE</t>
  </si>
  <si>
    <t>VASELINE INTENSIVE RESCUE (UNILEVER HOME &amp; PERSONAL CARE)</t>
  </si>
  <si>
    <t>VASELINE (UNILEVER HOME &amp; PERSONAL CARE)</t>
  </si>
  <si>
    <t>UNILEVER GROUP</t>
  </si>
  <si>
    <t>TRAY IN WRAP</t>
  </si>
  <si>
    <t>200027535872</t>
  </si>
  <si>
    <t>CTL BR HND SKN PRDC INFS HYDR HYDR RSTR LTN TRPC GRDN TB AL VR ANTX 8 FL OZ</t>
  </si>
  <si>
    <t>HYDRATE</t>
  </si>
  <si>
    <t>TROPICAL GARDEN</t>
  </si>
  <si>
    <t>ANTIOXIDANT</t>
  </si>
  <si>
    <t>200027549728</t>
  </si>
  <si>
    <t>CTL BR NPRX SDM 220 MG TBLT NNPR STRN PN RLVR FVR RDCR BTL IN BOX 100 CT</t>
  </si>
  <si>
    <t>220 MILLIGRAM NAPROXEN SODIUM</t>
  </si>
  <si>
    <t>TABLET</t>
  </si>
  <si>
    <t>NAPROXEN</t>
  </si>
  <si>
    <t>ALEVE</t>
  </si>
  <si>
    <t>FEVER REDUCER</t>
  </si>
  <si>
    <t>NAPROXEN SODIUM</t>
  </si>
  <si>
    <t>NONPRESCRIPTION STRENGTH</t>
  </si>
  <si>
    <t>200027665157</t>
  </si>
  <si>
    <t>CTL BR HND BDY SKN PRDC LTN AMBR RS BTL 8.7 FL OZ</t>
  </si>
  <si>
    <t>8.7 FLUID OUNCE</t>
  </si>
  <si>
    <t>AMBER ROSE</t>
  </si>
  <si>
    <t>200027665167</t>
  </si>
  <si>
    <t>CTL BR 325 MG TBLT ASPR PN RLVR FVR RDCR BTL 200 CT</t>
  </si>
  <si>
    <t>200 COUNT</t>
  </si>
  <si>
    <t>325 MILLIGRAM ASPIRIN</t>
  </si>
  <si>
    <t>ASPIRIN</t>
  </si>
  <si>
    <t>BAYER</t>
  </si>
  <si>
    <t>200027712769</t>
  </si>
  <si>
    <t>CTL BR ACTM 500 MG TBLT EXTR STRN ASPR FR PN RLVR FVR RDCR BTL 500 CT</t>
  </si>
  <si>
    <t>500 COUNT</t>
  </si>
  <si>
    <t>003165542783</t>
  </si>
  <si>
    <t>CLGN HND BDY SKN PRDC PH BLNC LTN TRPC DRM TB 6 FL OZ</t>
  </si>
  <si>
    <t>6 FLUID OUNCE</t>
  </si>
  <si>
    <t>PARFUMS DE COEUR LTD</t>
  </si>
  <si>
    <t>CALGON (PARFUMS DE COEUR LTD)</t>
  </si>
  <si>
    <t>PDC BRANDS</t>
  </si>
  <si>
    <t>24 HOUR MOISTURE</t>
  </si>
  <si>
    <t>PH BALANCED</t>
  </si>
  <si>
    <t>TROPICAL DREAM</t>
  </si>
  <si>
    <t>200027803179</t>
  </si>
  <si>
    <t>CTL BR IBPR 200 MG CPLT PN RLVR FVR RDCR BTL 750 CT</t>
  </si>
  <si>
    <t>750 COUNT</t>
  </si>
  <si>
    <t>200 MILLIGRAM IBUPROFEN</t>
  </si>
  <si>
    <t>IBUPROFEN</t>
  </si>
  <si>
    <t>MOTRIN IB</t>
  </si>
  <si>
    <t>007940060516</t>
  </si>
  <si>
    <t>SV IN SHWR BDY LTN RNS OFF SKN THRP MSTR CNDT DRY BTL 8.4 FL OZ</t>
  </si>
  <si>
    <t>8.4 FLUID OUNCE</t>
  </si>
  <si>
    <t>IN SHOWER BODY LOTION</t>
  </si>
  <si>
    <t>SKIN THERAPY</t>
  </si>
  <si>
    <t>007940011717</t>
  </si>
  <si>
    <t>SV ESN HND BDY SKN PRDC MSTR LTN SUN RPND RSPB TB VTMN E 3.25 FL OZ</t>
  </si>
  <si>
    <t>3.25 FLUID OUNCE</t>
  </si>
  <si>
    <t>SUAVE ESSENTIALS (SUAVE BRANDS COMPANY LLC)</t>
  </si>
  <si>
    <t>MOISTURIZING</t>
  </si>
  <si>
    <t>SUN RIPENED RASPBERRY</t>
  </si>
  <si>
    <t>200028028521</t>
  </si>
  <si>
    <t>CTL BR RPD RLS ACTM 500 MG GLCP EXTR STRN PN FVR RLVR BTL IN BOX 100 CT</t>
  </si>
  <si>
    <t>GELCAP</t>
  </si>
  <si>
    <t>PAIN AND FEVER RELIEVER</t>
  </si>
  <si>
    <t>EXTRA STRENGTH TYLENOL RAPID RELEASE GLS</t>
  </si>
  <si>
    <t>RAPID RELEASE</t>
  </si>
  <si>
    <t>008137003558</t>
  </si>
  <si>
    <t>JHNS CLD CRM CHST RUB TB 2 OZ</t>
  </si>
  <si>
    <t>RESPIRATORY AIDS</t>
  </si>
  <si>
    <t>CHEST RUB</t>
  </si>
  <si>
    <t>CHILD</t>
  </si>
  <si>
    <t>UPPER RESPIRATORY</t>
  </si>
  <si>
    <t>JOHNSON'S (KENVUE INC)</t>
  </si>
  <si>
    <t>CHEST RUB-OZ</t>
  </si>
  <si>
    <t>200028141297</t>
  </si>
  <si>
    <t>CTL BR HND BDY SKN PRDC WTR BSD MSTR LTN NRML TO DRY FRSH SCNT BTL 16 FL OZ</t>
  </si>
  <si>
    <t>16 FLUID OUNCE</t>
  </si>
  <si>
    <t>COMBINATION</t>
  </si>
  <si>
    <t>FRESH SCENT</t>
  </si>
  <si>
    <t>066753390354</t>
  </si>
  <si>
    <t>BTH &amp; BDY WRK HND SKN PRDC LTN FRVR MDNG BTL 10 FL OZ</t>
  </si>
  <si>
    <t>10 FLUID OUNCE</t>
  </si>
  <si>
    <t>FOREVER MIDNIGHT</t>
  </si>
  <si>
    <t>030971121515</t>
  </si>
  <si>
    <t>PNDL ACTM CPLT EXTR STRN PN RLVR FVR RDCR BTL IN BOX 20 CT</t>
  </si>
  <si>
    <t>20 COUNT</t>
  </si>
  <si>
    <t>HALEON</t>
  </si>
  <si>
    <t>PANADOL (HALEON)</t>
  </si>
  <si>
    <t>007214001273</t>
  </si>
  <si>
    <t>NV HND BDY SKN PRDC ORGN MSTR RSTR MSTR LTN NRML TO DRY BTL BP 16.9 FL OZ</t>
  </si>
  <si>
    <t>13.52 FLUID OUNCE</t>
  </si>
  <si>
    <t>BEIERSDORF INC</t>
  </si>
  <si>
    <t>NIVEA (BEIERSDORF INC)</t>
  </si>
  <si>
    <t>BEIERSDORF AG</t>
  </si>
  <si>
    <t>RESTORES MOISTURE</t>
  </si>
  <si>
    <t>NATURAL CONDITIONERS</t>
  </si>
  <si>
    <t>200028320238</t>
  </si>
  <si>
    <t>CTL BR HND BDY SKN PRDC TRPL ACTN FRML LTN OVR DRY BTL PTRL JLY 15 FL OZ</t>
  </si>
  <si>
    <t>15 FLUID OUNCE</t>
  </si>
  <si>
    <t>TRIPLE ACTION FORMULA</t>
  </si>
  <si>
    <t>PETROLEUM JELLY</t>
  </si>
  <si>
    <t>005280048848</t>
  </si>
  <si>
    <t>LBRD HND BDY SKN PRDC LTN DRY SCNT BTL 12 FL OZ</t>
  </si>
  <si>
    <t>12 FLUID OUNCE</t>
  </si>
  <si>
    <t>LUBRIDERM (KENVUE INC)</t>
  </si>
  <si>
    <t>SCENTED</t>
  </si>
  <si>
    <t>066753180312</t>
  </si>
  <si>
    <t>VCTR SCR HND BDY SKN PRDC HYDR LTN FRVR PNK BTL TBRS PR 8.4 FL OZ</t>
  </si>
  <si>
    <t>VICTORIA'S SECRET STORES INC</t>
  </si>
  <si>
    <t>VICTORIA'S SECRET (VICTORIA'S SECRET STORES INC)</t>
  </si>
  <si>
    <t>HYDRATING</t>
  </si>
  <si>
    <t>FOREVER PINK</t>
  </si>
  <si>
    <t>PINK TUBEROSE AND PEAR</t>
  </si>
  <si>
    <t>006274525951</t>
  </si>
  <si>
    <t>GLYS HND CRM HYP ALRG TB CMML SLCN GLYC 1.7 FL OZ</t>
  </si>
  <si>
    <t>HAND/ARM</t>
  </si>
  <si>
    <t>BLISTEX INC</t>
  </si>
  <si>
    <t>GLYSOMED (BLISTEX INC)</t>
  </si>
  <si>
    <t>HAND CREAM</t>
  </si>
  <si>
    <t>HYPO ALLERGENIC</t>
  </si>
  <si>
    <t>SILICONE</t>
  </si>
  <si>
    <t>030573016946</t>
  </si>
  <si>
    <t>ADVL SLBL IBPR 200 MG LQD GEL CPSL PN RLVR FVR RDCR BTL IN BOX BP 240 CT</t>
  </si>
  <si>
    <t>LIQUID GEL CAPSULE</t>
  </si>
  <si>
    <t>LIQUID GEL</t>
  </si>
  <si>
    <t>ADVIL (HALEON)</t>
  </si>
  <si>
    <t>SOLUBILIZED</t>
  </si>
  <si>
    <t>200028494597</t>
  </si>
  <si>
    <t>CTL BR FST RLS DPHN HCL ACTM QCK GLS EXTR STRN PN RLVR SLP AID BTL IN BOX 20 CT</t>
  </si>
  <si>
    <t>25 MILLIGRAM DIPHENHYDRAMINE HCL+500 MILLIGRAM ACETAMINOPHEN</t>
  </si>
  <si>
    <t>QUICK GELS</t>
  </si>
  <si>
    <t>INTERNAL ANALGESIC + SLEEP AID</t>
  </si>
  <si>
    <t>PAIN RELIEVER AND SLEEP AID</t>
  </si>
  <si>
    <t>EXTRA STRENGTH TYLENOL PM RAPID GELS</t>
  </si>
  <si>
    <t>NIGHTTIME SLEEP AID</t>
  </si>
  <si>
    <t>FAST RELEASE</t>
  </si>
  <si>
    <t>066753751172</t>
  </si>
  <si>
    <t>BTH &amp; BDY WRK HND SKN PRDC NNGR FRML LTN K LEI FLWR BTL ASRTD VTMN E 8 FL OZ</t>
  </si>
  <si>
    <t>PROVIDES 16 HOURS OF CONTINUOUS MOISTURE</t>
  </si>
  <si>
    <t>NONGREASY FORMULA</t>
  </si>
  <si>
    <t>KAUAI LEI FLOWER</t>
  </si>
  <si>
    <t>ISLAND LILY</t>
  </si>
  <si>
    <t>066752930342</t>
  </si>
  <si>
    <t>VCTR SCR HND BDY SKN PRDC LTN VRY SXY TCH TB 6.7 FL OZ</t>
  </si>
  <si>
    <t>6.7 FLUID OUNCE</t>
  </si>
  <si>
    <t>VERY SEXY TOUCH</t>
  </si>
  <si>
    <t>AMBER WOOD</t>
  </si>
  <si>
    <t>066752686649</t>
  </si>
  <si>
    <t>VCTR SCR HND BDY SKN PRDC HYDR LTN BE SDCD BTL RSPB CRM SLTR MSK 8.4 FL OZ</t>
  </si>
  <si>
    <t>BE SEDUCED</t>
  </si>
  <si>
    <t>RASPBERRY CREME AND SULTRY MUSK</t>
  </si>
  <si>
    <t>200028663006</t>
  </si>
  <si>
    <t>CTL BR ACTM CPLT ASPR MGRN PN RLVR BTL IN BOX 24 CT</t>
  </si>
  <si>
    <t>24 COUNT</t>
  </si>
  <si>
    <t>250 MILLIGRAM ACETAMINOPHEN+250 MILLIGRAM ASPIRIN+65 MILLIGRAM CAFFEINE</t>
  </si>
  <si>
    <t>MIGRAINE &amp; HEADACHE</t>
  </si>
  <si>
    <t>MIGRAINE PAIN RELIEVER</t>
  </si>
  <si>
    <t>EXCEDRIN MIGRAINE</t>
  </si>
  <si>
    <t>250 MILLIGRAM ACETAMINOPHEN</t>
  </si>
  <si>
    <t>PAIN RELIEVER AID</t>
  </si>
  <si>
    <t>004460006011</t>
  </si>
  <si>
    <t>GD HM CO HND LTN ITLN CTRS BTL 16 FL OZ</t>
  </si>
  <si>
    <t>THE GOOD PEOPLE CO</t>
  </si>
  <si>
    <t>THE GOOD HOME CO. (THE GOOD PEOPLE CO)</t>
  </si>
  <si>
    <t>HAND LOTION</t>
  </si>
  <si>
    <t>THE GOOD HOME COMPANY</t>
  </si>
  <si>
    <t>ITALIAN CITRUS</t>
  </si>
  <si>
    <t>030045083874</t>
  </si>
  <si>
    <t>TYLN ART EXTN RLS EXTN RLF ACTM 650 MG CPLT ARTH BTL IN BOX 50 CT W/ARTH PN RLVR</t>
  </si>
  <si>
    <t>50 COUNT</t>
  </si>
  <si>
    <t>650 MILLIGRAM ACETAMINOPHEN</t>
  </si>
  <si>
    <t>TYLENOL ARTHRITIS (KENVUE INC)</t>
  </si>
  <si>
    <t>200028794260</t>
  </si>
  <si>
    <t>CTL BR ACTM 500 MG GLCP EXTR STRN NON ASPR PN RLVR FVR RDCR BTL IN BOX 50 CT</t>
  </si>
  <si>
    <t>TYLENOL EXTRA STRENGTH GELCAPS</t>
  </si>
  <si>
    <t>007417039203</t>
  </si>
  <si>
    <t>SLY HNS SMT &amp; PRF HND CRM TB 3.4 FL OZ</t>
  </si>
  <si>
    <t>3.4 FLUID OUNCE</t>
  </si>
  <si>
    <t>COTY US LLC</t>
  </si>
  <si>
    <t>SALLY HANSEN SMOOTH &amp; PERFECT (COTY US LLC)</t>
  </si>
  <si>
    <t>SALLY HANSEN SMOOTH (COTY US LLC)</t>
  </si>
  <si>
    <t>SALLY HANSEN (COTY US LLC)</t>
  </si>
  <si>
    <t>JOH. A. BENCKISER GMBH</t>
  </si>
  <si>
    <t>200028848594</t>
  </si>
  <si>
    <t>CTL BR 325 MG TBLT ASPR PN RLVR FVR RDCR BTL 1000 CT</t>
  </si>
  <si>
    <t>1000 COUNT</t>
  </si>
  <si>
    <t>030187137123</t>
  </si>
  <si>
    <t>CR VE HND BDY SKN PRDC 12 FL OZ W/SKN CLNS</t>
  </si>
  <si>
    <t>ASSORTED FORM</t>
  </si>
  <si>
    <t>L'OREAL USA, INC.</t>
  </si>
  <si>
    <t>CERA VE (L'OREAL USA, INC.)</t>
  </si>
  <si>
    <t>L'OREAL SA</t>
  </si>
  <si>
    <t>030045029703</t>
  </si>
  <si>
    <t>TYLN EXTN RLS ACTM CPLT 8 HR CNTN NO ASPR PN RLVR FVR RDCR BTL IN BOX BP 124 CT</t>
  </si>
  <si>
    <t>EXTENDED RELEASE</t>
  </si>
  <si>
    <t>200029071086</t>
  </si>
  <si>
    <t>CTL BR 325 MG TBLT ENTR CTD SFTY CTD ENTR RGLR STRN ASPR PN RLVR BTL 500 CT</t>
  </si>
  <si>
    <t>PAIN RELIEVER</t>
  </si>
  <si>
    <t>ECOTRIN</t>
  </si>
  <si>
    <t>030045044979</t>
  </si>
  <si>
    <t>TYLN ACTM 500 MG CPLT PN RLVR FVR RDCR BTL IN BOX 150 CT W/DTRY HLTH SPLM</t>
  </si>
  <si>
    <t>150 COUNT</t>
  </si>
  <si>
    <t>007962512007</t>
  </si>
  <si>
    <t>ECTL BDY BTR LQD JAR RCH WTH MNG 6 FL OZ</t>
  </si>
  <si>
    <t>ECOTOOLS (YELLOW WOOD PARTNERS LLC)</t>
  </si>
  <si>
    <t>BODY BUTTER</t>
  </si>
  <si>
    <t>RICH WITH MANGO BUTTER</t>
  </si>
  <si>
    <t>200029158058</t>
  </si>
  <si>
    <t>CTL BR IBPR 200 MG SFTG PN RLVR FVR RDCR BTL IN BOX 40 CT</t>
  </si>
  <si>
    <t>40 COUNT</t>
  </si>
  <si>
    <t>SOFTGEL</t>
  </si>
  <si>
    <t>004493628419</t>
  </si>
  <si>
    <t>CRBT &amp; EVL HND BDY SKN PRDC MSTR CNDT LTN ENGL HNY PCH BLSM BTL 8.5 FL OZ</t>
  </si>
  <si>
    <t>8.5 FLUID OUNCE</t>
  </si>
  <si>
    <t>CRABTREE &amp; EVELYN LTD.</t>
  </si>
  <si>
    <t>CRABTREE &amp; EVELYN (CRABTREE &amp; EVELYN LTD.)</t>
  </si>
  <si>
    <t>CONDITIONING</t>
  </si>
  <si>
    <t>ENGLISH HONEY AND PEACH BLOSSOM</t>
  </si>
  <si>
    <t>SHEA BUTTER</t>
  </si>
  <si>
    <t>200029163159</t>
  </si>
  <si>
    <t>CTL BR IBPR 200 MG CPLT PN RLVR FVR RDCR BTL 1000 CT</t>
  </si>
  <si>
    <t>ADVIL CAPLETS</t>
  </si>
  <si>
    <t>200029230711</t>
  </si>
  <si>
    <t>CTL BR ANLG RLS 81 MG TBLT ENTR CTD ADLT LOW STRN ASPR PN RLVR BTL IN BOX 300 CT</t>
  </si>
  <si>
    <t>300 COUNT</t>
  </si>
  <si>
    <t>ANALGESIC</t>
  </si>
  <si>
    <t>ADULT LOW STRENGTH</t>
  </si>
  <si>
    <t>030573015043</t>
  </si>
  <si>
    <t>ADVL IBPR 200 MG TBLT CTD PN RLVR FVR RDCR BTL IN BOX 165 CT</t>
  </si>
  <si>
    <t>165 COUNT</t>
  </si>
  <si>
    <t>200029404801</t>
  </si>
  <si>
    <t>CTL BR TBLT CTD ADLT STRN ASPR PN RLVR BTL IN BOX 100 CT</t>
  </si>
  <si>
    <t>32 MILLIGRAM CAFFEINE+400 MILLIGRAM ASPIRIN</t>
  </si>
  <si>
    <t>INTERNAL ANALGESIC COMBINATION</t>
  </si>
  <si>
    <t>ANACIN</t>
  </si>
  <si>
    <t>400 MILLIGRAM ASPIRIN</t>
  </si>
  <si>
    <t>ADULT STRENGTH</t>
  </si>
  <si>
    <t>200029448858</t>
  </si>
  <si>
    <t>ALL DAY RELIEF</t>
  </si>
  <si>
    <t>200029479097</t>
  </si>
  <si>
    <t>CTL BR ACTM CPLT CTD EXTR STRN NO ASPR PN RLVR FVR RDCR BTL IN BOX 10 CT</t>
  </si>
  <si>
    <t>10 COUNT</t>
  </si>
  <si>
    <t>004589309845</t>
  </si>
  <si>
    <t>DV ENR GLW HND BDY SKN PRDC DLY MSTR LQD FR TNS BTL WTH SBTL SLF TNRS 8.5 FL OZ</t>
  </si>
  <si>
    <t>COLOR ENHANCERS</t>
  </si>
  <si>
    <t>DOVE ENERGY GLOW (UNILEVER HOME &amp; PERSONAL CARE)</t>
  </si>
  <si>
    <t>DOVE (UNILEVER HOME &amp; PERSONAL CARE)</t>
  </si>
  <si>
    <t>DAILY MOISTURIZER</t>
  </si>
  <si>
    <t>WITH SUBTLE SELF TANNERS</t>
  </si>
  <si>
    <t>081919101204</t>
  </si>
  <si>
    <t>N SPA BDY BTR LQD SMTH SWT PDS VNL JAR PRBN FR 6.76 FL OZ</t>
  </si>
  <si>
    <t>6.76 FLUID OUNCE</t>
  </si>
  <si>
    <t>NIRVANA SPA</t>
  </si>
  <si>
    <t>N SPA (NIRVANA SPA)</t>
  </si>
  <si>
    <t>SMOOTH SWEET PODS OF VANILLA</t>
  </si>
  <si>
    <t>PARABEN FREE</t>
  </si>
  <si>
    <t>073705249593</t>
  </si>
  <si>
    <t>GC PRM HND BDY SKN PRDC LTN PRMR BOX IN WRP 6.7 FL OZ</t>
  </si>
  <si>
    <t>GUCCI PREMIERE (COTY US LLC)</t>
  </si>
  <si>
    <t>GUCCI (COTY US LLC)</t>
  </si>
  <si>
    <t>BOX IN WRAP</t>
  </si>
  <si>
    <t>GUCCI PREMIERE</t>
  </si>
  <si>
    <t>200029578238</t>
  </si>
  <si>
    <t>CTL BR NGHT DPHN HCL ACTM CPLT EXTR STRN PN RLVR SLP AID BTL IN BOX 50 CT</t>
  </si>
  <si>
    <t>EXTRA STRENGTH TYLENOL PM</t>
  </si>
  <si>
    <t>SLEEP AID</t>
  </si>
  <si>
    <t>PM</t>
  </si>
  <si>
    <t>004493624865</t>
  </si>
  <si>
    <t>CRBT &amp; EVL HND BDY SKN PRDC LTN EVLY RS BTL IN BOX 8.5 FL OZ</t>
  </si>
  <si>
    <t>EVELYN ROSE</t>
  </si>
  <si>
    <t>071639304328</t>
  </si>
  <si>
    <t>CHL HND BDY SKN PRDC LTN TB IN BOX 3.3 FL OZ</t>
  </si>
  <si>
    <t>3.3 FLUID OUNCE</t>
  </si>
  <si>
    <t>CHLOE (COTY US LLC)</t>
  </si>
  <si>
    <t>CHLOE</t>
  </si>
  <si>
    <t>200029611774</t>
  </si>
  <si>
    <t>CTL BR HND BDY SKN PRDC SFTN OIL LGHT BTL 8.5 FL OZ</t>
  </si>
  <si>
    <t>OIL</t>
  </si>
  <si>
    <t>NEUTROGENA BODY OIL LIGHT SESAME</t>
  </si>
  <si>
    <t>SOFTENING</t>
  </si>
  <si>
    <t>LIGHT</t>
  </si>
  <si>
    <t>200029701586</t>
  </si>
  <si>
    <t>CTL BR ACTM 500 MG GLTB CTD EXTR STRN ORGN ASPR FR PN RLVR BTL IN BOX 50 CT</t>
  </si>
  <si>
    <t>001018104193</t>
  </si>
  <si>
    <t>PLMR HND BDY SKN PRDC LQD RGH DRY BTL CC BTR CMPL BP 17 FL OZ</t>
  </si>
  <si>
    <t>13.6 FLUID OUNCE</t>
  </si>
  <si>
    <t>E T BROWNE DRUG CO INC</t>
  </si>
  <si>
    <t>PALMER'S (E T BROWNE DRUG CO INC)</t>
  </si>
  <si>
    <t>COCOA BUTTER COMPLEX</t>
  </si>
  <si>
    <t>087555200214</t>
  </si>
  <si>
    <t>LA FLR ORG BDY MLK MSTR SFTN MSTR LQD BOX LVND AL VR 5.07 FL OZ</t>
  </si>
  <si>
    <t>5.07 FLUID OUNCE</t>
  </si>
  <si>
    <t>S.A.S. LABORATOIRE SANOFLORE</t>
  </si>
  <si>
    <t>LA FLEUR ORGANIQUE (S.A.S. LABORATOIRE SANOFLORE)</t>
  </si>
  <si>
    <t>BODY MILK</t>
  </si>
  <si>
    <t>200029903235</t>
  </si>
  <si>
    <t>CTL BR IBPR 200 MG TBLT CTD NNPR STRN 4 HR PN RLVR FVR RDCR BTL IN BOX 50 CT</t>
  </si>
  <si>
    <t>200029910033</t>
  </si>
  <si>
    <t>CTL BR ARMT HND BDY SKN PRDC THRP PRTC LTN BTL CLGN AL VR 16 FL OZ</t>
  </si>
  <si>
    <t>AROMATHERAPY HAND BODY AND SKIN PRODUCT</t>
  </si>
  <si>
    <t>PROTECT</t>
  </si>
  <si>
    <t>COLLAGEN</t>
  </si>
  <si>
    <t>001650004115</t>
  </si>
  <si>
    <t>ALK SLT EFRV TBLT ORGN ANTC PN RLVR ENVL IN BOX BP 40 CT</t>
  </si>
  <si>
    <t>36 COUNT</t>
  </si>
  <si>
    <t>ACID RELIEF</t>
  </si>
  <si>
    <t>EFFERVESCENT</t>
  </si>
  <si>
    <t>ACID NEUTRALIZER</t>
  </si>
  <si>
    <t>GI CARE</t>
  </si>
  <si>
    <t>BAYER CORPORATION</t>
  </si>
  <si>
    <t>ALKA-SELTZER (BAYER CORPORATION)</t>
  </si>
  <si>
    <t>ANTACID AND PAIN RELIEVER</t>
  </si>
  <si>
    <t>BAYER AG</t>
  </si>
  <si>
    <t>ENVELOPE IN BOX</t>
  </si>
  <si>
    <t>200029998385</t>
  </si>
  <si>
    <t>CTL BR PHNZ HYDR 97.5 MG TBLT MXMM STRN URNR PN RLF BOX 12 CT</t>
  </si>
  <si>
    <t>12 COUNT</t>
  </si>
  <si>
    <t>97.5 MILLIGRAM PHENAZOPYRIDINE HYDRC</t>
  </si>
  <si>
    <t>URINARY PAIN RELIEF</t>
  </si>
  <si>
    <t>AZO URINARY PAIN RELIEF MAXIMUM STRENGTH</t>
  </si>
  <si>
    <t>URINARY ANALGESIC</t>
  </si>
  <si>
    <t>PHENAZOPYRIDINE HYDROCHLORIDE</t>
  </si>
  <si>
    <t>MAXIMUM STRENGTH</t>
  </si>
  <si>
    <t>007704310312</t>
  </si>
  <si>
    <t>ST IVS HND LTN ANTG TB CNZY Q10 3 FL OZ</t>
  </si>
  <si>
    <t>ANTI-AGING</t>
  </si>
  <si>
    <t>ANTIAGING</t>
  </si>
  <si>
    <t>COENZYME Q10</t>
  </si>
  <si>
    <t>200030010926</t>
  </si>
  <si>
    <t>CTL BR 81 MG TBLT ENTR CTD ADLT LOW STRN ASPR PN RLVR BTL IN BOX 100 CT</t>
  </si>
  <si>
    <t>81 MILLIGRAM ASPIRIN</t>
  </si>
  <si>
    <t>ST JOSEPH ADULT LOW STRENGTH ASPIRIN</t>
  </si>
  <si>
    <t>030521427900</t>
  </si>
  <si>
    <t>VSLN HND BDY SKN PRDC LTN DRY BTL AL 3.3 FL OZ</t>
  </si>
  <si>
    <t>ALOE</t>
  </si>
  <si>
    <t>081652601003</t>
  </si>
  <si>
    <t>ST JSP 81 MG TBLT ENTR CTD SFTY CTD ASPR PN RLVR BTL IN BOX 300 CT</t>
  </si>
  <si>
    <t>FOUNDATION CONSUMER HEALTHCARE LLC</t>
  </si>
  <si>
    <t>ST. JOSEPH (FOUNDATION CONSUMER HEALTHCARE LLC)</t>
  </si>
  <si>
    <t>007508905130</t>
  </si>
  <si>
    <t>VNDR HND BDY SKN PRDC LTN BTL 5 FL OZ</t>
  </si>
  <si>
    <t>5 FLUID OUNCE</t>
  </si>
  <si>
    <t>VANDERBILT (L'OREAL USA, INC.)</t>
  </si>
  <si>
    <t>VANDERBILT</t>
  </si>
  <si>
    <t>200030128816</t>
  </si>
  <si>
    <t>CTL BR IBPR TBLT RGLR STRN ORGN HDCH PN RLVR BTL 250 CT</t>
  </si>
  <si>
    <t>250 COUNT</t>
  </si>
  <si>
    <t>HEADACHE PAIN RELIEVER</t>
  </si>
  <si>
    <t>200030159629</t>
  </si>
  <si>
    <t>CTL BR HND BDY SKN PRDC DLY SUN GLW MSTR LTN LGHT TNS TB 8 FL OZ</t>
  </si>
  <si>
    <t>JERGENS NATURAL GLOW</t>
  </si>
  <si>
    <t>DAILY SUN GLOW</t>
  </si>
  <si>
    <t>030045029750</t>
  </si>
  <si>
    <t>TYLN EXTN RLS ACTM 650 MG CPLT 8 HR PN RLVR BTL IN BOX 50 CT</t>
  </si>
  <si>
    <t>200030240898</t>
  </si>
  <si>
    <t>CTL BR NPRX SDM 220 MG CPLT ADLT EXTR STRN PN RLVR FVR RDCR BTL 400 CT</t>
  </si>
  <si>
    <t>400 COUNT</t>
  </si>
  <si>
    <t>ALEVE CAPLETS</t>
  </si>
  <si>
    <t>ADULT EXTRA STRENGTH</t>
  </si>
  <si>
    <t>081589001082</t>
  </si>
  <si>
    <t>CLGN BDY CRM FLRT TS BTL 5 FL OZ</t>
  </si>
  <si>
    <t>BODY CREAM</t>
  </si>
  <si>
    <t>FLIRTY TEASE</t>
  </si>
  <si>
    <t>030521065100</t>
  </si>
  <si>
    <t>SV HND BDY SKN PRDC ENRC THRP ADVN THRP MSTR LTN SVRL DRY BTL GLYC 32 FL OZ</t>
  </si>
  <si>
    <t>32 FLUID OUNCE</t>
  </si>
  <si>
    <t>GLYCERIN</t>
  </si>
  <si>
    <t>030187137155</t>
  </si>
  <si>
    <t>CR VE HND BDY SKN PRDC NON CMDG NNRT MSTR LTN NRML TO DRY 12 FL OZ W/SNSC</t>
  </si>
  <si>
    <t>007214001270</t>
  </si>
  <si>
    <t>NV HND BDY SKN PRDC RVTL NRSH ATRC MSTR LTN DRY BTL 16.9 FL OZ W/HND CRM</t>
  </si>
  <si>
    <t>33.8 FLUID OUNCE</t>
  </si>
  <si>
    <t>200030394222</t>
  </si>
  <si>
    <t>CTL BR EXTN RLS ACTM 650 MG CPLT CNTN NO ASPR ARTH PN RLVR BTL IN BOX 100 CT</t>
  </si>
  <si>
    <t>TYLENOL 8 HR ARTHRITIS PAIN</t>
  </si>
  <si>
    <t>TEMPORARY RELIEF OF MINOR ARTHRITIS PAIN</t>
  </si>
  <si>
    <t>200030491364</t>
  </si>
  <si>
    <t>CTL BR HND BDY SKN PRDC LTN CHRY BLSM TB 2 FL OZ</t>
  </si>
  <si>
    <t>CHERRY BLOSSOM</t>
  </si>
  <si>
    <t>001018104078</t>
  </si>
  <si>
    <t>PLMR PRE NTL RDN HND BDY SKN PRDC CC BTR FRML LQD BTL 8.5 FL OZ</t>
  </si>
  <si>
    <t>PALMER'S PRE-NATAL RADIANCE (E T BROWNE DRUG CO INC)</t>
  </si>
  <si>
    <t>COCOA BUTTER FORMULA</t>
  </si>
  <si>
    <t>066752302614</t>
  </si>
  <si>
    <t>VCTR SCR DRN IN PNK HND BDY SKN PRDC LTN PRTY PR BTL 16.9 FL OZ</t>
  </si>
  <si>
    <t>16.9 FLUID OUNCE</t>
  </si>
  <si>
    <t>VICTORIA'S SECRET DRENCHED IN PINK (VICTORIA'S SECRET STORES INC)</t>
  </si>
  <si>
    <t>VICTORIA'S SECRET PINK (VICTORIA'S SECRET STORES INC)</t>
  </si>
  <si>
    <t>PRETTY AND PURE</t>
  </si>
  <si>
    <t>000829224522</t>
  </si>
  <si>
    <t>CSWL MSY CLS HND BDY SKN PRDC LTN FRS BTL IN BOX 8.2 FL OZ</t>
  </si>
  <si>
    <t>8.2 FLUID OUNCE</t>
  </si>
  <si>
    <t>CASWELL-MASSEY IP, LLC</t>
  </si>
  <si>
    <t>CASWELL-MASSEY CLASSICS (CASWELL-MASSEY IP, LLC)</t>
  </si>
  <si>
    <t>CASWELL-MASSEY (CASWELL-MASSEY IP, LLC)</t>
  </si>
  <si>
    <t>FREESIA</t>
  </si>
  <si>
    <t>002616903864</t>
  </si>
  <si>
    <t>BODY FANTA HND BDY SKN PRDC MSTR LTN SXST MSK TB 7 FL OZ</t>
  </si>
  <si>
    <t>7 FLUID OUNCE</t>
  </si>
  <si>
    <t>BODY FANTASIES SIGNATURE (PARFUMS DE COEUR LTD)</t>
  </si>
  <si>
    <t>BODY FANTASIES (PARFUMS DE COEUR LTD)</t>
  </si>
  <si>
    <t>SEXIEST MUSK</t>
  </si>
  <si>
    <t>200030679386</t>
  </si>
  <si>
    <t>CTL BR TBLT ADD STRN HDCH PN RLVR BTL IN BOX 100 CT</t>
  </si>
  <si>
    <t>EXCEDRIN</t>
  </si>
  <si>
    <t>ADDED STRENGTH</t>
  </si>
  <si>
    <t>001700000290</t>
  </si>
  <si>
    <t>NTRS ACN HND BDY SKN PRDC MSTR LTN RSPB BTL CHMM CCMB AL VR 8 FL OZ</t>
  </si>
  <si>
    <t>DIAL CORPORATION, THE</t>
  </si>
  <si>
    <t>NATURE'S ACCENTS (DIAL CORPORATION, THE)</t>
  </si>
  <si>
    <t>HENKEL KGAA</t>
  </si>
  <si>
    <t>RASPBERRY</t>
  </si>
  <si>
    <t>CHAMOMILE</t>
  </si>
  <si>
    <t>007214002125</t>
  </si>
  <si>
    <t>NV HND BDY SKN PRDC NNGR FRML EXTN MSTR LTN DRY TO VRY DRY BTL 2PK 16.9 FL OZ</t>
  </si>
  <si>
    <t>48 HR DRY SKIN RELIEF</t>
  </si>
  <si>
    <t>EXTENDED MOISTURE</t>
  </si>
  <si>
    <t>HYDRA IQ</t>
  </si>
  <si>
    <t>009492219406</t>
  </si>
  <si>
    <t>ED HRD HND BDY SKN PRDC SHMR LTN VLN TB IN BOX 6.7 FL OZ</t>
  </si>
  <si>
    <t>REVLON, INC</t>
  </si>
  <si>
    <t>ED HARDY (REVLON, INC)</t>
  </si>
  <si>
    <t>MACANDREWS FORBES HOLDINGS INC</t>
  </si>
  <si>
    <t>SHIMMERING</t>
  </si>
  <si>
    <t>VILLAIN</t>
  </si>
  <si>
    <t>200030719284</t>
  </si>
  <si>
    <t>CTL BR ACTM 500 MG SLD GLTB GLTN CTD PN RLVR FVR RDCR BTL IN BOX 100 CT</t>
  </si>
  <si>
    <t>SOLID GELTAB</t>
  </si>
  <si>
    <t>005280048834</t>
  </si>
  <si>
    <t>LBRD HND BDY SKN PRDC MNTN MSTR MSTR THRP LTN NRML TO DRY FRGR FR BTL 1 FL OZ</t>
  </si>
  <si>
    <t>1 FLUID OUNCE</t>
  </si>
  <si>
    <t>FRAGRANCE FREE</t>
  </si>
  <si>
    <t>007214001345</t>
  </si>
  <si>
    <t>NV HND BDY SKN PRDC ESNT ENRC ENRC FRTF LTN RGH VRY DRY BTL 13.5 FL OZ W/HND CRM</t>
  </si>
  <si>
    <t>13.5 FLUID OUNCE</t>
  </si>
  <si>
    <t>030521009500</t>
  </si>
  <si>
    <t>PNDS CRM HND BDY SKN PRDC LTN BTL CC BTR 8 FL OZ</t>
  </si>
  <si>
    <t>POND'S CREAM (YELLOW WOOD PARTNERS LLC)</t>
  </si>
  <si>
    <t>POND'S (YELLOW WOOD PARTNERS LLC)</t>
  </si>
  <si>
    <t>COCOA BUTTER</t>
  </si>
  <si>
    <t>063766602207</t>
  </si>
  <si>
    <t>THYM HND CRM KMN RS TB 2.5 FL OZ</t>
  </si>
  <si>
    <t>THYMES LLC</t>
  </si>
  <si>
    <t>THYMES (THYMES LLC)</t>
  </si>
  <si>
    <t>HAND CREME</t>
  </si>
  <si>
    <t>KIMONO ROSE</t>
  </si>
  <si>
    <t>072901626877</t>
  </si>
  <si>
    <t>CCKT PRT HND BDY SKN PRDC STHN FRML LTN CCNT CLD BTL 11 FL OZ</t>
  </si>
  <si>
    <t>11 FLUID OUNCE</t>
  </si>
  <si>
    <t>ENCHANTE ACCESSORIES INC</t>
  </si>
  <si>
    <t>COCKTAIL PARTY (ENCHANTE ACCESSORIES INC)</t>
  </si>
  <si>
    <t>AMERICAN MANUFACTURING GROUP INC</t>
  </si>
  <si>
    <t>SOOTHING FORMULA</t>
  </si>
  <si>
    <t>COCONUT COLADA</t>
  </si>
  <si>
    <t>002836783564</t>
  </si>
  <si>
    <t>KS MY FC HND CRM MSTR NRSH GRPF BRGM TB JJB SH BTR VTMN E 4 FL OZ</t>
  </si>
  <si>
    <t>KISS MY FACE CORP.</t>
  </si>
  <si>
    <t>KISS MY FACE (KISS MY FACE CORP.)</t>
  </si>
  <si>
    <t>MOISTURIZE</t>
  </si>
  <si>
    <t>GRAPEFRUIT AND BERGAMONT</t>
  </si>
  <si>
    <t>087831400143</t>
  </si>
  <si>
    <t>HBTT NTR BDY BTR INFS DPLY HYDR LQD DRY SKN GNGR CH JAR PTRL FR CC SH 8 FL OZ</t>
  </si>
  <si>
    <t>DELICIOUS BRANDS LLC</t>
  </si>
  <si>
    <t>HABITAT NATURALS (DELICIOUS BRANDS LLC)</t>
  </si>
  <si>
    <t>HABITAT (DELICIOUS BRANDS LLC)</t>
  </si>
  <si>
    <t>DEEPLY HYDRATES</t>
  </si>
  <si>
    <t>GINGER CHAI</t>
  </si>
  <si>
    <t>PETROLATUM FREE</t>
  </si>
  <si>
    <t>066752962898</t>
  </si>
  <si>
    <t>VCTR SCR HND BDY SKN PRDC LTN LV IS HVNL TB WTR LLY LMNS MSK MNDR FLWR 6.7 FL OZ</t>
  </si>
  <si>
    <t>LOVE IS HEAVENLY</t>
  </si>
  <si>
    <t>WATER LILY</t>
  </si>
  <si>
    <t>076430223210</t>
  </si>
  <si>
    <t>SH MST HND BDY SKN PRDC HYDR RJVN LQD BTL RAW BTR 8.4 FL OZ</t>
  </si>
  <si>
    <t>SUNDIAL BRANDS LLC</t>
  </si>
  <si>
    <t>SHEA MOISTURE (SUNDIAL BRANDS LLC)</t>
  </si>
  <si>
    <t>RAW SHEA BUTTER</t>
  </si>
  <si>
    <t>200031088143</t>
  </si>
  <si>
    <t>CTL BR 500 MG TBLT ENTR CTD SFTY CTD MXMM STRN ARTH PN RLVR BTL IN BOX 60 CT</t>
  </si>
  <si>
    <t>60 COUNT</t>
  </si>
  <si>
    <t>500 MILLIGRAM ASPIRIN</t>
  </si>
  <si>
    <t>MAXIMUM STRENGTH ECOTRIN</t>
  </si>
  <si>
    <t>007215180152</t>
  </si>
  <si>
    <t>C BTH HND BDY SKN PRDC MLT ACTN LTN LMN SGR BTL 15.7 FL OZ</t>
  </si>
  <si>
    <t>15.7 FLUID OUNCE</t>
  </si>
  <si>
    <t>FREEMAN BEAUTY LABS</t>
  </si>
  <si>
    <t>C. BOOTH (FREEMAN BEAUTY LABS)</t>
  </si>
  <si>
    <t>MULTI ACTION</t>
  </si>
  <si>
    <t>LEMON SUGAR</t>
  </si>
  <si>
    <t>FREE OF SULFATES</t>
  </si>
  <si>
    <t>066752468644</t>
  </si>
  <si>
    <t>VCTR SCR SXY LTL THN HND BDY SKN PRDC LTN NR TS TB 6.7 FL OZ</t>
  </si>
  <si>
    <t>VICTORIA'S SECRET SEXY LITTLE THINGS (VICTORIA'S SECRET STORES INC)</t>
  </si>
  <si>
    <t>NOIR TEASE</t>
  </si>
  <si>
    <t>001018104160</t>
  </si>
  <si>
    <t>PLMR HND BDY SKN PRDC LQD BTL CC BTR 13.5 FL OZ</t>
  </si>
  <si>
    <t>200031173805</t>
  </si>
  <si>
    <t>CTL BR HND BDY SKN PRDC ASRTD LTN DRY BTL WTH OAT EXTR 10 FL OZ</t>
  </si>
  <si>
    <t>VASELINE TOTAL MOISTURE LOTION</t>
  </si>
  <si>
    <t>PLUS A TRIPLE SOFT MOISTURE COMPLEX</t>
  </si>
  <si>
    <t>WITH OAT EXTRACT</t>
  </si>
  <si>
    <t>200031225717</t>
  </si>
  <si>
    <t>CTL BR HND BDY SKN PRDC LTN MDM TNS TB GNTL DRKN AGNT NTRL EMLN 7.5 FL OZ</t>
  </si>
  <si>
    <t>7.5 FLUID OUNCE</t>
  </si>
  <si>
    <t>GENTLE DARKENING AGENTS</t>
  </si>
  <si>
    <t>007214000208</t>
  </si>
  <si>
    <t>NV HND BDY SKN PRDC ESNT ENRC LTN BTL 13.5 FL OZ SLV IN WRP W/BDY WSH</t>
  </si>
  <si>
    <t>SLEEVE IN WRAP</t>
  </si>
  <si>
    <t>007214001577</t>
  </si>
  <si>
    <t>NV IN SHWR BDY LTN DRY SKN BTL CNDT SH BTR 16.9 FL OZ</t>
  </si>
  <si>
    <t>200031463614</t>
  </si>
  <si>
    <t>CTL BR ACTM 500 MG CPLT EXTR STRN PN RLVR FVR RDCR BTL IN BOX 24 CT</t>
  </si>
  <si>
    <t>TYLENOL EXTRA STRENGTH</t>
  </si>
  <si>
    <t>007166100112</t>
  </si>
  <si>
    <t>FRT EAR HND BDY SKN PRDC MSTR LTN DHYD BTL WHT GRM AL VR VTMN E 12 FL OZ</t>
  </si>
  <si>
    <t>FRUIT OF THE EARTH INC.</t>
  </si>
  <si>
    <t>FRUIT OF THE EARTH (FRUIT OF THE EARTH INC.)</t>
  </si>
  <si>
    <t>WHEAT GERM</t>
  </si>
  <si>
    <t>030067205324</t>
  </si>
  <si>
    <t>EXCD PM NGHT ACTM DPHN CTRT TBLT ASPR FR PN RLVR SLP AID BTL IN BOX 24 CT</t>
  </si>
  <si>
    <t>38 MILLIGRAM DIPHENHYDRAMINE CITRATE+500 MILLIGRAM ACETAMINOPHEN</t>
  </si>
  <si>
    <t>EXCEDRIN PM (HALEON)</t>
  </si>
  <si>
    <t>EXCEDRIN (HALEON)</t>
  </si>
  <si>
    <t>DIPHENHYDRAMINE CITRATE</t>
  </si>
  <si>
    <t>200031686574</t>
  </si>
  <si>
    <t>CTL BR IBPR 200 MG TBLT FLM CTD PN RLVR FVR RDCR BTL IN BOX 50 CT</t>
  </si>
  <si>
    <t>MOTRIN IB TABLETS</t>
  </si>
  <si>
    <t>200031728994</t>
  </si>
  <si>
    <t>CTL BR ANLG ACTM TBLT ADD STRN ASPR HDCH PN RLVR BTL IN BOX 50 CT</t>
  </si>
  <si>
    <t>200031744906</t>
  </si>
  <si>
    <t>CTL BR HND BDY SKN PRDC MSTR RCVR MLT LYR HYDR LTN DRY FRGR FR BTL 32 FL OZ</t>
  </si>
  <si>
    <t>VASELINE INTENSIVE RESCUE REPAIRING LTN</t>
  </si>
  <si>
    <t>MULTI LAYER HYDRATION</t>
  </si>
  <si>
    <t>Does not satisft the scope good to be not included</t>
  </si>
  <si>
    <t>First Aid Ice and Heat Pack</t>
  </si>
  <si>
    <t>007214002070</t>
  </si>
  <si>
    <t>FTR CLD HOT WRP RSBL BOX 1 CT</t>
  </si>
  <si>
    <t>3M CONSUMER HEALTH CARE</t>
  </si>
  <si>
    <t>FUTURO (3M CONSUMER HEALTH CARE)</t>
  </si>
  <si>
    <t>COLD AND HOT WRAP</t>
  </si>
  <si>
    <t>3M COMPANY</t>
  </si>
  <si>
    <t>THERAPY</t>
  </si>
  <si>
    <t>007214000558</t>
  </si>
  <si>
    <t>NV HND BDY SKN PRDC FRMN MSTR LQD MDM TO DRK BTL 8.4 FL OZ W/BDY WSH</t>
  </si>
  <si>
    <t>FIRMING</t>
  </si>
  <si>
    <t>088399103729</t>
  </si>
  <si>
    <t>MJ HND BDY SKN PRDC LTN NRML DLCT SCNT BTL GLYC WTH OAT EXTR 13.5 FL OZ</t>
  </si>
  <si>
    <t>24 HOUR HYDRATION</t>
  </si>
  <si>
    <t>DELICATELY SCENTED</t>
  </si>
  <si>
    <t>077628813640</t>
  </si>
  <si>
    <t>CCN HND CRM RGNR ORGN GRN CTRS BTL NO INGR DRVD FRM ANML OLV LF EXTR 5 FL OZ</t>
  </si>
  <si>
    <t>FRUITS &amp; PASSION</t>
  </si>
  <si>
    <t>CUCINA (FRUITS &amp; PASSION)</t>
  </si>
  <si>
    <t>REGENERATING</t>
  </si>
  <si>
    <t>OREGANO AND GREEN CITRUS</t>
  </si>
  <si>
    <t>OLIVE LEAF EXTRACT</t>
  </si>
  <si>
    <t>200032115377</t>
  </si>
  <si>
    <t>CTL BR DPHN HCL ACTM CPLT EXTR STRN PN RLVR SLP AID BTL 500 CT</t>
  </si>
  <si>
    <t>007214001508</t>
  </si>
  <si>
    <t>EUCR HND BDY SKN PRDC DLY PRTC SNSC MSTR LTN FRGR FR BTL 16.9 FL OZ</t>
  </si>
  <si>
    <t>EUCERIN (BEIERSDORF INC)</t>
  </si>
  <si>
    <t>076991505065</t>
  </si>
  <si>
    <t>INHB SKN SRM HYDR GEL NRML FRSH BTL BDY 4 FL OZ</t>
  </si>
  <si>
    <t>HYDRA GEL</t>
  </si>
  <si>
    <t>TRUAXE HOLDINGS INC.</t>
  </si>
  <si>
    <t>INHIBITIF (TRUAXE HOLDINGS INC.)</t>
  </si>
  <si>
    <t>SKIN SERUM</t>
  </si>
  <si>
    <t>FRESH</t>
  </si>
  <si>
    <t>038137117200</t>
  </si>
  <si>
    <t>LE PTT MRS BDY BLM HYDR VRY DRY SKN TB MDTR ALG 6.7 FL OZ</t>
  </si>
  <si>
    <t>LE PETIT MARSEILIAIS (KENVUE INC)</t>
  </si>
  <si>
    <t>BODY BALM</t>
  </si>
  <si>
    <t>HYDRATION</t>
  </si>
  <si>
    <t>MEDITERRANEAN ALGAE</t>
  </si>
  <si>
    <t>200034657735</t>
  </si>
  <si>
    <t>CTL BR RPD RLS ACTM 500 MG GLCP EXTR STRN ASPR FR PN RLVR FVR RDCR BTL 225 CT</t>
  </si>
  <si>
    <t>225 COUNT</t>
  </si>
  <si>
    <t>001111163861</t>
  </si>
  <si>
    <t>BBY DV LTN PH NTRL HYPL FRML RCH MSTR PRBT MSTR BTL ASRTD FC BDY 20 FL OZ</t>
  </si>
  <si>
    <t>20 FLUID OUNCE</t>
  </si>
  <si>
    <t>BABY LOTION</t>
  </si>
  <si>
    <t>BABY DOVE (UNILEVER HOME &amp; PERSONAL CARE)</t>
  </si>
  <si>
    <t>PREBIOTIC MOISTURIZER</t>
  </si>
  <si>
    <t>HBL (BABY CARE)</t>
  </si>
  <si>
    <t>100 PERCENT SKIN NATURAL NUTRIENTS</t>
  </si>
  <si>
    <t>060450303551</t>
  </si>
  <si>
    <t>WHT EGR HND BDY SKN PRDC TPCL LQD SNST BTL 8 FL OZ</t>
  </si>
  <si>
    <t>SENSITIVE</t>
  </si>
  <si>
    <t>WHITE EGRET</t>
  </si>
  <si>
    <t>WHITE EGRET (WHITE EGRET)</t>
  </si>
  <si>
    <t>200037814797</t>
  </si>
  <si>
    <t>CTL BR GLTN FR IBPR 200 MG TBLT PN RLVR FVR RDCR BTL 250 CT</t>
  </si>
  <si>
    <t>ADVIL IBUPROFEN TABLETS</t>
  </si>
  <si>
    <t>GLUTEN FREE</t>
  </si>
  <si>
    <t>007215145907</t>
  </si>
  <si>
    <t>FRMN FLN BTF HND CRM TB CCNT PCH NO PRBN 2.5 FL OZ</t>
  </si>
  <si>
    <t>FREEMAN FEELING BEAUTIFUL (YELLOW WOOD PARTNERS LLC)</t>
  </si>
  <si>
    <t>FREEMAN (YELLOW WOOD PARTNERS LLC)</t>
  </si>
  <si>
    <t>COCONUT AND PEACH</t>
  </si>
  <si>
    <t>200040295391</t>
  </si>
  <si>
    <t>CTL BR EXTN RLS ACTM 650 MG CPLT CNTN NO ASPR ARTH PN RLVR BTL IN BOX 50 CT</t>
  </si>
  <si>
    <t>FOR THE TEMPORARY RELIEF OF MINOR ARTHRITIS PAIN</t>
  </si>
  <si>
    <t>066754340608</t>
  </si>
  <si>
    <t>BTH &amp; BDY WRK HND CRM FRNC LVND TB WTH MSTR SH BTR VTMN E 1 FL OZ</t>
  </si>
  <si>
    <t>FRENCH LAVENDER</t>
  </si>
  <si>
    <t>WITH MOISTURIZING SHEA BUTTER</t>
  </si>
  <si>
    <t>006432316440</t>
  </si>
  <si>
    <t>NTRL UPR CND HND RPR WHPD BLM PNK GRPF MNT TB ASRTD VTMN E 4 FL OZ</t>
  </si>
  <si>
    <t>UPPER CANADA SOAP &amp; CANDLE MAKERS</t>
  </si>
  <si>
    <t>NATURALLY UPPER CANADA (UPPER CANADA SOAP &amp; CANDLE MAKERS)</t>
  </si>
  <si>
    <t>HAND REPAIR</t>
  </si>
  <si>
    <t>UPPER CANADA (UPPER CANADA SOAP &amp; CANDLE MAKERS)</t>
  </si>
  <si>
    <t>FINLAYSON ENTERPRISES LTD.</t>
  </si>
  <si>
    <t>WHIPPED</t>
  </si>
  <si>
    <t>PINK GRAPEFRUIT MINT</t>
  </si>
  <si>
    <t>PINK GRAPEFRUIT EXTRACT</t>
  </si>
  <si>
    <t>729238110755</t>
  </si>
  <si>
    <t>SHSD HND BDY SKN PRDC WHT RVTL SFTN MSTR LTN BTL IN BOX 5 FL OZ</t>
  </si>
  <si>
    <t>SHISEIDO COMPANY LTD</t>
  </si>
  <si>
    <t>SHISEIDO (SHISEIDO COMPANY LTD)</t>
  </si>
  <si>
    <t>WHITE REVITALIZING</t>
  </si>
  <si>
    <t>200042668416</t>
  </si>
  <si>
    <t>CTL BR NPRX SDM 220 MG TBLT CTD 12 HR PN RLVR FVR RDCR BOX 100 CT</t>
  </si>
  <si>
    <t>LASTS UP TO 12 HOURS</t>
  </si>
  <si>
    <t>AGES 12 YEARS AND OVER</t>
  </si>
  <si>
    <t>002279618231</t>
  </si>
  <si>
    <t>M MST HND BDY SKN PRDC PRFY DTXF RSTR LTN DL RGH BTL ASRTD 13 FL OZ</t>
  </si>
  <si>
    <t>13 FLUID OUNCE</t>
  </si>
  <si>
    <t>MAUI MOISTURE (KENVUE INC)</t>
  </si>
  <si>
    <t>DETOXIFYING</t>
  </si>
  <si>
    <t>TANGY WHITE GINGER</t>
  </si>
  <si>
    <t>617582821183</t>
  </si>
  <si>
    <t>OLY FRS EFC HND BDY SKN PRDC HYDR MSTR HYDR GEL JAR 1.7 FL OZ</t>
  </si>
  <si>
    <t>FACIAL MOISTURIZER</t>
  </si>
  <si>
    <t>DAY FACIAL GEN/MULTIPURPOSE</t>
  </si>
  <si>
    <t>DAY FACIAL MOISTURIZER</t>
  </si>
  <si>
    <t>FACIAL SKIN CARE</t>
  </si>
  <si>
    <t>PROCTER &amp; GAMBLE COMPANY, THE</t>
  </si>
  <si>
    <t>OLAY FRESH EFFECTS (PROCTER &amp; GAMBLE COMPANY, THE)</t>
  </si>
  <si>
    <t>OLAY FRESH (PROCTER &amp; GAMBLE COMPANY, THE)</t>
  </si>
  <si>
    <t>OLAY (PROCTER &amp; GAMBLE COMPANY, THE)</t>
  </si>
  <si>
    <t>617582821622</t>
  </si>
  <si>
    <t>VVRS HND BDY SKN PRDC SRM CMPR BTL IN BOX PPTD 1 FL OZ</t>
  </si>
  <si>
    <t>SERUM</t>
  </si>
  <si>
    <t>VIVIER CANADA INC</t>
  </si>
  <si>
    <t>VIVIERSKIN (VIVIER CANADA INC)</t>
  </si>
  <si>
    <t>PEPTIDES</t>
  </si>
  <si>
    <t>617582824788</t>
  </si>
  <si>
    <t>DR BDY MLK LTN JDR BTL IN BOX 5 FL OZ</t>
  </si>
  <si>
    <t>LVMH MOET-HENNESSY LOUIS VUITTON</t>
  </si>
  <si>
    <t>CHRISTIAN DIOR (LVMH MOET-HENNESSY LOUIS VUITTON)</t>
  </si>
  <si>
    <t>JADORE</t>
  </si>
  <si>
    <t>617582855954</t>
  </si>
  <si>
    <t>PHC BCT HND BDY SKN PRDC CLRF FRMN PH OPTM SRM BLMS BTL IN BOX 1 FL OZ</t>
  </si>
  <si>
    <t>1.5 PERCENT SALICYLIC ACID</t>
  </si>
  <si>
    <t>OILY</t>
  </si>
  <si>
    <t>VARA INTERNATIONAL INC</t>
  </si>
  <si>
    <t>PHACE BIOACTIVE (VARA INTERNATIONAL INC)</t>
  </si>
  <si>
    <t>ACNE TREATMENT</t>
  </si>
  <si>
    <t>PH OPTIMIZED</t>
  </si>
  <si>
    <t>002071497715</t>
  </si>
  <si>
    <t>CLNQ EVN BTR HND BDY SKN PRDC BRD SPCT LQD DRY CMBN TO CMBN OILY BOX 1 FL OZ</t>
  </si>
  <si>
    <t>2.8 PERCENT ZINC OXIDE+3.5 PERCENT TITANIUM DIOXIDE+5.9 PERCENT OCTINOXATE</t>
  </si>
  <si>
    <t>ESTEE LAUDER INC</t>
  </si>
  <si>
    <t>CLINIQUE EVEN BETTER (ESTEE LAUDER INC)</t>
  </si>
  <si>
    <t>CLINIQUE (ESTEE LAUDER INC)</t>
  </si>
  <si>
    <t>5.9 PERCENT OCTINOXATE</t>
  </si>
  <si>
    <t>SUNSCREEN</t>
  </si>
  <si>
    <t>BROAD SPECTRUM</t>
  </si>
  <si>
    <t>100 PERCENT FRAGRANCE FREE</t>
  </si>
  <si>
    <t>200061970660</t>
  </si>
  <si>
    <t>CTL BR 325 MG TBLT CTD GNN ASPR PN RLVR FVR RDCR BTL 300 CT</t>
  </si>
  <si>
    <t>BAYER ASPIRIN</t>
  </si>
  <si>
    <t>086015000153</t>
  </si>
  <si>
    <t>OLV M HND BDY SKN PRDC NON TXC PRTC BLM BTL GLTN FR ANTX 0.35 FL OZ</t>
  </si>
  <si>
    <t>.35 FLUID OUNCE</t>
  </si>
  <si>
    <t>OLIVE + M</t>
  </si>
  <si>
    <t>OLIVE + M (OLIVE + M)</t>
  </si>
  <si>
    <t>036311323196</t>
  </si>
  <si>
    <t>LDL PN MNR ACHS PNS HMPT LQD RLVN RUB BTL IN BOX 1 FL OZ</t>
  </si>
  <si>
    <t>LIDDELL LABORATORIES</t>
  </si>
  <si>
    <t>LIDDELL PN (LIDDELL LABORATORIES)</t>
  </si>
  <si>
    <t>HOMEOPATHIC</t>
  </si>
  <si>
    <t>066615111134</t>
  </si>
  <si>
    <t>DRML HND BDY SKN PRDC BRD SPCT LQD TB IN BOX 0.24 FL OZ</t>
  </si>
  <si>
    <t>.24 FLUID OUNCE</t>
  </si>
  <si>
    <t>20 PERCENT ZINC OXIDE</t>
  </si>
  <si>
    <t>DERMALOGICA INC</t>
  </si>
  <si>
    <t>DERMALOGICA (DERMALOGICA INC)</t>
  </si>
  <si>
    <t>008680010251</t>
  </si>
  <si>
    <t>NTRG HYD BST HND BDY SKN PRDC SNSC BRD SPCT MSTR BTL IN BOX 1.7 FL OZ</t>
  </si>
  <si>
    <t>10 PERCENT OCTOCRYLENE+13.5 PERCENT HOMOSALATE+3 PERCENT AVOBENZONE+5 PERCENT OCTISALATE</t>
  </si>
  <si>
    <t>NEUTROGENA HYDRO BOOST (KENVUE INC)</t>
  </si>
  <si>
    <t>NEUTROGENA (KENVUE INC)</t>
  </si>
  <si>
    <t>13.5 PERCENT HOMOSALATE</t>
  </si>
  <si>
    <t>FREE OF PARABENS</t>
  </si>
  <si>
    <t>360597086961</t>
  </si>
  <si>
    <t>KHLS HND BDY SKN PRDC MLT CRCT SNSC BRD SPCT CRM 2.5 FL OZ</t>
  </si>
  <si>
    <t>KIEHL'S (L'OREAL USA, INC.)</t>
  </si>
  <si>
    <t>MULTI CORRECTIVE</t>
  </si>
  <si>
    <t>JASMINE FLOWER EXTRACT</t>
  </si>
  <si>
    <t>061271699270</t>
  </si>
  <si>
    <t>ALX ORT CLD HOT PCK BL WTH PCH 9 IN 11 IN 1 CT</t>
  </si>
  <si>
    <t>ALEX ORTHOPEDIC INC</t>
  </si>
  <si>
    <t>ALEX ORTHOPEDIC (ALEX ORTHOPEDIC INC)</t>
  </si>
  <si>
    <t>COLD AND HOT PACK</t>
  </si>
  <si>
    <t>081540202723</t>
  </si>
  <si>
    <t>OU HND BDY SKN PRDC OIL RS BTL SLCN FR FR PRBN HR 1.5 FL OZ</t>
  </si>
  <si>
    <t>1.5 FLUID OUNCE</t>
  </si>
  <si>
    <t>OUAI (PROCTER &amp; GAMBLE COMPANY, THE)</t>
  </si>
  <si>
    <t>ROSE</t>
  </si>
  <si>
    <t>SILICONE FREE</t>
  </si>
  <si>
    <t>003057301471</t>
  </si>
  <si>
    <t>ADVL TBLT PN RLVR BOX 18 CT</t>
  </si>
  <si>
    <t>18 COUNT</t>
  </si>
  <si>
    <t>REMAINING INTERNAL ANALGESIC</t>
  </si>
  <si>
    <t>081749401757</t>
  </si>
  <si>
    <t>SNDY RLY HND BDY SKN PRDC BRGH CRM JAR ENZY 1.7 FL OZ</t>
  </si>
  <si>
    <t>SUNDAY RILEY MODERN SKINCARE LLC</t>
  </si>
  <si>
    <t>SUNDAY RILEY (SUNDAY RILEY MODERN SKINCARE LLC)</t>
  </si>
  <si>
    <t>BRIGHTENING</t>
  </si>
  <si>
    <t>ENZYME</t>
  </si>
  <si>
    <t>350410503602</t>
  </si>
  <si>
    <t>MSTL HND BDY SKN PRDC FRSH HR STYL LQD BTL 98 PCT INGR NTRL ORGN NCK 6.76 FL OZ</t>
  </si>
  <si>
    <t>LABORATOIRE EXPANSCIENCE</t>
  </si>
  <si>
    <t>MUSTELA (LABORATOIRE EXPANSCIENCE)</t>
  </si>
  <si>
    <t>SKIN FRESHENER</t>
  </si>
  <si>
    <t>98 PERCENT INGREDIENTS OF NATURAL ORIGIN</t>
  </si>
  <si>
    <t>FROM BIRTH ON</t>
  </si>
  <si>
    <t>003667159752</t>
  </si>
  <si>
    <t>LIL DRG STR ADV LQD GEL PN RLVR FVR RDCR BOX 6 CT</t>
  </si>
  <si>
    <t>LIL' DRUG STORE PRODUCTS, INC.</t>
  </si>
  <si>
    <t>LIL' DRUG STORE ADVIL (LIL' DRUG STORE PRODUCTS, INC.)</t>
  </si>
  <si>
    <t>LIL' DRUG STORE (LIL' DRUG STORE PRODUCTS, INC.)</t>
  </si>
  <si>
    <t>003667159710</t>
  </si>
  <si>
    <t>LIL DRG STR EXC TBLT CPLT PN RLVR BOX TS 6 CT</t>
  </si>
  <si>
    <t>CAPLET+TABLET</t>
  </si>
  <si>
    <t>LIL' DRUG STORE EXCEDRIN (LIL' DRUG STORE PRODUCTS, INC.)</t>
  </si>
  <si>
    <t>003667159712</t>
  </si>
  <si>
    <t>LIL DRG STR MTR TBLT PN RLVR BOX 6 CT</t>
  </si>
  <si>
    <t>LIL' DRUG STORE MOTRIN (LIL' DRUG STORE PRODUCTS, INC.)</t>
  </si>
  <si>
    <t>003667159733</t>
  </si>
  <si>
    <t>LIL DRG STR ADV TBLT PN RLVR 6 CT</t>
  </si>
  <si>
    <t>088871148061</t>
  </si>
  <si>
    <t>CLRS HND LTN BL RSPB TB 1.059 FL OZ HSHL DCRT ACSR</t>
  </si>
  <si>
    <t>1.059 FLUID OUNCE</t>
  </si>
  <si>
    <t>CBI DISTRIBUTING, INC.</t>
  </si>
  <si>
    <t>CLAIRE'S (CBI DISTRIBUTING, INC.)</t>
  </si>
  <si>
    <t>APOLLO MANAGEMENT LP</t>
  </si>
  <si>
    <t>003006720002</t>
  </si>
  <si>
    <t>EXCD CPLT EXTR STRN PN RLVR 24 CT</t>
  </si>
  <si>
    <t>081621802311</t>
  </si>
  <si>
    <t>SPRG BDY BTR TB 5.7 FL OZ</t>
  </si>
  <si>
    <t>5.7 FLUID OUNCE</t>
  </si>
  <si>
    <t>BUTTER</t>
  </si>
  <si>
    <t>SUPERGOOP LLC</t>
  </si>
  <si>
    <t>SUPERGOOP! (SUPERGOOP LLC)</t>
  </si>
  <si>
    <t>081788502036</t>
  </si>
  <si>
    <t>WHT EGR HND BDY SKN PRDC LQD BTL ASRTD 8 FL OZ</t>
  </si>
  <si>
    <t>CONTAINS NO COLORINGS OR STABILIZIERS</t>
  </si>
  <si>
    <t>003667159717</t>
  </si>
  <si>
    <t>LIL DRG STR TYL PM CPSL PN RLVR SLP AID 6 CT</t>
  </si>
  <si>
    <t>CAPSULE</t>
  </si>
  <si>
    <t>LIL' DRUG STORE TYLENOL PM (LIL' DRUG STORE PRODUCTS, INC.)</t>
  </si>
  <si>
    <t>LIL' DRUG STORE TYLENOL (LIL' DRUG STORE PRODUCTS, INC.)</t>
  </si>
  <si>
    <t>337582813832</t>
  </si>
  <si>
    <t>ADVL IBPR 200 MG TBLT CTD PN RLVR FVR RDCR BTL 300 CT</t>
  </si>
  <si>
    <t>337582817935</t>
  </si>
  <si>
    <t>VCKS VP RUB CGH SPRS TPCL OINT ANLG CHST JAR IN BOX 1.76 OZ</t>
  </si>
  <si>
    <t>1.76 OUNCE</t>
  </si>
  <si>
    <t>1.2 PERCENT EUCALYPTUS OIL+2.6 PERCENT MENTHOL+4.8 PERCENT CAMPHOR</t>
  </si>
  <si>
    <t>OINTMENT</t>
  </si>
  <si>
    <t>RICHARDSON-VICKS, INC./SUB P &amp; G</t>
  </si>
  <si>
    <t>VICKS VAPO RUB (RICHARDSON-VICKS, INC./SUB P &amp; G)</t>
  </si>
  <si>
    <t>ANALGESIC CHEST RUB</t>
  </si>
  <si>
    <t>VICKS VAPO (RICHARDSON-VICKS, INC./SUB P &amp; G)</t>
  </si>
  <si>
    <t>VICKS (RICHARDSON-VICKS, INC./SUB P &amp; G)</t>
  </si>
  <si>
    <t>2.6 PERCENT MENTHOL</t>
  </si>
  <si>
    <t>COUGH SUPPRESSANT</t>
  </si>
  <si>
    <t>333787559721</t>
  </si>
  <si>
    <t>CR VE HND BDY SKN PRDC NON GRSY FRML MSTR LGHT LTN DRY TO VRY DRY 8 FL OZ</t>
  </si>
  <si>
    <t>ECZEMA AND PSORIASIS</t>
  </si>
  <si>
    <t>ECZEMA</t>
  </si>
  <si>
    <t>LIGHTWEIGHT</t>
  </si>
  <si>
    <t>WITH 3 ESSENTIAL CERAMIDES</t>
  </si>
  <si>
    <t>084003521041</t>
  </si>
  <si>
    <t>ORB BDY CRM RSTR CT D AZR TB 1.7 FL OZ</t>
  </si>
  <si>
    <t>ORIBE HAIR CARE LLC</t>
  </si>
  <si>
    <t>ORIBE (ORIBE HAIR CARE LLC)</t>
  </si>
  <si>
    <t>BODY CREME</t>
  </si>
  <si>
    <t>KAO CORPORATION OF JAPAN</t>
  </si>
  <si>
    <t>RESTORATIVE</t>
  </si>
  <si>
    <t>COTE D AZUR</t>
  </si>
  <si>
    <t>841041210038</t>
  </si>
  <si>
    <t>BBR BDY CRM SKN HYDR MSTR SNST ATPC JAR 93 PCT NTRL ORGN INGR 13.5 FL OZ</t>
  </si>
  <si>
    <t>BERIOSKA</t>
  </si>
  <si>
    <t>BABARIA (BERIOSKA)</t>
  </si>
  <si>
    <t>93 PERCENT NATURAL ORIGIN INGREDIENTS</t>
  </si>
  <si>
    <t>657582850361</t>
  </si>
  <si>
    <t>OLY RGN HND BDY SKN PRDC BRD SPCT HYDR MSTR CRM NO FRGR BTL ASRTD 2PK 1.7 FL OZ</t>
  </si>
  <si>
    <t>OLAY REGENERIST (PROCTER &amp; GAMBLE COMPANY, THE)</t>
  </si>
  <si>
    <t>NO FRAGRANCE</t>
  </si>
  <si>
    <t>COLLAGEN PEPTIDE 24</t>
  </si>
  <si>
    <t>200188171213</t>
  </si>
  <si>
    <t>CTL BR HTNG PAD MCHN WSHB XXL EMPR SZ ASRTD BOX 18 IN 33 IN 1 CT</t>
  </si>
  <si>
    <t>397582894340</t>
  </si>
  <si>
    <t>SMNS PRS CLD HOT PCK WRST ELBW BOX 1 CT</t>
  </si>
  <si>
    <t>PATTERSON MEDICAL HOLDINGS INC</t>
  </si>
  <si>
    <t>SAMMONS PRESTON (PATTERSON MEDICAL HOLDINGS INC)</t>
  </si>
  <si>
    <t>007560921607</t>
  </si>
  <si>
    <t>OLY RGN HND BDY SKN PRDC RPRN LTN FRGR FR BTL IN BOX 1.7 FL OZ</t>
  </si>
  <si>
    <t>5 PERCENT OCTISALATE</t>
  </si>
  <si>
    <t>NIGHT FACIAL GEN/MULTIPURPOSE</t>
  </si>
  <si>
    <t>NIGHT FACIAL MOISTURIZER</t>
  </si>
  <si>
    <t>REPAIRING</t>
  </si>
  <si>
    <t>TRIPLE COLLAGEN PEPTIDE</t>
  </si>
  <si>
    <t>407582883712</t>
  </si>
  <si>
    <t>DR RJ ALL HND BDY SKN PRDC RJVN CRM TB HYDR CLGN HYDR HYLR NCNM 2PK 0.68 FL OZ</t>
  </si>
  <si>
    <t>.68 FLUID OUNCE</t>
  </si>
  <si>
    <t>JC GLOBAL PARTNERS LLC</t>
  </si>
  <si>
    <t>DR. REJU-ALL (JC GLOBAL PARTNERS LLC)</t>
  </si>
  <si>
    <t>REJUVENATING</t>
  </si>
  <si>
    <t>HYDROLYZED HYALURONATE</t>
  </si>
  <si>
    <t>377582883444</t>
  </si>
  <si>
    <t>MTRN IB CPLT CTD PN RLVR FVR RDCR 1 CT</t>
  </si>
  <si>
    <t>MOTRIN IB (KENVUE INC)</t>
  </si>
  <si>
    <t>MOTRIN (KENVUE INC)</t>
  </si>
  <si>
    <t>084079718134</t>
  </si>
  <si>
    <t>PRTY YOU HND BDY SKN PRDC RDMP LQD SNST SF FRGR FR BTL FRML WTH HYPC ACD 5 FL OZ</t>
  </si>
  <si>
    <t>MAESA LLC</t>
  </si>
  <si>
    <t>PARTY OF YOU (MAESA LLC)</t>
  </si>
  <si>
    <t>REDEMPTION</t>
  </si>
  <si>
    <t>FORMULATED WITH HYPOCHLOROUS ACID</t>
  </si>
  <si>
    <t>200245155261</t>
  </si>
  <si>
    <t>CTL BR GLTN FR NPRX SDM 220 MG CPLT PN RLVR FVR RDCR BOX 24 CT</t>
  </si>
  <si>
    <t>STRENGTH TO LAST 12 HOURS</t>
  </si>
  <si>
    <t>200245155975</t>
  </si>
  <si>
    <t>CTL BR GLTN FR NPRX SDM 220 MG CPLT PN RLVR FVR RDCR BOX 90 CT</t>
  </si>
  <si>
    <t>90 COUNT</t>
  </si>
  <si>
    <t>360600066360</t>
  </si>
  <si>
    <t>CR VE HND BDY SKN PRDC ASRTD LTN DL UNVN TND FRGR FR BTL 8 FL OZ</t>
  </si>
  <si>
    <t>TRIPLE ACTION BRIGHTENING TECHNOLOGY</t>
  </si>
  <si>
    <t>200245375086</t>
  </si>
  <si>
    <t>CTL BR HND BDY SKN PRDC MSTR MSTR LTN NRML TO DRY FRGR FR BTL 12 FL OZ</t>
  </si>
  <si>
    <t>MOISTURIZES</t>
  </si>
  <si>
    <t>487582815782</t>
  </si>
  <si>
    <t>VSLN INT CR HND BDY SKN PRDC NON GRSY LTN TB WTH MCR DRPL JLY 6PK 3 FL OZ</t>
  </si>
  <si>
    <t>VASELINE INTENSIVE CARE (UNILEVER HOME &amp; PERSONAL CARE)</t>
  </si>
  <si>
    <t>CLINICALLY PROVEN TO KEEP DRY SKIN HEALED FOR 3 WEEKS</t>
  </si>
  <si>
    <t>NON GREASY</t>
  </si>
  <si>
    <t>WITH MICRO DROPLETS OF VASELINE JELLY</t>
  </si>
  <si>
    <t>085006671105</t>
  </si>
  <si>
    <t>BLS BBY LTN MSTR RSTR FRML SNST SKN FRGR FR BTL 8 FL OZ</t>
  </si>
  <si>
    <t>BLISS BABY</t>
  </si>
  <si>
    <t>BLISS BABY (BLISS BABY)</t>
  </si>
  <si>
    <t>MADE WITHOUT PARABENS AND PHTHALATES</t>
  </si>
  <si>
    <t>001018104471</t>
  </si>
  <si>
    <t>PLMR CC BTR FRM HND BDY SKN PRDC BRGH OIL LMN SRBT BTL EXTR 6.5 FL OZ</t>
  </si>
  <si>
    <t>PALMER'S COCOA BUTTER FORMULA (E T BROWNE DRUG CO INC)</t>
  </si>
  <si>
    <t>72 HOUR MOISTURE</t>
  </si>
  <si>
    <t>LEMON SORBET</t>
  </si>
  <si>
    <t>LEMON EXTRACT</t>
  </si>
  <si>
    <t>030299053361</t>
  </si>
  <si>
    <t>CTPH HND BDY SKN PRDC NON CMDG HYPL HYDR NON GRSY NRSH LTN ASRTD 16 FL OZ</t>
  </si>
  <si>
    <t>GALDERMA LABORATORIES INC.</t>
  </si>
  <si>
    <t>CETAPHIL (GALDERMA LABORATORIES INC.)</t>
  </si>
  <si>
    <t>LIPIDS</t>
  </si>
  <si>
    <t>070361099848</t>
  </si>
  <si>
    <t>MGNM SLC HND BDY SKN PRDC RSTR LTN BTL PRFD WTR 8 FL OZ</t>
  </si>
  <si>
    <t>MAGNUM SOLACE LLC</t>
  </si>
  <si>
    <t>MAGNUM SOLACE (MAGNUM SOLACE LLC)</t>
  </si>
  <si>
    <t>RESTORE</t>
  </si>
  <si>
    <t>PURIFIED WATER</t>
  </si>
  <si>
    <t>857582872376</t>
  </si>
  <si>
    <t>GLPC DRC HTNG PAD CRDL HTD MSCL STHN MSGR BTRY AAA BOX 1 CT</t>
  </si>
  <si>
    <t>ELECTRO THERAPY KIT</t>
  </si>
  <si>
    <t>BELT</t>
  </si>
  <si>
    <t>GELPACKSDIRECT CO UK</t>
  </si>
  <si>
    <t>GELPACKS DIRECT (GELPACKSDIRECT CO UK)</t>
  </si>
  <si>
    <t>003077227173</t>
  </si>
  <si>
    <t>NTV HND BDY SKN PRDC MSTR LTN VNL CSHM BTL ASRTD 16.5 FL OZ</t>
  </si>
  <si>
    <t>16.5 FLUID OUNCE</t>
  </si>
  <si>
    <t>ZENLEN INC</t>
  </si>
  <si>
    <t>NATIVE (ZENLEN INC)</t>
  </si>
  <si>
    <t>VANILLA AND CASHMERE</t>
  </si>
  <si>
    <t>THOUGHTFULLY MADE WITH CLEAN INGREDIENTS</t>
  </si>
  <si>
    <t>003077227146</t>
  </si>
  <si>
    <t>NTV HND BDY SKN PRDC MSTR LTN PSTC VNL CH BTL ASRTD 16.5 FL OZ</t>
  </si>
  <si>
    <t>PISTACHIO AND VANILLA CHAI</t>
  </si>
  <si>
    <t>081083403010</t>
  </si>
  <si>
    <t>YTH TO PPL HND BDY SKN PRDC AIR WHP ANT AGNG MSTR CRM 2 FL OZ</t>
  </si>
  <si>
    <t>YOUTH TO THE PEOPLE</t>
  </si>
  <si>
    <t>YOUTH TO THE PEOPLE (YOUTH TO THE PEOPLE)</t>
  </si>
  <si>
    <t>HYDRATES UP TO 48 HOURS</t>
  </si>
  <si>
    <t>AIR WHIP</t>
  </si>
  <si>
    <t>SUPERFOOD</t>
  </si>
  <si>
    <t>019424940302</t>
  </si>
  <si>
    <t>DRNK ELP PRT HND BDY SKN PRDC RFL FRMN ANT AGNG CRM DRYN UNVN TXTR 1.69 FL OZ</t>
  </si>
  <si>
    <t>1.69 FLUID OUNCE</t>
  </si>
  <si>
    <t>DRUNK ELEPHANT LLC</t>
  </si>
  <si>
    <t>DRUNK ELEPHANT PROTINI (DRUNK ELEPHANT LLC)</t>
  </si>
  <si>
    <t>HAND AND BODY AND SKIN PRODUCT REFILL</t>
  </si>
  <si>
    <t>DRUNK ELEPHANT (DRUNK ELEPHANT LLC)</t>
  </si>
  <si>
    <t>ANTI AGING</t>
  </si>
  <si>
    <t>POD</t>
  </si>
  <si>
    <t>POLYPEPTIDE</t>
  </si>
  <si>
    <t>086000871469</t>
  </si>
  <si>
    <t>RHD HND BDY SKN PRDC GLZN CRM BTL MLK CRMD 1 CT</t>
  </si>
  <si>
    <t>HRBEAUTY LLC</t>
  </si>
  <si>
    <t>RHODE (HRBEAUTY LLC)</t>
  </si>
  <si>
    <t>HAND &amp; BODY LOTION-ADULT-CT</t>
  </si>
  <si>
    <t>E.L.F. COSMETICS INC</t>
  </si>
  <si>
    <t>GLAZING</t>
  </si>
  <si>
    <t>CERAMIDE</t>
  </si>
  <si>
    <t>085005030074</t>
  </si>
  <si>
    <t>LDY MAY TLW HND BDY SKN PRDC MSTR CRM DRY UNSC JAR WHPD NO PRBN FC 24 FL OZ</t>
  </si>
  <si>
    <t>24 FLUID OUNCE</t>
  </si>
  <si>
    <t>LADY MAY TALLOW LLC</t>
  </si>
  <si>
    <t>LADY MAY TALLOW (LADY MAY TALLOW LLC)</t>
  </si>
  <si>
    <t>MOISTURIZER</t>
  </si>
  <si>
    <t>WHIPPED TALLOW</t>
  </si>
  <si>
    <t>076430202820</t>
  </si>
  <si>
    <t>SH MST HND BDY SKN PRDC ILMN OIL CCNT HBSC BTL ASRTD 6.7 FL OZ</t>
  </si>
  <si>
    <t>ILLUMINATING</t>
  </si>
  <si>
    <t>COCONUT AND HIBISCUS</t>
  </si>
  <si>
    <t>FORMULATED WITH NO PETROLATUM</t>
  </si>
  <si>
    <t>076430202821</t>
  </si>
  <si>
    <t>SH MST HND BDY SKN PRDC DLY HYDR OIL BTL ASRTD 6.7 FL OZ</t>
  </si>
  <si>
    <t>DAILY HYDRATION</t>
  </si>
  <si>
    <t>084004471575</t>
  </si>
  <si>
    <t>EOS HND BDY SKN PRDC OIL SNST VNL CSHM BTL 6 FL OZ</t>
  </si>
  <si>
    <t>EOS PRODUCTS LLC</t>
  </si>
  <si>
    <t>EOS (EOS PRODUCTS LLC)</t>
  </si>
  <si>
    <t>24H MOISTURE</t>
  </si>
  <si>
    <t>VANILLA CASHMERE</t>
  </si>
  <si>
    <t>PLANT BASED SQUALENE</t>
  </si>
  <si>
    <t>081017561053</t>
  </si>
  <si>
    <t>RHD GLZ MST HND BDY SKN PRDC RFRS HYDR GEL SRM NRML DRY CMBN OILY DRYN DLNS 1 CT</t>
  </si>
  <si>
    <t>GEL SERUM</t>
  </si>
  <si>
    <t>RHODE GLAZING MIST (HRBEAUTY LLC)</t>
  </si>
  <si>
    <t>REFRESHES</t>
  </si>
  <si>
    <t>352293000336</t>
  </si>
  <si>
    <t>CDL VNP HND BDY SKN PRDC CRM JAR 1 CT</t>
  </si>
  <si>
    <t>CAUDALIES CORPORATION</t>
  </si>
  <si>
    <t>CAUDALIE VINOPURE (CAUDALIES CORPORATION)</t>
  </si>
  <si>
    <t>CAUDALIE (CAUDALIES CORPORATION)</t>
  </si>
  <si>
    <t>001018104465</t>
  </si>
  <si>
    <t>PLMR CC BTR FRM HND BDY SKN PRDC BRGH LTN LMN SRBT BTL EXTR 13.5 FL OZ</t>
  </si>
  <si>
    <t>SKIN BRIGHTENING</t>
  </si>
  <si>
    <t>880970725659</t>
  </si>
  <si>
    <t>INSF HND BDY SKN PRDC CRM JAR JLY 1 CT</t>
  </si>
  <si>
    <t>INNISFREE CORPORATION</t>
  </si>
  <si>
    <t>INNISFREE (INNISFREE CORPORATION)</t>
  </si>
  <si>
    <t>JELLY</t>
  </si>
  <si>
    <t>003077228853</t>
  </si>
  <si>
    <t>NTV HND BDY SKN PRDC CCNT VNL PRBN FR SLFT FR DYE FR MSTR TSTD HNY HCN 46 FL OZ</t>
  </si>
  <si>
    <t>46 FLUID OUNCE</t>
  </si>
  <si>
    <t>HICONE</t>
  </si>
  <si>
    <t>084004991360</t>
  </si>
  <si>
    <t>JS MRN BDY BTR VNL VBZ LQD NRML SKN CMB DRY DRYN DLNS TPLS TNGR GLDN HR 3 CT</t>
  </si>
  <si>
    <t>3 COUNT</t>
  </si>
  <si>
    <t>HBC COMBINATION PACKS</t>
  </si>
  <si>
    <t>COMBINATION PACKS</t>
  </si>
  <si>
    <t>JOSIE MARAN COSMETICS</t>
  </si>
  <si>
    <t>JOSIE MARAN (JOSIE MARAN COSMETICS)</t>
  </si>
  <si>
    <t>COMBINATION PACKS (HEALTH &amp; BEAUTY CARE)</t>
  </si>
  <si>
    <t>007560921878</t>
  </si>
  <si>
    <t>OLY ENR HND BDY SKN PRDC BSTN MLT OIL FRML BTL IN BOX ASRTD 4 FL OZ</t>
  </si>
  <si>
    <t>OLAY ENRICH (PROCTER &amp; GAMBLE COMPANY, THE)</t>
  </si>
  <si>
    <t>BOOSTING</t>
  </si>
  <si>
    <t>NOTES OF GOLDEN AMBER</t>
  </si>
  <si>
    <t>067628005918</t>
  </si>
  <si>
    <t>HMPZ BDY MSTR VNL SGR CK PRBN FR GLTN FR PNK PPRM MRNG BOX 34 FL OZ</t>
  </si>
  <si>
    <t>34 FLUID OUNCE</t>
  </si>
  <si>
    <t>JK HEALTH AND BEAUTY TECHNOLOGIES</t>
  </si>
  <si>
    <t>HEMPZ (JK HEALTH AND BEAUTY TECHNOLOGIES)</t>
  </si>
  <si>
    <t>007560921879</t>
  </si>
  <si>
    <t>OLY SPR HND BDY SKN PRDC MLT OIL FRML BTL IN BOX ASRTD VTMN E 4 FL OZ</t>
  </si>
  <si>
    <t>OLAY SUPER (PROCTER &amp; GAMBLE COMPANY, THE)</t>
  </si>
  <si>
    <t>MULTI OIL FORMULA</t>
  </si>
  <si>
    <t>NOTES OF CARAMEL DRIZZLE</t>
  </si>
  <si>
    <t>085007243408</t>
  </si>
  <si>
    <t>DX SKNC GFT SET HND BDY SKN PRDC FRGR FR CRM OILY WRNK DRY LS FRMN GEL 2 CT</t>
  </si>
  <si>
    <t>CREAM+GEL CREAM</t>
  </si>
  <si>
    <t>CULTSKIN APOTHECARY INC</t>
  </si>
  <si>
    <t>DIEUX (CULTSKIN APOTHECARY INC)</t>
  </si>
  <si>
    <t>085004871131</t>
  </si>
  <si>
    <t>SMR FRD JET LAG HND BDY SKN PRDC HYDR HYDR STHN MST NRML DRY CMBN OILY DRYN 1 CT</t>
  </si>
  <si>
    <t>MIST</t>
  </si>
  <si>
    <t>SUMMER FRIDAYS LLC</t>
  </si>
  <si>
    <t>SUMMER FRIDAYS JET LAG (SUMMER FRIDAYS LLC)</t>
  </si>
  <si>
    <t>079388867624</t>
  </si>
  <si>
    <t>TTCH HND BDY SKN PRDC CRM BOX 2 CT</t>
  </si>
  <si>
    <t>TATCHA LLC</t>
  </si>
  <si>
    <t>TATCHA (TATCHA LLC)</t>
  </si>
  <si>
    <t>857582894731</t>
  </si>
  <si>
    <t>TNY MLY KIT BOX 1 CT</t>
  </si>
  <si>
    <t>CREAM+LIQUID+PATCH+SHEET MASK</t>
  </si>
  <si>
    <t>TONYMOLY US INC.</t>
  </si>
  <si>
    <t>TONY MOLY (TONYMOLY US INC.)</t>
  </si>
  <si>
    <t>085004871137</t>
  </si>
  <si>
    <t>SMR FRD JET LAG HND BDY SKN PRDC HYDR DP HYDR SRM RDNS DRYN UNVN TXTR BTL 1 CT</t>
  </si>
  <si>
    <t>084002668511</t>
  </si>
  <si>
    <t>FNTY SKN BDY CRM WRM CNMN HYDR MSTR LIP MSK BOX 1 CT</t>
  </si>
  <si>
    <t>CREAM+MASK</t>
  </si>
  <si>
    <t>RORAJ TRADE LLC</t>
  </si>
  <si>
    <t>FENTY SKIN (RORAJ TRADE LLC)</t>
  </si>
  <si>
    <t>067628005819</t>
  </si>
  <si>
    <t>HMPZ FSTV MNT HYDR GFT SET BDY MSTR PNK PPRM MRNG LIP BLM BOX 1 CT</t>
  </si>
  <si>
    <t>BALM+LIQUID</t>
  </si>
  <si>
    <t>333787594139</t>
  </si>
  <si>
    <t>LA RCH PSY MLS ML B3 HND BDY SKN PRDC 1 SEC ABSR TCHN LQD TB 6.76 FL OZ</t>
  </si>
  <si>
    <t>LA ROCHE-POSAY LLC.</t>
  </si>
  <si>
    <t>LA ROCHE-POSAY MELASYL MELA B3 (LA ROCHE-POSAY LLC.)</t>
  </si>
  <si>
    <t>1 SECOND ABSORBING TECHNOLOGY</t>
  </si>
  <si>
    <t>WITH LA ROCHE POSAY THERMAL SPRING WATER</t>
  </si>
  <si>
    <t>857582895356</t>
  </si>
  <si>
    <t>BCKY CLD HOT PLW EYE ONE SZ NTRL BCKW FLNG LNN GRY BOX 3.5 IN 8 IN 1 CT</t>
  </si>
  <si>
    <t>BUCKY INC</t>
  </si>
  <si>
    <t>BUCKY (BUCKY INC)</t>
  </si>
  <si>
    <t>COLD AND HOT PILLOW</t>
  </si>
  <si>
    <t>857582895703</t>
  </si>
  <si>
    <t>RLF PAK HOT BTN CMPR RSBL OVRS SF WHN WET INST ACTV BOX 1 CT</t>
  </si>
  <si>
    <t>FABRICATION ENTERPRISES INCORPORATED</t>
  </si>
  <si>
    <t>RELIEF PAK HOT BUTTON (FABRICATION ENTERPRISES INCORPORATED)</t>
  </si>
  <si>
    <t>HOT COMPRESS</t>
  </si>
  <si>
    <t>RELIEF PAK (FABRICATION ENTERPRISES INCORPORATED)</t>
  </si>
  <si>
    <t>LONG LASTING HEAT</t>
  </si>
  <si>
    <t>200277765408</t>
  </si>
  <si>
    <t>CTL BR HND BDY SKN PRDC HYPL FRMN MSTR LTN TB 7.5 FL OZ</t>
  </si>
  <si>
    <t>JERGENS NATURAL GLOW FIRMING DAILY MOISTURIZER</t>
  </si>
  <si>
    <t>084002668461</t>
  </si>
  <si>
    <t>FNTY BTY BDY CRM SLTD CRML GLTN FR HYDR ASRTD FENTY FRSH TSTD MRSH JAR 7.5 FL OZ</t>
  </si>
  <si>
    <t>KENDO HOLDINGS INC</t>
  </si>
  <si>
    <t>FENTY BEAUTY (KENDO HOLDINGS INC)</t>
  </si>
  <si>
    <t>352293000339</t>
  </si>
  <si>
    <t>CDL VNS HYD SKN SRM HYDR BTL 1 CT</t>
  </si>
  <si>
    <t>CAUDALIE VINOSOURCE HYDRA (CAUDALIES CORPORATION)</t>
  </si>
  <si>
    <t>880978460426</t>
  </si>
  <si>
    <t>TRDN DV IN SKN SRM ULTR HYDR ASRTD FRGR FR BTL HYLR ACD 1 CT</t>
  </si>
  <si>
    <t>TORRIDEN CO LTD</t>
  </si>
  <si>
    <t>TORRIDEN DIVE IN (TORRIDEN CO LTD)</t>
  </si>
  <si>
    <t>TORRIDEN (TORRIDEN CO LTD)</t>
  </si>
  <si>
    <t>ULTRA HYDRATING</t>
  </si>
  <si>
    <t>HYALURONIC ACID</t>
  </si>
  <si>
    <t>352293100502</t>
  </si>
  <si>
    <t>CDL HND BDY SKN PRDC NON CMDG LQD RDNS ACN BLMS NRML DRY CMBN OILY BTL 1 CT</t>
  </si>
  <si>
    <t>NON COMEDOGENIC</t>
  </si>
  <si>
    <t>081008625945</t>
  </si>
  <si>
    <t>GLSR HND CRM HYDR DRYN TB GLTN FR FR PRBN 1 CT</t>
  </si>
  <si>
    <t>GLOSSIER INC</t>
  </si>
  <si>
    <t>GLOSSIER (GLOSSIER INC)</t>
  </si>
  <si>
    <t>081000336950</t>
  </si>
  <si>
    <t>DM DNS MYR BTY SKN SRM PLMP HYDR WRNK FN LN DRYN LS FRMN DLNS TB 1 CT</t>
  </si>
  <si>
    <t>I MAKE YOU BEAUTIFUL INC</t>
  </si>
  <si>
    <t>DM DANESSA MYRICKS BEAUTY (I MAKE YOU BEAUTIFUL INC)</t>
  </si>
  <si>
    <t>DANESSA MYRICKS BEAUTY (I MAKE YOU BEAUTIFUL INC)</t>
  </si>
  <si>
    <t>ECTOIN</t>
  </si>
  <si>
    <t>084362811092</t>
  </si>
  <si>
    <t>PTRC TA MJR GLW BDY OIL MST HYDR DRYN DLNS FLRL WRM SPCY WTHT PRBN 3.4 FL OZ</t>
  </si>
  <si>
    <t>PATRICK TA BEAUTY LLC</t>
  </si>
  <si>
    <t>PATRICK TA MAJOR GLOW (PATRICK TA BEAUTY LLC)</t>
  </si>
  <si>
    <t>BODY OIL MIST</t>
  </si>
  <si>
    <t>PATRICK TA (PATRICK TA BEAUTY LLC)</t>
  </si>
  <si>
    <t>WARM AND SPICY</t>
  </si>
  <si>
    <t>WITHOUT PARABENS</t>
  </si>
  <si>
    <t>069183550025</t>
  </si>
  <si>
    <t>TTCH HND BDY SKN PRDC DRY LIP MSK LQD CLNS NRML CMBN OILY PRS GEL TB 1 CT</t>
  </si>
  <si>
    <t>CREAM+GEL+LIQUID</t>
  </si>
  <si>
    <t>506038924807</t>
  </si>
  <si>
    <t>REN CLN SKN EVR DY CRM BTL 1 CT</t>
  </si>
  <si>
    <t>REN LTD.</t>
  </si>
  <si>
    <t>REN CLEAN SKINCARE EVERCALM (REN LTD.)</t>
  </si>
  <si>
    <t>DAY CREAM</t>
  </si>
  <si>
    <t>REN CLEAN SKINCARE (REN LTD.)</t>
  </si>
  <si>
    <t>081977002709</t>
  </si>
  <si>
    <t>SHN DRD RTN RFR SKN SRM SMTH FRMN BRGH ANT AGNG FN LNS WRNK BTL RTNL 1 CT</t>
  </si>
  <si>
    <t>SHANI DARDEN SKINCARE INC</t>
  </si>
  <si>
    <t>SHANI DARDEN RETINOL REFORM (SHANI DARDEN SKINCARE INC)</t>
  </si>
  <si>
    <t>SHANI DARDEN (SHANI DARDEN SKINCARE INC)</t>
  </si>
  <si>
    <t>085003951887</t>
  </si>
  <si>
    <t>TWR 28 BRR CRM NON CMDG MSTR RDNS DRYN UNVN TXTR FRGR FR TB PRBN HYLR ACD 1 CT</t>
  </si>
  <si>
    <t>TOWER 28 BEAUTY INC</t>
  </si>
  <si>
    <t>TOWER 28 (TOWER 28 BEAUTY INC)</t>
  </si>
  <si>
    <t>BARRIER CREAM</t>
  </si>
  <si>
    <t>085005629321</t>
  </si>
  <si>
    <t>CYKL HND BDY SKN PRDC OIL ASRTD VNL VRV BTL ECTN VTMN C 1 CT</t>
  </si>
  <si>
    <t>CYKLAR</t>
  </si>
  <si>
    <t>CYKLAR (CYKLAR)</t>
  </si>
  <si>
    <t>VANILLA VERVE</t>
  </si>
  <si>
    <t>085005629322</t>
  </si>
  <si>
    <t>CYKL HND BDY SKN PRDC ANT OXDN OIL DRY CMB NRML DRK SPTS PRBN FR ALCH FR 1 CT</t>
  </si>
  <si>
    <t>ANTI OXIDANT</t>
  </si>
  <si>
    <t>334890137790</t>
  </si>
  <si>
    <t>CHRS DR CPT YTH HND BDY SKN PRDC CRM JAR 1 CT</t>
  </si>
  <si>
    <t>CHRISTIAN DIOR CAPTURE YOUTH (LVMH MOET-HENNESSY LOUIS VUITTON)</t>
  </si>
  <si>
    <t>CHRISTIAN DIOR CAPTURE (LVMH MOET-HENNESSY LOUIS VUITTON)</t>
  </si>
  <si>
    <t>857582896340</t>
  </si>
  <si>
    <t>BCKY CLD HOT PLW EYE NTRL BCKW FLNG LNN CRM BOX 3.5 IN 8 IN 1 CT</t>
  </si>
  <si>
    <t>857582895951</t>
  </si>
  <si>
    <t>LA PRR HND BDY SKN PRDC HT RJVN CRM JAR 1.7 FL OZ</t>
  </si>
  <si>
    <t>LA PRAIRIE INC</t>
  </si>
  <si>
    <t>LA PRAIRIE (LA PRAIRIE INC)</t>
  </si>
  <si>
    <t>HAUTE REJUVENATION</t>
  </si>
  <si>
    <t>060933241003</t>
  </si>
  <si>
    <t>KYS SLC HND BDY SKN PRDC MSTR CRM DRY FRGR FR JAR WTH CRMD HYLR ACD 1 CT</t>
  </si>
  <si>
    <t>KEYS SOULCARE (E.L.F. COSMETICS INC)</t>
  </si>
  <si>
    <t>WITH CERAMIDES AND HYALURONIC ACID</t>
  </si>
  <si>
    <t>066143000371</t>
  </si>
  <si>
    <t>SKNF BDY CRM BST JAR LPD 1 CT</t>
  </si>
  <si>
    <t>SKINFIX INC.</t>
  </si>
  <si>
    <t>SKINFIX (SKINFIX INC.)</t>
  </si>
  <si>
    <t>BOOST</t>
  </si>
  <si>
    <t>LIPID</t>
  </si>
  <si>
    <t>088806614128</t>
  </si>
  <si>
    <t>TOM FRD SLL NG HND BDY SKN PRDC SHMR OIL NEIGE BTL MSK BRGM CTRS 1.5 FL OZ</t>
  </si>
  <si>
    <t>TOM FORD SOLEIL NEIGE (ESTEE LAUDER INC)</t>
  </si>
  <si>
    <t>TOM FORD SOLEIL (ESTEE LAUDER INC)</t>
  </si>
  <si>
    <t>TOM FORD (ESTEE LAUDER INC)</t>
  </si>
  <si>
    <t>SOLEIL NEIGE</t>
  </si>
  <si>
    <t>BERGAMOT</t>
  </si>
  <si>
    <t>084012290856</t>
  </si>
  <si>
    <t>RR BTY HND BDY SKN PRDC LYRN BLM WDY OAK TB WTHT PRBN NCNM 1 CT</t>
  </si>
  <si>
    <t>RARE BEAUTY LLC</t>
  </si>
  <si>
    <t>RARE BEAUTY (RARE BEAUTY LLC)</t>
  </si>
  <si>
    <t>LAYERING</t>
  </si>
  <si>
    <t>WOODY OAK</t>
  </si>
  <si>
    <t>085001976000</t>
  </si>
  <si>
    <t>MR HND BDY SKN PRDC BRGH ANTG SRM DRK SPTS RDNS DRYN LS FRMN FN LNS SEA 1 FL OZ</t>
  </si>
  <si>
    <t>MARA BEAUTY LLC</t>
  </si>
  <si>
    <t>MARA (MARA BEAUTY LLC)</t>
  </si>
  <si>
    <t>SEA</t>
  </si>
  <si>
    <t>ALGAE</t>
  </si>
  <si>
    <t>334890145027</t>
  </si>
  <si>
    <t>CHRS DR CPT YTH SKN SRM BTL 1 CT</t>
  </si>
  <si>
    <t>069586635544</t>
  </si>
  <si>
    <t>DR DNS GRS HND BDY SKN PRDC RSRF RPR CRM JAR FRLC 1 CT</t>
  </si>
  <si>
    <t>DR. DENNIS GROSS SKINCARE LLC</t>
  </si>
  <si>
    <t>DR DENNIS GROSS (DR. DENNIS GROSS SKINCARE LLC)</t>
  </si>
  <si>
    <t>RESURFACING</t>
  </si>
  <si>
    <t>FERULIC</t>
  </si>
  <si>
    <t>880953580836</t>
  </si>
  <si>
    <t>DR JRT FCS HND BDY SKN PRDC PTCH BOX 6 CT</t>
  </si>
  <si>
    <t>PATCHES</t>
  </si>
  <si>
    <t>HAVE &amp; BE CO LTD</t>
  </si>
  <si>
    <t>DR. JART+ FOCUSPOT (HAVE &amp; BE CO LTD)</t>
  </si>
  <si>
    <t>DR. JART+ (HAVE &amp; BE CO LTD)</t>
  </si>
  <si>
    <t>085005629309</t>
  </si>
  <si>
    <t>CYKL HND BDY SKN PRDC DP HYDR MSTR OIL BLM DRY CMB NRML DRYN DLNS VNL VRV 1 CT</t>
  </si>
  <si>
    <t>OIL BALM</t>
  </si>
  <si>
    <t>MOISTURISING</t>
  </si>
  <si>
    <t>387582818978</t>
  </si>
  <si>
    <t>LNCM HYD ZEN HND BDY SKN PRDC GEL CRM BTL 1 CT</t>
  </si>
  <si>
    <t>GEL CREAM</t>
  </si>
  <si>
    <t>LANCOME HYDRA ZEN (L'OREAL USA, INC.)</t>
  </si>
  <si>
    <t>LANCOME (L'OREAL USA, INC.)</t>
  </si>
  <si>
    <t>325358178546</t>
  </si>
  <si>
    <t>LCTN HND BDY SKN PRDC BTFY FRMN CRM FRML HYDR SMTH OIL DRYN BTL 1 CT</t>
  </si>
  <si>
    <t>L'OCCITANE INC</t>
  </si>
  <si>
    <t>L'OCCITANE (L'OCCITANE INC)</t>
  </si>
  <si>
    <t>BEAUTIFYING</t>
  </si>
  <si>
    <t>WITHOUT SILICONES</t>
  </si>
  <si>
    <t>880028364227</t>
  </si>
  <si>
    <t>IOP SKN SRM FN LNS WRNK WRNK PRS LS FRMN ELST FRGR FR BTL PRBN SLFT 1 CT</t>
  </si>
  <si>
    <t>AMOREPACIFIC CORPORATION</t>
  </si>
  <si>
    <t>IOPE (AMOREPACIFIC CORPORATION)</t>
  </si>
  <si>
    <t>085005629370</t>
  </si>
  <si>
    <t>CYKL HND BDY SKN PRDC CRM ASRTD VNL VRV TB ECTN SQLN WTHT PRBN UR WTHT PHTH 1 CT</t>
  </si>
  <si>
    <t>084002668588</t>
  </si>
  <si>
    <t>FNTY SKN BT DRP BDY CRM JAR SLTD CRML VTMN C 1 CT</t>
  </si>
  <si>
    <t>FENTY SKIN BUTTA DROP (RORAJ TRADE LLC)</t>
  </si>
  <si>
    <t>SALTED CARAMEL</t>
  </si>
  <si>
    <t>019424940757</t>
  </si>
  <si>
    <t>DRNK ELP HND BDY SKN PRDC OMG FTY ACDS SPNW BRK CC EXTR PPTD ANT PLTN 0.54 FL OZ</t>
  </si>
  <si>
    <t>.54 FLUID OUNCE</t>
  </si>
  <si>
    <t>857582895692</t>
  </si>
  <si>
    <t>SV HND BDY SKN PRDC NON GRSY FRML ALRG FR FRML LTN EXTR DRY BTL 4PK 28 FL OZ</t>
  </si>
  <si>
    <t>28 FLUID OUNCE</t>
  </si>
  <si>
    <t>48HR MOISTURE</t>
  </si>
  <si>
    <t>ALLERGEN FREE FORMULA</t>
  </si>
  <si>
    <t>CERAMIDES</t>
  </si>
  <si>
    <t>505644665685</t>
  </si>
  <si>
    <t>CHRL TLB HND BDY SKN PRDC HYDR ANT AGNG CRM DRK SPTS DRK CRCL DRYN JAR 1 CT</t>
  </si>
  <si>
    <t>CHARLOTTE TILBURY LIMITED</t>
  </si>
  <si>
    <t>CHARLOTTE TILBURY (CHARLOTTE TILBURY LIMITED)</t>
  </si>
  <si>
    <t>PUIG BEAUTY &amp; FASHION GROUP S.L.</t>
  </si>
  <si>
    <t>084002668467</t>
  </si>
  <si>
    <t>FNTY SKN HND BDY PRDC LQD BOX 1 CT</t>
  </si>
  <si>
    <t>081008625915</t>
  </si>
  <si>
    <t>GLSR HND CRM HYDR DRYN TB 1 CT</t>
  </si>
  <si>
    <t>085005629325</t>
  </si>
  <si>
    <t>CYKL BDY CRM HYDR STH NON GRSY DRY CMB NRML SKN DRYN DLNS UNVN SKN TN 1 CT</t>
  </si>
  <si>
    <t>SLS AND SLES</t>
  </si>
  <si>
    <t>880970725023</t>
  </si>
  <si>
    <t>INSF HND BDY SKN PRDC MSTR CRM JAR 1 CT</t>
  </si>
  <si>
    <t>880992520702</t>
  </si>
  <si>
    <t>HNYL HND BDY SKN PRDC HYDR CRM ASRTD JAR CRMD RED RC NCNM 1 CT</t>
  </si>
  <si>
    <t>HANYUL (AMOREPACIFIC CORPORATION)</t>
  </si>
  <si>
    <t>200286959352</t>
  </si>
  <si>
    <t>CTL BR ACTM RLVR AID GLTB EXTR STRN ASPR HDCH PN RLVR BOX 20 CT</t>
  </si>
  <si>
    <t>EXCEDRIN EXTRA STRENGTH</t>
  </si>
  <si>
    <t>069586635546</t>
  </si>
  <si>
    <t>DR DNS GRS HND BDY SKN PRDC BRGH RPR LQD BTL 1 CT</t>
  </si>
  <si>
    <t>BRIGHT REPAIR</t>
  </si>
  <si>
    <t>085002112374</t>
  </si>
  <si>
    <t>JLO BTY SKN SRM BTL BDY 1 CT</t>
  </si>
  <si>
    <t>JLO HOLDING COMPANY LLC</t>
  </si>
  <si>
    <t>JLO BEAUTY (JLO HOLDING COMPANY LLC)</t>
  </si>
  <si>
    <t>729012193165</t>
  </si>
  <si>
    <t>M MRC HND CRM FRGR ORGN HR CNDT CLR SF HYDR HYDR ALL TYPS SLV 1 CT</t>
  </si>
  <si>
    <t>CREAM+LIQUID</t>
  </si>
  <si>
    <t>MOROCCANOIL NORTH AMERICA</t>
  </si>
  <si>
    <t>M MOROCCANOIL (MOROCCANOIL NORTH AMERICA)</t>
  </si>
  <si>
    <t>SLEEVE</t>
  </si>
  <si>
    <t>085005629301</t>
  </si>
  <si>
    <t>CYKL BDY CRM DP HYDR MSTR NRSH DRY SKN CRSC TB BNN FLWR EXTR 1 CT</t>
  </si>
  <si>
    <t>CRESCENT</t>
  </si>
  <si>
    <t>BANANA FLOWER EXTRACT</t>
  </si>
  <si>
    <t>084002668649</t>
  </si>
  <si>
    <t>FNTY SKN HND BDY PRDC HYDR MLK DRYN DLNS BTL 1 CT</t>
  </si>
  <si>
    <t>MILK</t>
  </si>
  <si>
    <t>084002668565</t>
  </si>
  <si>
    <t>FNTY SKN BT DRP BDY CRM SHMR WRNK DRYN ELST LS FRMN FN LNS TSTD MRSH 6.7 FL OZ</t>
  </si>
  <si>
    <t>TOASTED MARSHMALLOW</t>
  </si>
  <si>
    <t>084002667995</t>
  </si>
  <si>
    <t>OLE HNR HND BDY SKN PRDC MST PCH BTL VTMN C 1 CT</t>
  </si>
  <si>
    <t>OLE HENRIKSEN OF DENMARK INC</t>
  </si>
  <si>
    <t>OLE HENRIKSEN (OLE HENRIKSEN OF DENMARK INC)</t>
  </si>
  <si>
    <t>PEACH</t>
  </si>
  <si>
    <t>081002962427</t>
  </si>
  <si>
    <t>BSNC HND BDY SKN PRDC RPR MSTR CRM FN LNS WRNK DRYN LS FRMN ELST FRGR FR 1 CT</t>
  </si>
  <si>
    <t>AMYRIS INC</t>
  </si>
  <si>
    <t>BIOSSANCE (AMYRIS INC)</t>
  </si>
  <si>
    <t>REPAIR</t>
  </si>
  <si>
    <t>SQUALANE</t>
  </si>
  <si>
    <t>088806609670</t>
  </si>
  <si>
    <t>TOM FRD SLL NG HND BDY SKN PRDC SHMR OIL NEIGE BTL MSK BRGM CTRS 1 CT</t>
  </si>
  <si>
    <t>084002666091</t>
  </si>
  <si>
    <t>FNTY SKN BT DRP BDY CRM SHMR JAR 1 CT</t>
  </si>
  <si>
    <t>506069617107</t>
  </si>
  <si>
    <t>CHRL TLB HND BDY SKN PRDC CRM BTL 1 CT</t>
  </si>
  <si>
    <t>084002666358</t>
  </si>
  <si>
    <t>FNTY SKN HND BDY PRDC SNSC BRD SPCT MSTR LQD BOX 1.7 FL OZ</t>
  </si>
  <si>
    <t>082316810244</t>
  </si>
  <si>
    <t>RNPR HND BDY SKN PRDC ULTR HYDR EXTR MSTR LTN BTL ZR PRBN ZR DYS 2PK 16 FL OZ</t>
  </si>
  <si>
    <t>RENPURE LLC</t>
  </si>
  <si>
    <t>RENPURE (RENPURE LLC)</t>
  </si>
  <si>
    <t>MAV BEAUTY BRANDS INC</t>
  </si>
  <si>
    <t>EXTRA MOISTURE</t>
  </si>
  <si>
    <t>ZERO PARABENS</t>
  </si>
  <si>
    <t>857582896905</t>
  </si>
  <si>
    <t>325358178566</t>
  </si>
  <si>
    <t>LCTN HND BDY SKN PRDC FRMN SMTH OIL BTL ALMN 1 CT</t>
  </si>
  <si>
    <t>ALMOND</t>
  </si>
  <si>
    <t>085005970850</t>
  </si>
  <si>
    <t>EVRD HND BDY SKN PRDC HYDR MSTR NON GRSY GEL CRM 1 CT</t>
  </si>
  <si>
    <t>EDEN BRANDS INC</t>
  </si>
  <si>
    <t>EVEREDEN (EDEN BRANDS INC)</t>
  </si>
  <si>
    <t>TANGERINE EXTRACT</t>
  </si>
  <si>
    <t>401516533253</t>
  </si>
  <si>
    <t>DR BRB STR HND BDY SKN PRDC ANT AGE SRM BTL 1 CT</t>
  </si>
  <si>
    <t>DR. BARBARA STURM</t>
  </si>
  <si>
    <t>DR. BARBARA STURM (DR. BARBARA STURM)</t>
  </si>
  <si>
    <t>ANTI AGE</t>
  </si>
  <si>
    <t>076515551571</t>
  </si>
  <si>
    <t>BCKY CLD HOT PLW EYE ONE SZ NTRL BCKW FLNG LNN CRM BOX 6.5 IN 25 IN 1 CT</t>
  </si>
  <si>
    <t>880028366493</t>
  </si>
  <si>
    <t>IOP HND BDY SKN PRDC HYDR TNR CRM JAR 1 CT</t>
  </si>
  <si>
    <t>085005629302</t>
  </si>
  <si>
    <t>CYKL BDY CRM DRY CMB NRML SKN DRYN DLNS UNVN SKN TN BRGM BND TB WTHT PRBN 1 CT</t>
  </si>
  <si>
    <t>BERGAMOT BOND</t>
  </si>
  <si>
    <t>081020484001</t>
  </si>
  <si>
    <t>SLTR HND BDY SKN PRDC ILMN OIL DRY CMB NRML DRYN DLNS VNL VRV BTL 1 CT</t>
  </si>
  <si>
    <t>SALTAIR</t>
  </si>
  <si>
    <t>SALTAIR (SALTAIR)</t>
  </si>
  <si>
    <t>WITH SQUALANE</t>
  </si>
  <si>
    <t>880028366329</t>
  </si>
  <si>
    <t>IOP EXP RTN RX SKN SRM PR MNMZ UNVN TXTR PRS LS FRMN ELST BTL 1 PCT RTNL 1 CT</t>
  </si>
  <si>
    <t>IOPE EXPERT RETINOL RX (AMOREPACIFIC CORPORATION)</t>
  </si>
  <si>
    <t>PORE MINIMIZING</t>
  </si>
  <si>
    <t>1 PERCENT RETINOL</t>
  </si>
  <si>
    <t>085005629303</t>
  </si>
  <si>
    <t>CYKL BDY CRM DP HYDR MSTR NRSH DRY SKN NKD NRL TB 1 CT</t>
  </si>
  <si>
    <t>NAKED NEROLI</t>
  </si>
  <si>
    <t>085002112373</t>
  </si>
  <si>
    <t>JLO BTY BDY CRM HYDR BTL 1 CT</t>
  </si>
  <si>
    <t>085005629367</t>
  </si>
  <si>
    <t>CYKL HND CRM DRY CMB NRML OILY SKN DRYN DLNS SCRD SNTL TB ASRTD 1 CT</t>
  </si>
  <si>
    <t>SACRED SANTAL</t>
  </si>
  <si>
    <t>CASHMERE WOOD</t>
  </si>
  <si>
    <t>857582897127</t>
  </si>
  <si>
    <t>SNM LVN CLD HOT PLW SHLD NCK LLC DOT LXRY CHLB PN RLF HTBL RLXT BOX 1 CT</t>
  </si>
  <si>
    <t>SONOMA LAVENDER INC</t>
  </si>
  <si>
    <t>SONOMA LAVENDER (SONOMA LAVENDER INC)</t>
  </si>
  <si>
    <t>087501000376</t>
  </si>
  <si>
    <t>PRO SLK HND BDY SKN PRDC FRML STHN LTN DRY PSTC PRDS BTL WTH BTRS 12 FL OZ</t>
  </si>
  <si>
    <t>THE RIGHT SOLUTIONS CORPORATION</t>
  </si>
  <si>
    <t>PRO SILK (THE RIGHT SOLUTIONS CORPORATION)</t>
  </si>
  <si>
    <t>24 HR MOISTURIZING</t>
  </si>
  <si>
    <t>FORMULATION</t>
  </si>
  <si>
    <t>PISTACHIO PARADISE</t>
  </si>
  <si>
    <t>WITH BUTTERS</t>
  </si>
  <si>
    <t>085005629319</t>
  </si>
  <si>
    <t>CYKL HND BDY SKN PRDC BRGH MSTR OIL NKD NRL TB ECTN VTMN C 1 CT</t>
  </si>
  <si>
    <t>UPTO 24 HOUR</t>
  </si>
  <si>
    <t>081007712511</t>
  </si>
  <si>
    <t>ATHN CLB HND BDY SKN PRDC PRTC LTN LV LTR TB ASRTD 2.5 FL OZ</t>
  </si>
  <si>
    <t>ATHENA CLUB HOLDINGS INC</t>
  </si>
  <si>
    <t>ATHENA CLUB (ATHENA CLUB HOLDINGS INC)</t>
  </si>
  <si>
    <t>24 H DRY SKIN RELIEF</t>
  </si>
  <si>
    <t>SKIN PROTECTING</t>
  </si>
  <si>
    <t>LOVE LETTER</t>
  </si>
  <si>
    <t>VELVETY IRIS</t>
  </si>
  <si>
    <t>067628005927</t>
  </si>
  <si>
    <t>HMPZ BDY MSTR LQD JCY PCH SLCS BTL SH BTR 2.25 FL OZ</t>
  </si>
  <si>
    <t>2.25 FLUID OUNCE</t>
  </si>
  <si>
    <t>BODY MOISTURE</t>
  </si>
  <si>
    <t>48 HR HYDRATION</t>
  </si>
  <si>
    <t>JUICY PEACH SLICES</t>
  </si>
  <si>
    <t>084040819392</t>
  </si>
  <si>
    <t>BKMN 180 BDY OIL MST BTL 2 FL OZ</t>
  </si>
  <si>
    <t>BEEKMAN 1802 LLC</t>
  </si>
  <si>
    <t>BEEKMAN 1802 (BEEKMAN 1802 LLC)</t>
  </si>
  <si>
    <t>069025104033</t>
  </si>
  <si>
    <t>BDY CRM JAR SEA SLT 1 CT</t>
  </si>
  <si>
    <t>NO COMPANY LISTED</t>
  </si>
  <si>
    <t>NO BRAND LISTED (NO COMPANY LISTED )</t>
  </si>
  <si>
    <t>SEA SALT</t>
  </si>
  <si>
    <t>370057850598</t>
  </si>
  <si>
    <t>PRFM DE MRL VLY BDY CRM JAR IN BOX 6.7 FL OZ</t>
  </si>
  <si>
    <t>PARFUMS DE MARLY</t>
  </si>
  <si>
    <t>PARFUMS DE MARLY VALAYA (PARFUMS DE MARLY)</t>
  </si>
  <si>
    <t>PARFUMS DE MARLY (PARFUMS DE MARLY)</t>
  </si>
  <si>
    <t>VALAYA</t>
  </si>
  <si>
    <t>067036795053</t>
  </si>
  <si>
    <t>PTR THM RTH WTR DRN HND BDY SKN PRDC MSTR CRM DRY FRGR FR TUBI 1.7 FL OZ</t>
  </si>
  <si>
    <t>PETER THOMAS ROTH LABS LLC</t>
  </si>
  <si>
    <t>PETER THOMAS ROTH WATER DRENCH (PETER THOMAS ROTH LABS LLC)</t>
  </si>
  <si>
    <t>PETER THOMAS ROTH (PETER THOMAS ROTH LABS LLC)</t>
  </si>
  <si>
    <t>TUB IN BOX</t>
  </si>
  <si>
    <t>HYALURONIC CLOUD RICH BARRIER</t>
  </si>
  <si>
    <t>085005629373</t>
  </si>
  <si>
    <t>CYKL BDY CRM DRY CMB NRML SKN DRYN DLNS UNVN SKN TN FLRL SCNT TB 1 CT</t>
  </si>
  <si>
    <t>FLORAL SCENT</t>
  </si>
  <si>
    <t>ROSE BUD</t>
  </si>
  <si>
    <t>085005629369</t>
  </si>
  <si>
    <t>CYKL HND CRM DRY CMB NRML SKN DRYN DLNS NKD NRL TB ASRTD BDY 1 CT</t>
  </si>
  <si>
    <t>SILICON FREE</t>
  </si>
  <si>
    <t>880028366455</t>
  </si>
  <si>
    <t>IOP HND BDY SKN PRDC RCVR CRM RDNS DRYN LS FRMN ELST JAR 1 CT</t>
  </si>
  <si>
    <t>RECOVERY</t>
  </si>
  <si>
    <t>857582897142</t>
  </si>
  <si>
    <t>NYX FAT OIL HND BDY SKN PRDC GLWN GLSY FNSH MSTR VNL SG BD BTL 2.36 FL OZ</t>
  </si>
  <si>
    <t>2.36 FLUID OUNCE</t>
  </si>
  <si>
    <t>NYX LOS ANGELES, INC.</t>
  </si>
  <si>
    <t>NYX FAT OIL (NYX LOS ANGELES, INC.)</t>
  </si>
  <si>
    <t>NYX (NYX LOS ANGELES, INC.)</t>
  </si>
  <si>
    <t>24HR HYDRATION</t>
  </si>
  <si>
    <t>GLOWING SKIN</t>
  </si>
  <si>
    <t>SUGA BADDIE</t>
  </si>
  <si>
    <t>083524000445</t>
  </si>
  <si>
    <t>INSC HND BDY SKN PRDC BLNC LQD SNST NRML RCTV IMRT BOX 4 FL OZ</t>
  </si>
  <si>
    <t>INESSCENTS</t>
  </si>
  <si>
    <t>INESSCENTS (INESSCENTS)</t>
  </si>
  <si>
    <t>EVERLASTING</t>
  </si>
  <si>
    <t>BALANCING</t>
  </si>
  <si>
    <t>IMMORTELLE</t>
  </si>
  <si>
    <t>OVER 75 PERCENT ORGANIC INGREDIENTS</t>
  </si>
  <si>
    <t>081011592279</t>
  </si>
  <si>
    <t>TRLY HND BDY SKN PRDC HYDR BRGH OIL GLZD BTL 3.1 FL OZ</t>
  </si>
  <si>
    <t>3.1 FLUID OUNCE</t>
  </si>
  <si>
    <t>TRULY BEAUTY INC</t>
  </si>
  <si>
    <t>TRULY (TRULY BEAUTY INC)</t>
  </si>
  <si>
    <t>HYDRATING AND BRIGHTENING</t>
  </si>
  <si>
    <t>GLAZED</t>
  </si>
  <si>
    <t>083524000382</t>
  </si>
  <si>
    <t>INSC HND BDY SKN PRDC CRM HOT FRZ BTL BTNC INFS PLNT BSD 3.38 FL OZ</t>
  </si>
  <si>
    <t>3.38 FLUID OUNCE</t>
  </si>
  <si>
    <t>HOT FREEZE</t>
  </si>
  <si>
    <t>BOTANICALLY INFUSED</t>
  </si>
  <si>
    <t>003128435553</t>
  </si>
  <si>
    <t>BYR GNN TBLT ASPR PN RLVR FVR RDCR BTL 24 CT</t>
  </si>
  <si>
    <t>BAYER GENUINE (BAYER CORPORATION)</t>
  </si>
  <si>
    <t>BAYER (BAYER CORPORATION)</t>
  </si>
  <si>
    <t>003128435551</t>
  </si>
  <si>
    <t>MDL CMP CPLT PN RLVR 40 CT</t>
  </si>
  <si>
    <t>MIDOL COMPLETE (BAYER CORPORATION)</t>
  </si>
  <si>
    <t>MIDOL (BAYER CORPORATION)</t>
  </si>
  <si>
    <t>003057301511</t>
  </si>
  <si>
    <t>ADVL TBLT CTD PN RLVR FVR RDCR CRDD 10 CT</t>
  </si>
  <si>
    <t>CARDED</t>
  </si>
  <si>
    <t>003006720392</t>
  </si>
  <si>
    <t>EXCD CPLT CTD ASPR MGRN PN RLVR BOX 24 CT</t>
  </si>
  <si>
    <t>200294287803</t>
  </si>
  <si>
    <t>CTL BR ACTM GLTB EXTR STRN ASPR HDCH PN RLVR BTL IN BOX 80 CT</t>
  </si>
  <si>
    <t>80 COUNT</t>
  </si>
  <si>
    <t>857582897962</t>
  </si>
  <si>
    <t>MWMX HTNG PAD FL BDY USB PWRD ELCT PRTB PNK CAT STFD ANML BOX 1 CT</t>
  </si>
  <si>
    <t>MEWMIX</t>
  </si>
  <si>
    <t>MEWMIX (MEWMIX)</t>
  </si>
  <si>
    <t>TEEN GIRLS</t>
  </si>
  <si>
    <t>003128430247</t>
  </si>
  <si>
    <t>MDL CMP CPLT PN RLVR BOX 16 CT</t>
  </si>
  <si>
    <t>16 COUNT</t>
  </si>
  <si>
    <t>003057301502</t>
  </si>
  <si>
    <t>ADVL IBPR TBLT PN RLVR FVR RDCR BOX 24 CT</t>
  </si>
  <si>
    <t>003667159749</t>
  </si>
  <si>
    <t>LIL DRG STR EXC CPLT MGRN PN RLVR BOX 6 CT</t>
  </si>
  <si>
    <t>857582897916</t>
  </si>
  <si>
    <t>PLMR HND BDY SKN PRDC TNNG MSTR LTN ALL TNS CRMY CC BTL ASRTD VTMN E 13.5 FL OZ</t>
  </si>
  <si>
    <t>48 HOUR MOISTURE</t>
  </si>
  <si>
    <t>TANNING</t>
  </si>
  <si>
    <t>CREAMY COCOA</t>
  </si>
  <si>
    <t>STREAK FREE</t>
  </si>
  <si>
    <t>019871575511</t>
  </si>
  <si>
    <t>EART HRB HND BDY SKN PRDC BRGH CNCN LQD ALL TYPS SNST MRN BTL IN BOX 0.67 FL OZ</t>
  </si>
  <si>
    <t>.67 FLUID OUNCE</t>
  </si>
  <si>
    <t>ETHICAL EARTH BRANDS LLC</t>
  </si>
  <si>
    <t>EARTH HARBOR (ETHICAL EARTH BRANDS LLC)</t>
  </si>
  <si>
    <t>CONCENTRATE</t>
  </si>
  <si>
    <t>MARINA</t>
  </si>
  <si>
    <t>BLUE TANSY</t>
  </si>
  <si>
    <t>003667159702</t>
  </si>
  <si>
    <t>LIL DRG STR ALV CPLT PN RLVR FVR RDCR BOX 3 CT</t>
  </si>
  <si>
    <t>LIL' DRUG STORE ALEVE (LIL' DRUG STORE PRODUCTS, INC.)</t>
  </si>
  <si>
    <t>003004504490</t>
  </si>
  <si>
    <t>TYLN CPLT EXTR STRN PN RLVR FVR RDCR BTL 100 CT</t>
  </si>
  <si>
    <t>071441522831</t>
  </si>
  <si>
    <t>SPA CMF CLD HOT MSK EYE WSHB RS VLVT WGHT TL MW FRZ SLP BOX 4.5 IN 9.5 IN 1 CT</t>
  </si>
  <si>
    <t>DREAM TIME, INC.</t>
  </si>
  <si>
    <t>SPA COMFORTS (DREAM TIME, INC.)</t>
  </si>
  <si>
    <t>COLD AND HOT MASK</t>
  </si>
  <si>
    <t>087501000392</t>
  </si>
  <si>
    <t>PRO SLK HND BDY SKN PRDC FRML STHN LTN DRY BLSH PRSC BTL BTRS 12 FL OZ</t>
  </si>
  <si>
    <t>BLUSH PROSECCO</t>
  </si>
  <si>
    <t>BUTTERS</t>
  </si>
  <si>
    <t>081017925869</t>
  </si>
  <si>
    <t>GLMP HND BDY SKN PRDC SHMR OIL SWT SGR BTL 3.4 FL OZ</t>
  </si>
  <si>
    <t>GLAMPTON BEAUTY LLC</t>
  </si>
  <si>
    <t>GLAMPTON (GLAMPTON BEAUTY LLC)</t>
  </si>
  <si>
    <t>SWEET SUGAR</t>
  </si>
  <si>
    <t>037166112118</t>
  </si>
  <si>
    <t>FRT EAR HND BDY SKN PRDC MSTR GEL DRY AL VR BTL NO ADD FRGR 18 FL OZ</t>
  </si>
  <si>
    <t>ALOE VERA</t>
  </si>
  <si>
    <t>NO ADDED FRAGRANCE</t>
  </si>
  <si>
    <t>081020830251</t>
  </si>
  <si>
    <t>AMBR GLW HND BDY SKN PRDC LTN SWT LMN TB PHTH FR PRBN FR GLTN FR 7.98 FL OZ</t>
  </si>
  <si>
    <t>7.98 FLUID OUNCE</t>
  </si>
  <si>
    <t>PEARL WORLD INC</t>
  </si>
  <si>
    <t>AMBER GLOW (PEARL WORLD INC)</t>
  </si>
  <si>
    <t>SWEET LEMON</t>
  </si>
  <si>
    <t>081020830137</t>
  </si>
  <si>
    <t>CSHM BDY BTR LQD WRM CRML JAR PRBN FR GLTN FR 5.07 FL OZ</t>
  </si>
  <si>
    <t>CASHMERE (PEARL WORLD INC)</t>
  </si>
  <si>
    <t>WARM CARAMEL</t>
  </si>
  <si>
    <t>067628005972</t>
  </si>
  <si>
    <t>HMPZ BDY MSTR LGHT WGHT LQD SWT PNPL HNY MLN BTL PRBN FR GLTN FR SH BTR 1 FL OZ</t>
  </si>
  <si>
    <t>24 HR HYDRATION</t>
  </si>
  <si>
    <t>BODY MOISTURIZER</t>
  </si>
  <si>
    <t>FRAGRANCES</t>
  </si>
  <si>
    <t>SWEET PINEAPPLE AND HONEY MELON</t>
  </si>
  <si>
    <t>083524000345</t>
  </si>
  <si>
    <t>INSC HND BDY SKN PRDC OIL EGYP MSK BOX NTS CDR MS BNZN LMN PLNT BSD 4 FL OZ</t>
  </si>
  <si>
    <t>EGYPTIAN MUSK</t>
  </si>
  <si>
    <t>NOTES OF CEDAR MOSS BENZOIN AND LEMON</t>
  </si>
  <si>
    <t>081017925114</t>
  </si>
  <si>
    <t>GLMP HND BDY SKN PRDC SHMR OIL CRML RG BTL 3.4 FL OZ</t>
  </si>
  <si>
    <t>CARAMEL ROUGE</t>
  </si>
  <si>
    <t>036403100115</t>
  </si>
  <si>
    <t>EAU THR JNZ HND BDY SKN PRDC HYDR MSTR PLMP RHYD CRM DHYD BOX 1.69 FL OZ</t>
  </si>
  <si>
    <t>LEA NATURE SERVICES</t>
  </si>
  <si>
    <t>EAU THERMALE JONZAC (LEA NATURE SERVICES)</t>
  </si>
  <si>
    <t>PLUMPS</t>
  </si>
  <si>
    <t>081020830252</t>
  </si>
  <si>
    <t>AMBR GLW HND BDY SKN PRDC LTN SUN KSD CTRS TB PHTH FR PRBN FR GLTN FR 7.98 FL OZ</t>
  </si>
  <si>
    <t>SUN KISSED CITRUS</t>
  </si>
  <si>
    <t>038371100759</t>
  </si>
  <si>
    <t>IMPROVES SKIN BARRIER</t>
  </si>
  <si>
    <t>PISTACHIO CREAM</t>
  </si>
  <si>
    <t>TOASTED PISTACHIO</t>
  </si>
  <si>
    <t>083524000346</t>
  </si>
  <si>
    <t>INSC HND BDY SKN PRDC OIL RS BOX FLRL NTS HNY DLCT PLNT BSD 4 FL OZ</t>
  </si>
  <si>
    <t>FLORAL NOTES OF HONEY AND DELICATE ROSE</t>
  </si>
  <si>
    <t>081465504773</t>
  </si>
  <si>
    <t>GLBL BTY CR HND BDY SKN PRDC EXFL LQD BTL AHA 4 FL OZ</t>
  </si>
  <si>
    <t>GLOBAL BEAUTY CARE</t>
  </si>
  <si>
    <t>GLOBAL BEAUTY CARE (GLOBAL BEAUTY CARE)</t>
  </si>
  <si>
    <t>EXFOLIATE</t>
  </si>
  <si>
    <t>AHA</t>
  </si>
  <si>
    <t>004383404109</t>
  </si>
  <si>
    <t>DRMS HND BDY SKN PRDC NRSH LQD BTL WTH CLND WTH HNY FC 5 FL OZ</t>
  </si>
  <si>
    <t>RISE INTERNATIONAL GROUP LLC</t>
  </si>
  <si>
    <t>DERMASIL (RISE INTERNATIONAL GROUP LLC)</t>
  </si>
  <si>
    <t>NOURISHING</t>
  </si>
  <si>
    <t>WITH HONEY</t>
  </si>
  <si>
    <t>085636500887</t>
  </si>
  <si>
    <t>JR WTK HND BDY SKN PRDC RDNT PH BLNC FST ABSR NON GRSY OIL MST LVND BTL 6 FL OZ</t>
  </si>
  <si>
    <t>OIL MIST</t>
  </si>
  <si>
    <t>WATKINS INCORPORATED</t>
  </si>
  <si>
    <t>J.R. WATKINS (WATKINS INCORPORATED)</t>
  </si>
  <si>
    <t>FAST ABSORBING AND NON GREASY</t>
  </si>
  <si>
    <t>LAVENDAR</t>
  </si>
  <si>
    <t>REFRESHING FORMULA WITH BOTANICAL EXTRACTS</t>
  </si>
  <si>
    <t>007214004331</t>
  </si>
  <si>
    <t>NV BDY MLK DP NRSH SRM MLKY NRML TO DRY SKN TB HYLR ACD NCNM 6.7 FL OZ</t>
  </si>
  <si>
    <t>MILKY SERUM</t>
  </si>
  <si>
    <t>72H MOISTURE</t>
  </si>
  <si>
    <t>DEEP NOURISHING SERUM</t>
  </si>
  <si>
    <t>003783604127</t>
  </si>
  <si>
    <t>HNDS CLS HND BDY SKN PRDC MSTR SFTN LTN DRY BTL VTMN 13.5 FL OZ</t>
  </si>
  <si>
    <t>GRISI HNOS S.A. DE C.V.</t>
  </si>
  <si>
    <t>HINDS CLASICA (GRISI HNOS S.A. DE C.V.)</t>
  </si>
  <si>
    <t>HINDS (GRISI HNOS S.A. DE C.V.)</t>
  </si>
  <si>
    <t>083457600434</t>
  </si>
  <si>
    <t>DRMS HND BDY SKN PRDC CC BTR MSTR TRTM PRBN FR LPD OCLS HMCT EFS 2 FL OZ</t>
  </si>
  <si>
    <t>019801858118</t>
  </si>
  <si>
    <t>TRK HTNG PAD ASRTD BOX 12 IN 24 IN 1 CT</t>
  </si>
  <si>
    <t>LEGEND GROUP BRANDS INC</t>
  </si>
  <si>
    <t>TRAKK (LEGEND GROUP BRANDS INC)</t>
  </si>
  <si>
    <t>081020830135</t>
  </si>
  <si>
    <t>CSHM BDY BTR LQD VNL CRM JAR PRBN FR GLTN FR 5.07 FL OZ</t>
  </si>
  <si>
    <t>VANILLA CREAM</t>
  </si>
  <si>
    <t>072848852061</t>
  </si>
  <si>
    <t>NTRL SNS HND BDY SKN PRDC BLNC ARMT OIL RS BTL IN BOX PRBN FR SLFT FR 0.27 FL OZ</t>
  </si>
  <si>
    <t>.27 FLUID OUNCE</t>
  </si>
  <si>
    <t>IGT CORP</t>
  </si>
  <si>
    <t>NATURAL SENSE (IGT CORP)</t>
  </si>
  <si>
    <t>LONG LASTING SCENT</t>
  </si>
  <si>
    <t>036403100113</t>
  </si>
  <si>
    <t>EAU THR JNZ HND BDY SKN PRDC HYDR NON CMDG SMTH PLMP RHYD SRM DHYD 1.01 FL OZ</t>
  </si>
  <si>
    <t>1.01 FLUID OUNCE</t>
  </si>
  <si>
    <t>99 PERCENT NATURAL ORIGIN</t>
  </si>
  <si>
    <t>003783604136</t>
  </si>
  <si>
    <t>HNDS HND BDY SKN PRDC MSTR SFTN LTN DRY BTL AL VTMN 13.5 FL OZ</t>
  </si>
  <si>
    <t>081020830257</t>
  </si>
  <si>
    <t>AMBR GLW HND BDY SKN PRDC MSTR LTN APL ORCH TB PRBN FR GLTN FR PHTH FR 8 FL OZ</t>
  </si>
  <si>
    <t>APPLE ORCHARD</t>
  </si>
  <si>
    <t>081006149063</t>
  </si>
  <si>
    <t>ITM BTY HND BDY SKN PRDC HYDR NRSH MSTR CRM NRML DRYN TB ARGAN OIL 1 CT</t>
  </si>
  <si>
    <t>BEAUTY PERSPECTIVES LLC</t>
  </si>
  <si>
    <t>ITEM BEAUTY (BEAUTY PERSPECTIVES LLC)</t>
  </si>
  <si>
    <t>ARGAN OIL</t>
  </si>
  <si>
    <t>067628005917</t>
  </si>
  <si>
    <t>HMPZ WNTR FL BDY CR RTN MSTR SPCD PMPK PIE CRML CNDY APL 34 FL OZ</t>
  </si>
  <si>
    <t>085510200789</t>
  </si>
  <si>
    <t>CLGN HND BDY SKN PRDC CLD PRSD OIL ASRTD BTL IN BOX HR 4 FL OZ</t>
  </si>
  <si>
    <t>CLIGANIC</t>
  </si>
  <si>
    <t>CLIGANIC (CLIGANIC)</t>
  </si>
  <si>
    <t>COLD PRESSED</t>
  </si>
  <si>
    <t>081465504775</t>
  </si>
  <si>
    <t>GLBL BTY CR HND BDY SKN PRDC MSTR JLY JAR IN BOX PRBN FR PPTD 1.7 FL OZ</t>
  </si>
  <si>
    <t>PEPTIDE</t>
  </si>
  <si>
    <t xml:space="preserve">Need to include </t>
  </si>
  <si>
    <t>heat patch satisfies the DB Guide scope defitions given in db guide</t>
  </si>
  <si>
    <t>387582820732</t>
  </si>
  <si>
    <t>NO BRAND HT PTCH JN BAG 1 CT</t>
  </si>
  <si>
    <t>NO BRAND LISTED (NO COMPANY LISTED)</t>
  </si>
  <si>
    <t>BAG</t>
  </si>
  <si>
    <t>076991523619</t>
  </si>
  <si>
    <t>ORD HND BDY SKN PRDC LQD ACN BLMS UNVN TXTR BTL ASRTD 1 CT</t>
  </si>
  <si>
    <t>THE ORDINARY. (ESTEE LAUDER INC)</t>
  </si>
  <si>
    <t>AHA 30 PERCENT PLUS BHA 2 PERCENT PEELING SOLUTION</t>
  </si>
  <si>
    <t>200297961031</t>
  </si>
  <si>
    <t>CTL BR HND BDY SKN PRDC HYDR MSTR LGHT TXTR GEL CRM 5.07 FL OZ</t>
  </si>
  <si>
    <t>LIGHTWEIGHT TEXTURE</t>
  </si>
  <si>
    <t>97 PERCENT INGREDIENTS FROM NATURAL ORIGIN</t>
  </si>
  <si>
    <t>506042229932</t>
  </si>
  <si>
    <t>INK LST SYM HND BDY SKN PRDC BRGH CRM FRML MSTR 1.7 FL OZ</t>
  </si>
  <si>
    <t>BRAND EVANGELISTS FOR BEAUTY LTD</t>
  </si>
  <si>
    <t>THE INKEY LIST SYMBRIGHT (BRAND EVANGELISTS FOR BEAUTY LTD)</t>
  </si>
  <si>
    <t>THE INKEY LIST (BRAND EVANGELISTS FOR BEAUTY LTD)</t>
  </si>
  <si>
    <t>CREAM FORMULA</t>
  </si>
  <si>
    <t>073554601806</t>
  </si>
  <si>
    <t>DNS HND CRM BLNC MSTR HYDR EXTR DRY CRCK HNDS UNSC TB GT MLK 4 FL OZ</t>
  </si>
  <si>
    <t>DIONIS INC</t>
  </si>
  <si>
    <t>DIONIS (DIONIS INC)</t>
  </si>
  <si>
    <t>BALANCED MOISTURIZER</t>
  </si>
  <si>
    <t>GOAT MILK</t>
  </si>
  <si>
    <t>073554600567</t>
  </si>
  <si>
    <t>DNS HND BDY SKN PRDC HYDR SFTN SMTH LTN TB GT MLK 6 FL OZ</t>
  </si>
  <si>
    <t>HYDRATES AND SOFTENS</t>
  </si>
  <si>
    <t>073554600566</t>
  </si>
  <si>
    <t>DNS HND BDY SKN PRDC BLNC MSTR SRM BTL IN BOX WTH CLGN GT MLK 4 FL OZ</t>
  </si>
  <si>
    <t>WITH COLLAGEN</t>
  </si>
  <si>
    <t>880973831699</t>
  </si>
  <si>
    <t>BTY JSN HND BDY SKN PRDC MSTR WTR GEL DRYN OILY OILN CMBN DLNS TB 1 CT</t>
  </si>
  <si>
    <t>WATER GEL</t>
  </si>
  <si>
    <t>BEAUTY OF JOSEON</t>
  </si>
  <si>
    <t>BEAUTY OF JOSEON (BEAUTY OF JOSEON)</t>
  </si>
  <si>
    <t>RED BEAN</t>
  </si>
  <si>
    <t>880989118433</t>
  </si>
  <si>
    <t>BDNC HND BDY SKN PRDC FRMN PR PRFC SMTH CRM ASRTD BTL CLGN PPTD 1.69 FL OZ</t>
  </si>
  <si>
    <t>BEAUTY SELECTION CO LTD</t>
  </si>
  <si>
    <t>BIODANCE (BEAUTY SELECTION CO LTD)</t>
  </si>
  <si>
    <t>COLLAGEN PEPTIDE</t>
  </si>
  <si>
    <t>086000965700</t>
  </si>
  <si>
    <t>HER FNT BOX HND BDY SKN PRDC HYPL SMTH SFTN OIL INGR PRN CTRS HRB BTL 2 FL OZ</t>
  </si>
  <si>
    <t>HER FANTASY BOX</t>
  </si>
  <si>
    <t>HER FANTASY BOX (HER FANTASY BOX)</t>
  </si>
  <si>
    <t>SOFTENS</t>
  </si>
  <si>
    <t>CITRUS HERB</t>
  </si>
  <si>
    <t>009531137087</t>
  </si>
  <si>
    <t>PL MTC TEA TR HND BDY SKN PRDC LV IN CNDT MSTR LTN BTL MD WTHT GLTN 10.14 FL OZ</t>
  </si>
  <si>
    <t>10.14 FLUID OUNCE</t>
  </si>
  <si>
    <t>JOHN PAUL MITCHELL SYSTEMS</t>
  </si>
  <si>
    <t>PAUL MITCHELL TEA TREE (JOHN PAUL MITCHELL SYSTEMS)</t>
  </si>
  <si>
    <t>PAUL MITCHELL (JOHN PAUL MITCHELL SYSTEMS)</t>
  </si>
  <si>
    <t>LEAVE IN CONDITIONER</t>
  </si>
  <si>
    <t>TEA TREE</t>
  </si>
  <si>
    <t>MADE WITHOUT GLUTEN</t>
  </si>
  <si>
    <t>200298800348</t>
  </si>
  <si>
    <t>CTL BR GLTN FR IBPR 200 MG TBLT PN RLVR FVR RDCR BTL IN BOX 100 CT</t>
  </si>
  <si>
    <t>ADVIL</t>
  </si>
  <si>
    <t>081017561142</t>
  </si>
  <si>
    <t>RHD GLZ MST HND BDY SKN PRDC RFRS HYDR SPRY 1.014 FL OZ</t>
  </si>
  <si>
    <t>1.014 FLUID OUNCE</t>
  </si>
  <si>
    <t>SPRAY MIST</t>
  </si>
  <si>
    <t>081005296589</t>
  </si>
  <si>
    <t>GLW RCP HND BDY SKN PRDC HYDR MSTR CRM 1.7 FL OZ</t>
  </si>
  <si>
    <t>GLOW RECIPE</t>
  </si>
  <si>
    <t>GLOW RECIPE (GLOW RECIPE)</t>
  </si>
  <si>
    <t>WATERMELON MILK</t>
  </si>
  <si>
    <t>506048979528</t>
  </si>
  <si>
    <t>ISL PRD HND BDY SKN PRDC BRLN BRGH MSTR CRM BTL 1 CT</t>
  </si>
  <si>
    <t>ISLE OF PARADISE (YELLOW WOOD PARTNERS LLC)</t>
  </si>
  <si>
    <t>BRILLIANTLY BRIGHT</t>
  </si>
  <si>
    <t>872098661382</t>
  </si>
  <si>
    <t>GS HND BDY SKN PRDC MST BTL CHRY HNY INFS 3.4 FL OZ</t>
  </si>
  <si>
    <t>NM BEAUTY INDUSTRIES B V</t>
  </si>
  <si>
    <t>GISOU (NM BEAUTY INDUSTRIES B V)</t>
  </si>
  <si>
    <t>HONEY INFUSED</t>
  </si>
  <si>
    <t>036816306515</t>
  </si>
  <si>
    <t>DRX CHC ACTM CPLT ASPR FR HDCH PN RLVR BTL IN BOX 15 CT</t>
  </si>
  <si>
    <t>15 COUNT</t>
  </si>
  <si>
    <t>500 MILLIGRAM ACETAMINOPHEN+65 MILLIGRAM CAFFEINE</t>
  </si>
  <si>
    <t>RARITAN PHARMACEUTICALS INC</t>
  </si>
  <si>
    <t>DRX CHOICE (RARITAN PHARMACEUTICALS INC)</t>
  </si>
  <si>
    <t>EXCEDRIN TENSION HEADACHE</t>
  </si>
  <si>
    <t>081342402555</t>
  </si>
  <si>
    <t>ACR HND BDY SKN PRDC MSTR LQD FN LNS TB HA PLS ASTX 1.7 FL OZ</t>
  </si>
  <si>
    <t>BETTER PLANET BRANDS</t>
  </si>
  <si>
    <t>ACURE (BETTER PLANET BRANDS)</t>
  </si>
  <si>
    <t>HA PLUS</t>
  </si>
  <si>
    <t>361427482825</t>
  </si>
  <si>
    <t>LNCM ABS LNG MD HND BDY SKN PRDC CRM JAR FRML WTH MTPR 1.7 FL OZ</t>
  </si>
  <si>
    <t>LANCOME ABSOLUE LONGEVITY MD (L'OREAL USA, INC.)</t>
  </si>
  <si>
    <t>FORMULATED WITH MITOPURE</t>
  </si>
  <si>
    <t>097582890595</t>
  </si>
  <si>
    <t>LNSN THR PRL CLD HOT PCK WTH CVR BRST RSBL SFT ESNT ENCR MLK FLW AID BOX 4 CT</t>
  </si>
  <si>
    <t>LANSINOH LABORATORIES INC</t>
  </si>
  <si>
    <t>LANSINOH THERA PEARL (LANSINOH LABORATORIES INC)</t>
  </si>
  <si>
    <t>COLD AND HOT PACK WITH COVER</t>
  </si>
  <si>
    <t>LANSINOH (LANSINOH LABORATORIES INC)</t>
  </si>
  <si>
    <t>MADE WITHOUT BPA</t>
  </si>
  <si>
    <t>506048979661</t>
  </si>
  <si>
    <t>ISL PRD BDY BTR HYDR DRYN JAR WTH CRMD WTH CICA WTH PNTH 7.77 FL OZ</t>
  </si>
  <si>
    <t>7.77 FLUID OUNCE</t>
  </si>
  <si>
    <t>WITH CICA</t>
  </si>
  <si>
    <t>506048979659</t>
  </si>
  <si>
    <t>ISL PRD HND BDY SKN PRDC OIL BTL 1 CT</t>
  </si>
  <si>
    <t>200298810663</t>
  </si>
  <si>
    <t>CTL BR IBPR TBLT PN RLVR FVR RDCR BLST PCK 6 CT</t>
  </si>
  <si>
    <t>BLISTER PACK</t>
  </si>
  <si>
    <t>352293100261</t>
  </si>
  <si>
    <t>CDL VNS BDY CRM LFT FRM JAR 1 CT</t>
  </si>
  <si>
    <t>CAUDALIE VINOSCULPT (CAUDALIES CORPORATION)</t>
  </si>
  <si>
    <t>LIFT AND FIRM</t>
  </si>
  <si>
    <t>084002664159</t>
  </si>
  <si>
    <t>OLE HNR CLD PLN HND BDY SKN PRDC MSTR LQD JAR 1 CT</t>
  </si>
  <si>
    <t>OLE HENRIKSEN OF DENMARK, INC.</t>
  </si>
  <si>
    <t>OLE HENRIKSEN COLD PLUNGE (OLE HENRIKSEN OF DENMARK, INC.)</t>
  </si>
  <si>
    <t>OLE HENRIKSEN (OLE HENRIKSEN OF DENMARK, INC.)</t>
  </si>
  <si>
    <t>087963400411</t>
  </si>
  <si>
    <t>JS MRN HND BDY SKN PRDC OIL BTL 1.7 FL OZ</t>
  </si>
  <si>
    <t>075283074358</t>
  </si>
  <si>
    <t>TTCH HND BDY SKN PRDC PLMP HYDR CRM DRYN DLNS FN LNS WRNK DRY NRML JAR 0.5 FL OZ</t>
  </si>
  <si>
    <t>0.5 FLUID OUNCE</t>
  </si>
  <si>
    <t>370019472299</t>
  </si>
  <si>
    <t>KHLS CRM DE CRP HND BDY SKN PRDC HYDR LTN 33.8 FL OZ</t>
  </si>
  <si>
    <t>KIEHL'S CREME DE CORPS (L'OREAL USA, INC.)</t>
  </si>
  <si>
    <t>076861411001</t>
  </si>
  <si>
    <t>SHSD EUD HND BDY SKN PRDC RVTL ESNC LQD BTL 4.225 FL OZ</t>
  </si>
  <si>
    <t>4.225 FLUID OUNCE</t>
  </si>
  <si>
    <t>SHISEIDO EUDERMINE (SHISEIDO COMPANY LTD)</t>
  </si>
  <si>
    <t>REVITALIZING ESSENCE</t>
  </si>
  <si>
    <t>097582890698</t>
  </si>
  <si>
    <t>VSDR HT MSK EYE WSHB ASRTD BOX 1 CT</t>
  </si>
  <si>
    <t>VISADER</t>
  </si>
  <si>
    <t>VISADER (VISADER)</t>
  </si>
  <si>
    <t>HEAT MASK</t>
  </si>
  <si>
    <t>MEDICAL ACCESSORY</t>
  </si>
  <si>
    <t>081738702582</t>
  </si>
  <si>
    <t>PR ENR HTNG PAD ASRTD BOX 12 IN 24 IN 1 CT</t>
  </si>
  <si>
    <t>PAD</t>
  </si>
  <si>
    <t>PURE ENRICHMENT</t>
  </si>
  <si>
    <t>PURE ENRICHMENT (PURE ENRICHMENT)</t>
  </si>
  <si>
    <t>200298847772</t>
  </si>
  <si>
    <t>CTL BR HND BDY SKN PRDC HYDR LQD TB 1.69 FL OZ</t>
  </si>
  <si>
    <t>HYDRATOR</t>
  </si>
  <si>
    <t>200298847842</t>
  </si>
  <si>
    <t>CTL BR HND BDY SKN PRDC RFL JLY JAR WTR 1 CT</t>
  </si>
  <si>
    <t>WATER</t>
  </si>
  <si>
    <t>505626470227</t>
  </si>
  <si>
    <t>REN CLN SKN TNC BTL AHA 3.38 FL OZ</t>
  </si>
  <si>
    <t>TONIC</t>
  </si>
  <si>
    <t>SKIN TONIC</t>
  </si>
  <si>
    <t>880958511161</t>
  </si>
  <si>
    <t>LNG HND BDY SKN PRDC MSK JAR WTR 1 CT</t>
  </si>
  <si>
    <t>MASK</t>
  </si>
  <si>
    <t>LANEIGE (AMOREPACIFIC CORPORATION)</t>
  </si>
  <si>
    <t>729001482757</t>
  </si>
  <si>
    <t>M MRC HND CRM ORGN TB 2.5 FL OZ</t>
  </si>
  <si>
    <t>ORIGINALE</t>
  </si>
  <si>
    <t>880105145066</t>
  </si>
  <si>
    <t>BLF BLV IN TRT HND BDY SKN PRDC MSTR CRM JAR 1 CT</t>
  </si>
  <si>
    <t>LG HOUSEHOLD &amp; HEALTH CARE LTD</t>
  </si>
  <si>
    <t>BELIF BELIEVE IN TRUTH (LG HOUSEHOLD &amp; HEALTH CARE LTD)</t>
  </si>
  <si>
    <t>BELIF (LG HOUSEHOLD &amp; HEALTH CARE LTD)</t>
  </si>
  <si>
    <t>880105145067</t>
  </si>
  <si>
    <t>BLF BLV IN TRT HND BDY SKN PRDC CRM AQ BMB JAR 1 CT</t>
  </si>
  <si>
    <t>AQUA BOMB</t>
  </si>
  <si>
    <t>200298862314</t>
  </si>
  <si>
    <t>CTL BR HND BDY SKN PRDC TNC PSN FRT BTL VTMN 1 CT</t>
  </si>
  <si>
    <t>PASSION FRUIT</t>
  </si>
  <si>
    <t>200298862594</t>
  </si>
  <si>
    <t>CTL BR DY CRM FRMN JAR 1 CT</t>
  </si>
  <si>
    <t>880105145065</t>
  </si>
  <si>
    <t>200298862664</t>
  </si>
  <si>
    <t>CTL BR HND BDY SKN PRDC TNC DRGN BTL VTMN 1 CT</t>
  </si>
  <si>
    <t>DRAGONFRUIT</t>
  </si>
  <si>
    <t>200298862748</t>
  </si>
  <si>
    <t>CTL BR HND BDY SKN PRDC TNC CCMB BTL VTMN 1 CT</t>
  </si>
  <si>
    <t>CUCUMBER</t>
  </si>
  <si>
    <t>729011314649</t>
  </si>
  <si>
    <t>M MRC HND CRM SPA DU TB 3.38 FL OZ</t>
  </si>
  <si>
    <t>SPA DU MAROC</t>
  </si>
  <si>
    <t>934275900575</t>
  </si>
  <si>
    <t>KR ORG HND BDY SKN PRDC RFL MSTR LQD JAR TRMR 1 CT</t>
  </si>
  <si>
    <t>KORA ORGANICS</t>
  </si>
  <si>
    <t>KORA ORGANICS (KORA ORGANICS)</t>
  </si>
  <si>
    <t>TURMERIC</t>
  </si>
  <si>
    <t>087963400248</t>
  </si>
  <si>
    <t>JS MRN ARG INF HND BDY SKN PRDC INTN CRMY OIL TB 2.2 FL OZ</t>
  </si>
  <si>
    <t>2.2 FLUID OUNCE</t>
  </si>
  <si>
    <t>CREAMY OIL</t>
  </si>
  <si>
    <t>JOSIE MARAN ARGAN INFINITY (JOSIE MARAN COSMETICS)</t>
  </si>
  <si>
    <t>INTENSIVE</t>
  </si>
  <si>
    <t>200298863666</t>
  </si>
  <si>
    <t>CTL BR HND BDY SKN PRDC MSTR NRSH LQD JAR 1 CT</t>
  </si>
  <si>
    <t>200298863804</t>
  </si>
  <si>
    <t>CTL BR FRMN CRM JAR 1 CT</t>
  </si>
  <si>
    <t>FIRMING CREAM</t>
  </si>
  <si>
    <t>065334112512</t>
  </si>
  <si>
    <t>TTCH HND BDY SKN PRDC HYDR LQD ASRTD BTL 0.4 FL OZ</t>
  </si>
  <si>
    <t>.4 FLUID OUNCE</t>
  </si>
  <si>
    <t>065334112502</t>
  </si>
  <si>
    <t>085000485240</t>
  </si>
  <si>
    <t>SUMMER FRIDAYS BABYMOON BELLY BALM (SUMMER FRIDAYS LLC)</t>
  </si>
  <si>
    <t>SUMMER FRIDAYS (SUMMER FRIDAYS LLC)</t>
  </si>
  <si>
    <t>352293000262</t>
  </si>
  <si>
    <t>CDL HND BDY SKN PRDC LTN BTL HYLR 1 CT</t>
  </si>
  <si>
    <t>HYALURONIC</t>
  </si>
  <si>
    <t>200300057361</t>
  </si>
  <si>
    <t>CTL BR HND BDY SKN PRDC BLM ALMN MLK 1 CT</t>
  </si>
  <si>
    <t>ALMOND MILK</t>
  </si>
  <si>
    <t>880970727904</t>
  </si>
  <si>
    <t>INSF HND BDY SKN PRDC FRMN LQD BTL 1 CT</t>
  </si>
  <si>
    <t>064421686908</t>
  </si>
  <si>
    <t>BRG BE GNT BE KND BDY CRM NRSH BNN CCNT TB SPRF 8 FL OZ</t>
  </si>
  <si>
    <t>BECCAIR LLC</t>
  </si>
  <si>
    <t>BRIOGEO BE GENTLE BE KIND (BECCAIR LLC)</t>
  </si>
  <si>
    <t>BRIOGEO (BECCAIR LLC)</t>
  </si>
  <si>
    <t>BANANA COCONUT</t>
  </si>
  <si>
    <t>200300057608</t>
  </si>
  <si>
    <t>CTL BR HND BDY SKN PRDC HYDR LQD JAR 1 CT</t>
  </si>
  <si>
    <t>081091203145</t>
  </si>
  <si>
    <t>SOL DE JNR BRZ TCH HND CRM MSTR FRML RPLN DPLY MSTR CHRS 62 TB 1.7 FL OZ</t>
  </si>
  <si>
    <t>SOL DE JANEIRO BRAZILIAN TOUCH (L'OCCITANE INC)</t>
  </si>
  <si>
    <t>SOL DE JANEIRO BRAZILIAN (L'OCCITANE INC)</t>
  </si>
  <si>
    <t>SOL DE JANEIRO (L'OCCITANE INC)</t>
  </si>
  <si>
    <t>DEEPLY MOISTURIZING</t>
  </si>
  <si>
    <t>CHEIROSA 62</t>
  </si>
  <si>
    <t>352293000014</t>
  </si>
  <si>
    <t>CDL HND BDY SKN ELXR BTL 1.014 FL OZ</t>
  </si>
  <si>
    <t>ELIXIR</t>
  </si>
  <si>
    <t>HAND AND BODY AND SKIN ELIXIR</t>
  </si>
  <si>
    <t>030696908904</t>
  </si>
  <si>
    <t>BRN ARN NON DRWS MLTW HMPT MDCN ASRTD TBLT UNFL PN RLVR BOX 60 CT</t>
  </si>
  <si>
    <t>ARNICA MONTANA 30X HPUS</t>
  </si>
  <si>
    <t>BOIRON INC.</t>
  </si>
  <si>
    <t>BOIRON ARNICA (BOIRON INC.)</t>
  </si>
  <si>
    <t>BOIRON (BOIRON INC.)</t>
  </si>
  <si>
    <t>BOIRON GROUP</t>
  </si>
  <si>
    <t>DISCOLORATION FROM BRUISES</t>
  </si>
  <si>
    <t>MELTAWAY</t>
  </si>
  <si>
    <t>ARNICA MONTANA 30X</t>
  </si>
  <si>
    <t>030696908704</t>
  </si>
  <si>
    <t>BRN ARN NON DRWS MLTW HMPT MDCN ARNC 30C ARNC MT 30C TBLT UNFL PN RLVR BOX 60 CT</t>
  </si>
  <si>
    <t>ARNICA MONTANA 30C HPUS</t>
  </si>
  <si>
    <t>ARNICA 30C</t>
  </si>
  <si>
    <t>857582899783</t>
  </si>
  <si>
    <t>PLMR HND BDY SKN PRDC CCNT GLW HYDR ASRTD CC BTR 25.5 FL OZ</t>
  </si>
  <si>
    <t>25.5 FLUID OUNCE</t>
  </si>
  <si>
    <t>880970727168</t>
  </si>
  <si>
    <t>INSF HND BDY SKN PRDC LQD BTL WTH JEJU CHRY BLSM 1 CT</t>
  </si>
  <si>
    <t>WITH JEJU CHERRY BLOSSOM</t>
  </si>
  <si>
    <t>200304799946</t>
  </si>
  <si>
    <t>CTL BR HND BDY SKN PRDC FRMN CRM JAR 1 CT</t>
  </si>
  <si>
    <t>080928013873</t>
  </si>
  <si>
    <t>FRSH BLC TEA HND BDY SKN PRDC FRMN MSK JAR BLCK 1 CT</t>
  </si>
  <si>
    <t>FRESH INC</t>
  </si>
  <si>
    <t>FRESH BLACK TEA (FRESH INC)</t>
  </si>
  <si>
    <t>FRESH (FRESH INC)</t>
  </si>
  <si>
    <t>BLACK TEA</t>
  </si>
  <si>
    <t>081091203138</t>
  </si>
  <si>
    <t>NO BRAND HND BDY SKN PRDC OIL 1 CT</t>
  </si>
  <si>
    <t>084002665591</t>
  </si>
  <si>
    <t>FNTY BTY HND BDY SKN PRDC BRGH HYDR LGHT GEL CRM ASRTD JAR NCNM 1.7 FL OZ</t>
  </si>
  <si>
    <t>880105145064</t>
  </si>
  <si>
    <t>805750946037</t>
  </si>
  <si>
    <t>GRDN DI TSC BDY CRM SNST SKN BNC LT BTL IN BOX 8.45 FL OZ</t>
  </si>
  <si>
    <t>8.45 FLUID OUNCE</t>
  </si>
  <si>
    <t>GIARDINI DI TOSCANA SRL</t>
  </si>
  <si>
    <t>GIARDINI DI TOSCANA (GIARDINI DI TOSCANA SRL)</t>
  </si>
  <si>
    <t>BIANCO LATTE</t>
  </si>
  <si>
    <t>360597306601</t>
  </si>
  <si>
    <t>KHLS HND BDY SKN PRDC MG MSTR PRTC FRML CRM TB WTH PRO CRMD SQLN 2.5 FL OZ</t>
  </si>
  <si>
    <t>PROTECTIVE FORMULA</t>
  </si>
  <si>
    <t>WITH PRO CERAMIDES</t>
  </si>
  <si>
    <t>081007177519</t>
  </si>
  <si>
    <t>NO BRAND BDY BTR PPRM SWRL JAR 1 CT</t>
  </si>
  <si>
    <t>PEPPERMINT SWIRL</t>
  </si>
  <si>
    <t>081017925867</t>
  </si>
  <si>
    <t>GLMP HND BDY SKN PRDC SHMR OIL VNL SUN MSK BTL 3.4 FL OZ</t>
  </si>
  <si>
    <t>VANILLA SUN MUSK</t>
  </si>
  <si>
    <t>084003836900</t>
  </si>
  <si>
    <t>WRL STR SHR HND CRM LMN PIE TB 1.6 FL OZ</t>
  </si>
  <si>
    <t>1.6 FLUID OUNCE</t>
  </si>
  <si>
    <t>ST PRODUCTS LLC</t>
  </si>
  <si>
    <t>NO BRAND LISTED (ST PRODUCTS LLC)</t>
  </si>
  <si>
    <t>LEMON PIE</t>
  </si>
  <si>
    <t>084003836901</t>
  </si>
  <si>
    <t>WRL STR SHR HND CRM BLBR JAM TB 1.6 FL OZ</t>
  </si>
  <si>
    <t>BLUEBERRY JAM</t>
  </si>
  <si>
    <t>200308165731</t>
  </si>
  <si>
    <t>CTL BR BDY CRM TRPC JAR 8.1 FL OZ</t>
  </si>
  <si>
    <t>8.1 FLUID OUNCE</t>
  </si>
  <si>
    <t>TROPICAL</t>
  </si>
  <si>
    <t>081007177150</t>
  </si>
  <si>
    <t>NO BRAND BDY CRM CCNT JAR 1 CT</t>
  </si>
  <si>
    <t>COCONUT</t>
  </si>
  <si>
    <t>081007177509</t>
  </si>
  <si>
    <t>SCNT BDY CRM ICD VNL 1 CT</t>
  </si>
  <si>
    <t>HARRY SLATKIN LLC</t>
  </si>
  <si>
    <t>SCENTWORX (HARRY SLATKIN LLC)</t>
  </si>
  <si>
    <t>ICED VANILLA</t>
  </si>
  <si>
    <t>035574160030</t>
  </si>
  <si>
    <t>DNS 580 MG CPLT MXMM STRN BCKC PN RLVR BTL IN BOX 30 CT</t>
  </si>
  <si>
    <t>30 COUNT</t>
  </si>
  <si>
    <t>580 MILLIGRAM MGNSM SALICYLATE TTRHY</t>
  </si>
  <si>
    <t>DR. REDDY'S LABORATORIES INC</t>
  </si>
  <si>
    <t>DOAN'S (DR. REDDY'S LABORATORIES INC)</t>
  </si>
  <si>
    <t>BACKACHE PAIN RELIEVER</t>
  </si>
  <si>
    <t>062623218117</t>
  </si>
  <si>
    <t>ATTD SPR LVS HND BDY SKN PRDC MSTR LTN WTRM CC BTL 16 FL OZ</t>
  </si>
  <si>
    <t>BIO SPECTRA</t>
  </si>
  <si>
    <t>ATTITUDE SUPER LEAVES (BIO SPECTRA)</t>
  </si>
  <si>
    <t>ATTITUDE (BIO SPECTRA)</t>
  </si>
  <si>
    <t>WATERMELON AND COCO</t>
  </si>
  <si>
    <t>081007177134</t>
  </si>
  <si>
    <t>SCNT BDY CRM BLSH PNK BLSM TB 1 CT</t>
  </si>
  <si>
    <t>BLUSHING PINK BLOSSOMS</t>
  </si>
  <si>
    <t>081941702832</t>
  </si>
  <si>
    <t>SCNT BDY CRM ICD VNL TB 1 CT</t>
  </si>
  <si>
    <t>081941702815</t>
  </si>
  <si>
    <t>CML BCK BDY CRM FRNC VNL BTL 8 FL OZ</t>
  </si>
  <si>
    <t>CAMILLE BECKMAN</t>
  </si>
  <si>
    <t>CAMILLE BECKMAN (CAMILLE BECKMAN)</t>
  </si>
  <si>
    <t>FRENCH VANILLA</t>
  </si>
  <si>
    <t>085605500693</t>
  </si>
  <si>
    <t>FRZ SLV CLD HOT CMPR WRST ELBW KN ANKL RSBL LRG BL CM 360 DGR CVRG BOX 1 CT</t>
  </si>
  <si>
    <t>ALLSTAR INNOVATIONS</t>
  </si>
  <si>
    <t>FREEZE SLEEVE (ALLSTAR INNOVATIONS)</t>
  </si>
  <si>
    <t>COLD AND HOT COMPRESS SLEEVE</t>
  </si>
  <si>
    <t>FLEXIBLE GEL</t>
  </si>
  <si>
    <t>081941702493</t>
  </si>
  <si>
    <t>SCNT BDY CRM GLDN VNL 1 CT</t>
  </si>
  <si>
    <t>GOLDEN VANILLA</t>
  </si>
  <si>
    <t>086000091274</t>
  </si>
  <si>
    <t>CB HND BDY SKN PRDC LQD BTL IN BOX LNLN FR BRST 2 FL OZ</t>
  </si>
  <si>
    <t>COBOO LLC</t>
  </si>
  <si>
    <t>COBOO (COBOO LLC)</t>
  </si>
  <si>
    <t>BREAST FEEDING</t>
  </si>
  <si>
    <t>LANOLIN FREE</t>
  </si>
  <si>
    <t>081020830258</t>
  </si>
  <si>
    <t>AMBR GLW HND BDY SKN PRDC MSTR LTN PNY TB PRBN FR GLTN FR PHTH FR 8 FL OZ</t>
  </si>
  <si>
    <t>PEONY AND AMBER</t>
  </si>
  <si>
    <t>081007177130</t>
  </si>
  <si>
    <t>NO BRAND BDY CRM LMND WTRM 1 CT</t>
  </si>
  <si>
    <t>LEMONADE</t>
  </si>
  <si>
    <t>004383404112</t>
  </si>
  <si>
    <t>DRMS HND BDY SKN PRDC ENRG LQD GRN TEA CCMB BTL FC 5 FL OZ</t>
  </si>
  <si>
    <t>ENERGIZING</t>
  </si>
  <si>
    <t>GREEN TEA AND CUCUMBER</t>
  </si>
  <si>
    <t>081941702443</t>
  </si>
  <si>
    <t>SCNT BDY CRM RSWT 1 CT</t>
  </si>
  <si>
    <t>ROSEWATER</t>
  </si>
  <si>
    <t>019655734330</t>
  </si>
  <si>
    <t>MSN DE BS HND BDY SKN PRDC LTN HBSC RS TB SH BTR 8.1 FL OZ</t>
  </si>
  <si>
    <t>CORE HOME</t>
  </si>
  <si>
    <t>MAISON DE BASE (CORE HOME)</t>
  </si>
  <si>
    <t>HIBISCUS ROSE</t>
  </si>
  <si>
    <t>729011697568</t>
  </si>
  <si>
    <t>M MRC HND BDY SKN PRDC SHMR OIL BTL 1 CT</t>
  </si>
  <si>
    <t>067628005829</t>
  </si>
  <si>
    <t>HMPZ BDY MSTR SPN SGR VNL BN PRBN FR GLTN FR STR DST GLW GTR 6.75 FL OZ</t>
  </si>
  <si>
    <t>6.75 FLUID OUNCE</t>
  </si>
  <si>
    <t>200310038091</t>
  </si>
  <si>
    <t>CTL BR RPD RLS ACTM 500 MG GLCP EXTR STRN PN RLVR FVR RDCR BTL IN BOX 24 CT</t>
  </si>
  <si>
    <t>EXTRA STRENGTH TYLENOL RAPID RELEASE GELS</t>
  </si>
  <si>
    <t>FOR ADULTS</t>
  </si>
  <si>
    <t>002071489834</t>
  </si>
  <si>
    <t>CLNQ MST SRG HND BDY SKN PRDC HYDR LTN BTL 1 CT</t>
  </si>
  <si>
    <t>CLINIQUE MOISTURE SURGE (ESTEE LAUDER INC)</t>
  </si>
  <si>
    <t>084002668564</t>
  </si>
  <si>
    <t>FNTY SKN BT DRP BDY CRM SMTH SHMR SMRF JAR IN BOX 2.5 FL OZ</t>
  </si>
  <si>
    <t>SMOOTH</t>
  </si>
  <si>
    <t>SMURFBERRY</t>
  </si>
  <si>
    <t>084002668685</t>
  </si>
  <si>
    <t>FNTY SKN BT DRP HND BDY PRDC CRM VNL DRM JAR 1 CT</t>
  </si>
  <si>
    <t>VANILLA DREAM</t>
  </si>
  <si>
    <t>079388872124</t>
  </si>
  <si>
    <t>TTCH BDY MLK HNK 1 CT</t>
  </si>
  <si>
    <t>HINOKI</t>
  </si>
  <si>
    <t>079388872144</t>
  </si>
  <si>
    <t>TTCH HND BDY SKN PRDC HYDR OIL BTL HNK 1 CT</t>
  </si>
  <si>
    <t>084673304322</t>
  </si>
  <si>
    <t>TRT HND BDY SKN PRDC BRGH MSTR GEL 1 CT</t>
  </si>
  <si>
    <t>TARTE INC</t>
  </si>
  <si>
    <t>TARTE (TARTE INC)</t>
  </si>
  <si>
    <t>038137202731</t>
  </si>
  <si>
    <t>JHNS BBY LTN LNG LSTN MSTR CCMB MLN BTL NO ADD DYS NO ADD PRBN BDY 13.6 FL OZ</t>
  </si>
  <si>
    <t>JOHNSON'S BABY (KENVUE INC)</t>
  </si>
  <si>
    <t>PROVEN 72HR HYDRATION</t>
  </si>
  <si>
    <t>LONG LASTING MOISTURIZATION</t>
  </si>
  <si>
    <t>CUCUMBER MELON</t>
  </si>
  <si>
    <t>NO ADDED PARABENS</t>
  </si>
  <si>
    <t>081007177383</t>
  </si>
  <si>
    <t>BDY CRM HNY PMPK 1 CT</t>
  </si>
  <si>
    <t>HONEY</t>
  </si>
  <si>
    <t>PUMPKIN</t>
  </si>
  <si>
    <t>084051481792</t>
  </si>
  <si>
    <t>MNC AND BBY LTN PRTC BTL ASRTD SKN 10 FL OZ</t>
  </si>
  <si>
    <t>MONICA &amp; ANDY INC</t>
  </si>
  <si>
    <t>MONICA + ANDY (MONICA &amp; ANDY INC)</t>
  </si>
  <si>
    <t>PROTECTS</t>
  </si>
  <si>
    <t>WITH ALOE GEL</t>
  </si>
  <si>
    <t>081342402556</t>
  </si>
  <si>
    <t>ACR HND BDY SKN PRDC MSTR BRR SPRT LQD TB 1.7 FL OZ</t>
  </si>
  <si>
    <t>BARRIER SUPPORT</t>
  </si>
  <si>
    <t>CERAMIDE MESH NETWORK</t>
  </si>
  <si>
    <t>506500859704</t>
  </si>
  <si>
    <t>LN DLY HND BDY SKN PRDC OIL BTL 1 FL OZ</t>
  </si>
  <si>
    <t>LA VIE HOLDINGS LIMITED</t>
  </si>
  <si>
    <t>LUNA DAILY (LA VIE HOLDINGS LIMITED)</t>
  </si>
  <si>
    <t>019655712460</t>
  </si>
  <si>
    <t>NO BRAND HND CRM VNL 1 CT</t>
  </si>
  <si>
    <t>VANILLA</t>
  </si>
  <si>
    <t>067036702085</t>
  </si>
  <si>
    <t>PTR THM RTH PPT SKN HND BDY PRDC RFL CRM POD 1 CT</t>
  </si>
  <si>
    <t>PETER THOMAS ROTH PEPTIDE SKINJECTION (PETER THOMAS ROTH LABS LLC)</t>
  </si>
  <si>
    <t>019655712459</t>
  </si>
  <si>
    <t>NO BRAND HND CRM PPRM 1 CT</t>
  </si>
  <si>
    <t>PEPPERMINT</t>
  </si>
  <si>
    <t>081020830497</t>
  </si>
  <si>
    <t>AMBR GLW HND BDY SKN PRDC HYDR OIL PNY BTL 3.38 FL OZ</t>
  </si>
  <si>
    <t>065543907750</t>
  </si>
  <si>
    <t>PLS CHC HND BDY SKN PRDC CRM ASRTD FRGR FR TB 1 FL OZ</t>
  </si>
  <si>
    <t>PAULA'S CHOICE, LLC.</t>
  </si>
  <si>
    <t>PAULA'S CHOICE (PAULA'S CHOICE, LLC.)</t>
  </si>
  <si>
    <t>10 PERCENT AZELAIC ACID</t>
  </si>
  <si>
    <t>880970727297</t>
  </si>
  <si>
    <t>INSF HND BDY SKN PRDC INTN HYDR CRM JAR GRN TEA SD 1 CT</t>
  </si>
  <si>
    <t>INTENSIVE HYDRATING</t>
  </si>
  <si>
    <t>GREEN TEA SEED</t>
  </si>
  <si>
    <t>360597280449</t>
  </si>
  <si>
    <t>LNCM GNF HND BDY SKN PRDC LQD JAR 1 CT</t>
  </si>
  <si>
    <t>LANCOME GENIFIQUE (L'OREAL USA, INC.)</t>
  </si>
  <si>
    <t>081007177388</t>
  </si>
  <si>
    <t>SCNT BDY BTR FRNC VNL PMPK 1 CT</t>
  </si>
  <si>
    <t>FRENCH VANILLA PUMPKIN</t>
  </si>
  <si>
    <t>075283074318</t>
  </si>
  <si>
    <t>NO BRAND HND BDY SKN PRDC CRM DWY 1 CT</t>
  </si>
  <si>
    <t>935813100141</t>
  </si>
  <si>
    <t>SND HND BDY SKN PRDC LQD GRMN JAR IN BOX ASRTD 7.4 FL OZ</t>
  </si>
  <si>
    <t>7.4 FLUID OUNCE</t>
  </si>
  <si>
    <t>SUNDAE BODY PTY LTD</t>
  </si>
  <si>
    <t>SUNDAE (SUNDAE BODY PTY LTD)</t>
  </si>
  <si>
    <t>GOURMAND</t>
  </si>
  <si>
    <t>WITH AUSTRALIAN BOTANICALS</t>
  </si>
  <si>
    <t>097582891302</t>
  </si>
  <si>
    <t>PHLS HND BDY SKN PRDC CRM TO WTR PR GRC BTL WTH CCTS FRT EXTR 16 FL OZ</t>
  </si>
  <si>
    <t>CREAM TO WATER</t>
  </si>
  <si>
    <t>PHILOSOPHY (COTY US LLC)</t>
  </si>
  <si>
    <t>PURE GRACE</t>
  </si>
  <si>
    <t>WITH CACTUS FRUIT EXTRACT</t>
  </si>
  <si>
    <t>067215392283</t>
  </si>
  <si>
    <t>WDYS HND CRM HYDR MSTR STHN RSTR TB 5 FL OZ</t>
  </si>
  <si>
    <t>WOODY'S QUALITY GROOMING</t>
  </si>
  <si>
    <t>WOODY'S (WOODY'S QUALITY GROOMING)</t>
  </si>
  <si>
    <t>857582879912</t>
  </si>
  <si>
    <t>SKN 104 HND BDY PRDC PRMZ LQD ALL TYPS BTL 2PK 3.36 FL OZ</t>
  </si>
  <si>
    <t>3.36 FLUID OUNCE</t>
  </si>
  <si>
    <t>SKIN 1004 CO LTD</t>
  </si>
  <si>
    <t>SKIN 1004 (SKIN 1004 CO LTD)</t>
  </si>
  <si>
    <t>POREMIZING</t>
  </si>
  <si>
    <t>MADE WITH PURE CENTELLA FROM MADAGASCAR</t>
  </si>
  <si>
    <t>019655738723</t>
  </si>
  <si>
    <t>MSN DE BS 4 PC AMRC HND CRM SET VRTY PCK BOX 10 FL OZ</t>
  </si>
  <si>
    <t>081234303329</t>
  </si>
  <si>
    <t>NO BRAND HND BDY SKN PRDC HYDR LTN TB VTMN C 1 CT</t>
  </si>
  <si>
    <t>VITAMIN C</t>
  </si>
  <si>
    <t>360597269806</t>
  </si>
  <si>
    <t>LNCM BNF MLT VTL HND BDY SKN PRDC CRM JAR 1 CT</t>
  </si>
  <si>
    <t>LANCOME BIENFAIT MULTI-VITAL (L'OREAL USA, INC.)</t>
  </si>
  <si>
    <t>081392001910</t>
  </si>
  <si>
    <t>KT SMR EXF HND BDY SKN PRDC RSRF LQD BTL TRPL ACD 1 FL OZ</t>
  </si>
  <si>
    <t>KATE SOMERVILLE SKINCARE, LLC.</t>
  </si>
  <si>
    <t>KATE SOMERVILLE EXFOLIKATE (KATE SOMERVILLE SKINCARE, LLC.)</t>
  </si>
  <si>
    <t>KATE SOMERVILLE (KATE SOMERVILLE SKINCARE, LLC.)</t>
  </si>
  <si>
    <t>TRIPLE ACID</t>
  </si>
  <si>
    <t>067628005954</t>
  </si>
  <si>
    <t>HMPZ BTY ACT MN HYDR KIT VRTY PCK BOX 9 FL OZ</t>
  </si>
  <si>
    <t>9 FLUID OUNCE</t>
  </si>
  <si>
    <t>HEMPZ BEAUTY ACTIVES (JK HEALTH AND BEAUTY TECHNOLOGIES)</t>
  </si>
  <si>
    <t>HEMPZ BEAUTY (JK HEALTH AND BEAUTY TECHNOLOGIES)</t>
  </si>
  <si>
    <t>006432335820</t>
  </si>
  <si>
    <t>YES STD CLD PAD EYE CHL AF BST SRVD CHLD GEL PDS BOX 1 CT</t>
  </si>
  <si>
    <t>YES STUDIO (UPPER CANADA SOAP &amp; CANDLE MAKERS)</t>
  </si>
  <si>
    <t>COLD PAD</t>
  </si>
  <si>
    <t>DE PUFF</t>
  </si>
  <si>
    <t>006432335819</t>
  </si>
  <si>
    <t>YES STD CLD PAD EYE BST SRVD CHLD CL AS GEL PDS BOX 1 CT</t>
  </si>
  <si>
    <t>006432335821</t>
  </si>
  <si>
    <t>YES STD CLD PAD EYE BST SRVD CHLD ZST LF GEL PDS BOX 1 CT</t>
  </si>
  <si>
    <t>065650914367</t>
  </si>
  <si>
    <t>CHNT BDY CRM RS DE MAI JAR 5.07 FL OZ</t>
  </si>
  <si>
    <t>CHANTECAILLE BEAUTE INC</t>
  </si>
  <si>
    <t>CHANTECAILLE (CHANTECAILLE BEAUTE INC)</t>
  </si>
  <si>
    <t>ROSE DE MAI</t>
  </si>
  <si>
    <t>081007177128</t>
  </si>
  <si>
    <t>SCNT BDY CRM 1 CT</t>
  </si>
  <si>
    <t>065650970409</t>
  </si>
  <si>
    <t>CHNT HND BDY SKN PRDC CRM RS DE MAI JAR 1.69 FL OZ</t>
  </si>
  <si>
    <t>082363821311</t>
  </si>
  <si>
    <t>EMNN ORG SKN CR HND CRM RPLN ASRTD TB VTMN E FT 2 FL OZ</t>
  </si>
  <si>
    <t>EMINENCE ORGANIC SKIN CARE</t>
  </si>
  <si>
    <t>EMINENCE ORGANIC SKIN CARE (EMINENCE ORGANIC SKIN CARE)</t>
  </si>
  <si>
    <t>LASTING HYDRATION</t>
  </si>
  <si>
    <t>LACTIC ACID COMPLEX</t>
  </si>
  <si>
    <t>065650970310</t>
  </si>
  <si>
    <t>CHNT HND BDY SKN PRDC BIO LFTN CRM JAR 1.69 FL OZ</t>
  </si>
  <si>
    <t>BIO LIFTING</t>
  </si>
  <si>
    <t>086000482689</t>
  </si>
  <si>
    <t>DCTR RGR NGHT RPR LQD BTL IN BOX FC NCK CHST HND 1 FL OZ</t>
  </si>
  <si>
    <t>DR. ROGERS SKIN SOLUTIONS LLC</t>
  </si>
  <si>
    <t>DOCTOR ROGERS (DR. ROGERS SKIN SOLUTIONS LLC)</t>
  </si>
  <si>
    <t>NIGHT REPAIR</t>
  </si>
  <si>
    <t>082363800217</t>
  </si>
  <si>
    <t>EMNN ORG SKN CR HND BDY PRDC MSTR LQD JAR RSHP 2 FL OZ</t>
  </si>
  <si>
    <t>ROSEHIP</t>
  </si>
  <si>
    <t>065650970040</t>
  </si>
  <si>
    <t>CHNT HND BDY SKN PRDC CRM JAR FLWR 1.69 FL OZ</t>
  </si>
  <si>
    <t>FLOWER</t>
  </si>
  <si>
    <t>082363808258</t>
  </si>
  <si>
    <t>EMNN ORG SKN CR HND BDY PRDC RVTL FRMN MSTR LTN ALL TYPS CCNT BTL 8.4 FL OZ</t>
  </si>
  <si>
    <t>BIOCOMPLEX2</t>
  </si>
  <si>
    <t>082363801324</t>
  </si>
  <si>
    <t>EMNN ORG SKN CR HND BDY PRDC FR RDCL DMG CRM ASRTD FRGR BTL IN BOX 1.7 FL OZ</t>
  </si>
  <si>
    <t>FREE RADICAL DAMAGE</t>
  </si>
  <si>
    <t>BOTANICAL HYALURONIC ACID</t>
  </si>
  <si>
    <t>065650971310</t>
  </si>
  <si>
    <t>CHNT HND BDY SKN PRDC LQD JAR 0.507 FL OZ</t>
  </si>
  <si>
    <t>.507 FLUID OUNCE</t>
  </si>
  <si>
    <t>082363802274</t>
  </si>
  <si>
    <t>EMNN ORG SKN CR BDY CRM RCH MSTR AGE CRCT RPLN SKNS MSTR DRY TB IN BOX 5 FL OZ</t>
  </si>
  <si>
    <t>REPLENISHES SKINS MOISTURE</t>
  </si>
  <si>
    <t>ARGAN STEM CELL COMPLEX</t>
  </si>
  <si>
    <t>082363802124</t>
  </si>
  <si>
    <t>EMNN ORG SKN CR BDY CRM HYDR ASRTD STN CRP TB VTMN C GDFL E 5 FL OZ</t>
  </si>
  <si>
    <t>STONE CROP</t>
  </si>
  <si>
    <t>COFFEE AND MICROALGAE EXTRACTS</t>
  </si>
  <si>
    <t>085004840700</t>
  </si>
  <si>
    <t>RJV HND BDY SKN PRDC HYDR HLNG STHN TRTM GEL ASRTD BTL FC NCK 5.1 FL OZ</t>
  </si>
  <si>
    <t>5.1 FLUID OUNCE</t>
  </si>
  <si>
    <t>REJUVI LABORATORY INC.</t>
  </si>
  <si>
    <t>REJUVI (REJUVI LABORATORY INC.)</t>
  </si>
  <si>
    <t>SOOTHING TREATMENT</t>
  </si>
  <si>
    <t>082363800854</t>
  </si>
  <si>
    <t>EMNN ORG SKN CR HND BDY PRDC HYDR GNTL LTN ASRTD BTL 8.4 FL OZ</t>
  </si>
  <si>
    <t>BIOCOMPLEX</t>
  </si>
  <si>
    <t>082363802137</t>
  </si>
  <si>
    <t>EMNN ORG SKN CR HND BDY PRDC PRTC MSTR LQD JAR RED CRNT 2 FL OZ</t>
  </si>
  <si>
    <t>RED CURRANT</t>
  </si>
  <si>
    <t>082363811216</t>
  </si>
  <si>
    <t>EMNN ORG SKN CR HND BDY PRDC HYDR LTN ALL TYPS TB 5 FL OZ</t>
  </si>
  <si>
    <t>BOTANICAL HYALURONIC ACID COMPLEX</t>
  </si>
  <si>
    <t>082363802122</t>
  </si>
  <si>
    <t>EMNN ORG SKN CR HND BDY PRDC MSTR OIL ASRTD STN CRP BTL VTMN E 8.2 FL OZ</t>
  </si>
  <si>
    <t>GREEN EXTRACT</t>
  </si>
  <si>
    <t>065650915410</t>
  </si>
  <si>
    <t>CHNT HND BDY SKN PRDC BIO LFTN CRM MTR JAR DCLT NCK 1 CT</t>
  </si>
  <si>
    <t>082363892113</t>
  </si>
  <si>
    <t>CHNT HND BDY SKN PRDC OIL WLDF BTL 3.3 FL OZ</t>
  </si>
  <si>
    <t>WILDFLOWER</t>
  </si>
  <si>
    <t>065650915511</t>
  </si>
  <si>
    <t>CHNT HND BDY SKN PRDC FRMN MSTR LQD BTL 24 KRT GLD 1.69 FL OZ</t>
  </si>
  <si>
    <t>24 KARAT GOLD</t>
  </si>
  <si>
    <t>082363831164</t>
  </si>
  <si>
    <t>EMNN ORG SKN CR HND BDY PRDC HYDR LQD BTL ASRTD 1.2 FL OZ</t>
  </si>
  <si>
    <t>1.2 FLUID OUNCE</t>
  </si>
  <si>
    <t>COMMENTS</t>
  </si>
  <si>
    <t>Total US Xaoc Latest 260 Wks</t>
  </si>
  <si>
    <t>Costco Latest 260 Wks</t>
  </si>
  <si>
    <t>No sales in XAOC and Costco for 5 years - Good to drop</t>
  </si>
  <si>
    <t>200027349707</t>
  </si>
  <si>
    <t>CTL BR HOT CLD THRP RLF EXTR STRN BLM PN RLVN RUB JAR CNTR IRTN 3.5 OZ</t>
  </si>
  <si>
    <t>3.5 OUNCE</t>
  </si>
  <si>
    <t>29 PERCENT METHYL SALICYLATE+7.6 PERCENT MENTHOL</t>
  </si>
  <si>
    <t>29 PERCENT METHYL SALICYLATE</t>
  </si>
  <si>
    <t>THERAPY PAIN RELIEF</t>
  </si>
  <si>
    <t>200027804730</t>
  </si>
  <si>
    <t>CTL BR FST ACTN GRSL THRP GEL PN RLVN RUB JAR 8 OZ</t>
  </si>
  <si>
    <t>8 OUNCE</t>
  </si>
  <si>
    <t>GREASELESS</t>
  </si>
  <si>
    <t>GEL JAR</t>
  </si>
  <si>
    <t>030603064888</t>
  </si>
  <si>
    <t>TRXC WTH 0 025 PCT CPSC CPSC OLRS TPCL CRM ANLG RUB BOX 2.1 OZ</t>
  </si>
  <si>
    <t>2.1 OUNCE</t>
  </si>
  <si>
    <t>CAPSICUM OLEORESIN</t>
  </si>
  <si>
    <t>CAPSICUM OLEORESIN+WITH 0 025 PERCENT CAPSAICIN</t>
  </si>
  <si>
    <t>QUALITEST PHARMACEUTICALS INC.</t>
  </si>
  <si>
    <t>TRIXAICIN (QUALITEST PHARMACEUTICALS INC.)</t>
  </si>
  <si>
    <t>ENDO HEALTH SOLUTIONS INC</t>
  </si>
  <si>
    <t>WITH 0 025 PERCENT CAPSAICIN</t>
  </si>
  <si>
    <t>200050591234</t>
  </si>
  <si>
    <t>CTL BR BCKC MSCL JNT PN MNR ARTH DP PNTR RLF NON GRSY RLVN RUB TB IN BOX 4 OZ</t>
  </si>
  <si>
    <t>10 PERCENT MENTHOL+30 PERCENT METHYL SALICYLATE+4 PERCENT CAMPHOR</t>
  </si>
  <si>
    <t>BENGAY PAIN RELIEVING CREAM</t>
  </si>
  <si>
    <t>10 PERCENT MENTHOL</t>
  </si>
  <si>
    <t>Need Manual Review</t>
  </si>
  <si>
    <t>085000690600</t>
  </si>
  <si>
    <t>BIG SKY ALH HMP EXTR 100 PCT NTRL 100 PCT NTRL RYL HWN PN RLVN SPRY CAN 0.25 OZ</t>
  </si>
  <si>
    <t>.25 OUNCE</t>
  </si>
  <si>
    <t>HEMP EXTRACT</t>
  </si>
  <si>
    <t>DISCRETION PARTNERS LLC</t>
  </si>
  <si>
    <t>BIG SKY ALOHA (DISCRETION PARTNERS LLC)</t>
  </si>
  <si>
    <t>CAN</t>
  </si>
  <si>
    <t>TOTAL HEMP</t>
  </si>
  <si>
    <t>SPRAY CAN</t>
  </si>
  <si>
    <t>081000772070</t>
  </si>
  <si>
    <t>RSTR BTN MSCL JNT HMP EXTR HMP DRVD CNBN ARNC EXTR PN RLVN RUB TIN 1 FL OZ</t>
  </si>
  <si>
    <t>SALVE</t>
  </si>
  <si>
    <t>ARNICA EXTRACT+HEMP DERIVED CANNABINOIDS+HEMP EXTRACT</t>
  </si>
  <si>
    <t>RESTORATIVE BOTANICALS LLC</t>
  </si>
  <si>
    <t>RESTORATIVE BOTANICALS (RESTORATIVE BOTANICALS LLC)</t>
  </si>
  <si>
    <t>FULL SPECTRUM</t>
  </si>
  <si>
    <t>ARNICA EXTRACT</t>
  </si>
  <si>
    <t>TIN</t>
  </si>
  <si>
    <t>HEMP DERIVED CANNABINOIDS</t>
  </si>
  <si>
    <t>TOTAL CBD</t>
  </si>
  <si>
    <t>CREAM TIN</t>
  </si>
  <si>
    <t>505936204306</t>
  </si>
  <si>
    <t>DNR LDY MSCL JNT CBD PRBN FR HMP PLNT BSD BRD SPCT BLM PN RLVN RUB TB 3.2 FL OZ</t>
  </si>
  <si>
    <t>3.2 FLUID OUNCE</t>
  </si>
  <si>
    <t>CBD+HEMP+PARABEN FREE</t>
  </si>
  <si>
    <t>DINNER LADY FAM LIMITED</t>
  </si>
  <si>
    <t>DINNER LADY (DINNER LADY FAM LIMITED)</t>
  </si>
  <si>
    <t>LIQUID PARAFFIN</t>
  </si>
  <si>
    <t>CETYL ALCOHOL</t>
  </si>
  <si>
    <t>CBD</t>
  </si>
  <si>
    <t>085000842924</t>
  </si>
  <si>
    <t>SPA RM CO2 EXTR CBD HMP CBD ASRTD TPCL LQD PN RLVN SPRY BTL IN BOX 1 FL OZ</t>
  </si>
  <si>
    <t>CO2 EXTRACTED CBD+HEMP CBD</t>
  </si>
  <si>
    <t>UNITREX, INC</t>
  </si>
  <si>
    <t>SPA ROOM (UNITREX, INC)</t>
  </si>
  <si>
    <t>HEMP SEED OIL</t>
  </si>
  <si>
    <t>GRAPESEED OIL</t>
  </si>
  <si>
    <t>BASIL</t>
  </si>
  <si>
    <t>HEMP CBD</t>
  </si>
  <si>
    <t>647582819192</t>
  </si>
  <si>
    <t>TGR BLM GLCS CHND MNTH CMPH LQD ARTH PN RUB BTL IN BOX TPCL ANLG 4 FL OZ</t>
  </si>
  <si>
    <t>CAMPHOR+GLUCOSAMINE CHONDROITIN+MENTHOL</t>
  </si>
  <si>
    <t>HAW PAR HEALTHCARE LTD</t>
  </si>
  <si>
    <t>TIGER BALM (HAW PAR HEALTHCARE LTD)</t>
  </si>
  <si>
    <t>GLUCOSAMINE CHONDROITIN</t>
  </si>
  <si>
    <t>TIGER BALM</t>
  </si>
  <si>
    <t>NAN KEY</t>
  </si>
  <si>
    <t>CHAR DESCRIPTION</t>
  </si>
  <si>
    <t>PREVIOUS_VALUE</t>
  </si>
  <si>
    <t>CURRENT_VALUE</t>
  </si>
  <si>
    <t>ITEM DESCRIPTION</t>
  </si>
  <si>
    <t>Column1</t>
  </si>
  <si>
    <t>Base change only - ok to shift</t>
  </si>
  <si>
    <t>007430049420</t>
  </si>
  <si>
    <t>#US LOC BC FORM TOTAL STORE [82783]</t>
  </si>
  <si>
    <t>TYLN PRC BCK JNTS HPS KNS SHLD ANKL ELBW LGS PN RLVN RUB TB IN BOX 4 OZ</t>
  </si>
  <si>
    <t>#US LOC BC SEGMENT MASTER [82766]</t>
  </si>
  <si>
    <t xml:space="preserve">Custom change Valid - Due to corresponding base change and As per images </t>
  </si>
  <si>
    <t>RB_FORM [-26295]</t>
  </si>
  <si>
    <t>RB_SEGMENT [-26297]</t>
  </si>
  <si>
    <t>007430017202</t>
  </si>
  <si>
    <t>TYLN PRC BCK JNTS HPS KNS SHLD ANKL ELBW LGS PN RLVN RUB BTL IN BOX 4 OZ</t>
  </si>
  <si>
    <t>007430049423</t>
  </si>
  <si>
    <t>007430011336</t>
  </si>
  <si>
    <t>200058121415</t>
  </si>
  <si>
    <t>CTL BR WTH AL LDCN HCL PN RLVN RL BTL IN BOX 2.5 FL OZ</t>
  </si>
  <si>
    <t>007430008184</t>
  </si>
  <si>
    <t>TYLN PRC BCK JNTS HPS KNS SHLD ANKL ELBW LGS PN RLVN RUB TB 2PK 4 OZ</t>
  </si>
  <si>
    <t>Valid - Last update changes</t>
  </si>
  <si>
    <t>004116771976</t>
  </si>
  <si>
    <t>RB_BRAND [-26945]</t>
  </si>
  <si>
    <t>ICY HOT PN RLVN RL BCK SHLD LEG ELBW KN NCK ANKL LDCN 6.5 FL OZ</t>
  </si>
  <si>
    <t>RB_MANUFACTURER [-26949]</t>
  </si>
  <si>
    <t>RB_SUBBRAND [-26926]</t>
  </si>
  <si>
    <t>073112444490</t>
  </si>
  <si>
    <t>BFRZ CPSC MNTH CMPH ASRTD HTNG CLNG WRMN GEL PN RLVN RL BTL 2.5 FL OZ</t>
  </si>
  <si>
    <t>079388835516</t>
  </si>
  <si>
    <t>GRN RDS ASRTD MAX STRN LQD ARTH PN RUB BOX TPCL ANLG 3 FL OZ</t>
  </si>
  <si>
    <t>200246600473</t>
  </si>
  <si>
    <t>CTL BR JNTS MSCL MNTH PN RLVN RL BTL 2.5 FL OZ</t>
  </si>
  <si>
    <t>075601493698</t>
  </si>
  <si>
    <t>PN RHB ASRTD NN TCHN CRM ANLG RUB CAN TPCL LNG LSTN 3 OZ</t>
  </si>
  <si>
    <t>CREAM CAN</t>
  </si>
  <si>
    <t>ROLL ON CAN</t>
  </si>
  <si>
    <t>004116708025</t>
  </si>
  <si>
    <t>ICY HOT ORG MNTH ASRTD CLNG SNST WRMN SNST LQD PN RLVN RL BTL IN BOX 2 FL OZ</t>
  </si>
  <si>
    <t>003077221332</t>
  </si>
  <si>
    <t>VCKS VP FRZ MNTH CMPH TRGT NO MS RLF MAX STRN LQD PN RLVN RL BTL 2.5 OZ</t>
  </si>
  <si>
    <t>072312209251</t>
  </si>
  <si>
    <t>MGN LF PN INFL ARTH SWLN JNT PN STFN MSCL PN RLVS RPD RLF LQD RLVN RL BTL 3 OZ</t>
  </si>
  <si>
    <t>081853501848</t>
  </si>
  <si>
    <t>RR ESN FRNC SPK LVND RLX ARMT LQD ANLG RUB BTL IN BOX 0.33 OZ</t>
  </si>
  <si>
    <t>033548400001</t>
  </si>
  <si>
    <t>CRMP 911 MSCL SPSM MSCL TGHT LEG ASRTD HMPT LTN PN RLVN RUB BTL IN BOX 0.71 OZ</t>
  </si>
  <si>
    <t>081853501851</t>
  </si>
  <si>
    <t>RR ESN CLRY SG JSMN WMNS BLNC ARMT LQD ANLG RUB BTL IN BOX 0.33 OZ</t>
  </si>
  <si>
    <t>081853501854</t>
  </si>
  <si>
    <t>RR ESN PTCH FRNK ARMT LQD ANLG RUB BTL IN BOX 0.33 OZ</t>
  </si>
  <si>
    <t xml:space="preserve">Custom change Valid - As per images </t>
  </si>
  <si>
    <t>066756006048</t>
  </si>
  <si>
    <t>RB TOPICAL ANALGESIC EQ 1 [-27006]</t>
  </si>
  <si>
    <t>GEL ENVELOPE</t>
  </si>
  <si>
    <t>PATCH ENVELOPE</t>
  </si>
  <si>
    <t>RECKITT CONVERSION PACKAGE 1 [-18773]</t>
  </si>
  <si>
    <t>200253538388</t>
  </si>
  <si>
    <t>#US LOC BC CONCAT DRUG FACT ACTIVE INGREDIENT [117989]</t>
  </si>
  <si>
    <t>CTL BR ASRTD TPCL ANLG MDCT PN RLVN PTCH TMPR RLF BOX 60 CT</t>
  </si>
  <si>
    <t>#US LOC DRUG FACT ACTIVE INGREDIENT [71393]</t>
  </si>
  <si>
    <t>#US LOC DRUG FACT PURPOSE [71996]</t>
  </si>
  <si>
    <t>#US LOC STRENGTH CLAIM [71124]</t>
  </si>
  <si>
    <t>086001169855</t>
  </si>
  <si>
    <t>#US LOC BC CATEGORY MASTER [82764]</t>
  </si>
  <si>
    <t>MGRN AID ASRTD DRG FR PTCH PN RLVR BOX 10 CT</t>
  </si>
  <si>
    <t>#US LOC BC DEPARTMENT MASTER [82765]</t>
  </si>
  <si>
    <t>#US LOC BC SUB CATEGORY MASTER [82767]</t>
  </si>
  <si>
    <t>#US LOC BC SUPER CATEGORY MASTER [82768]</t>
  </si>
  <si>
    <t>RB_SUBCATEGORY [-26956]</t>
  </si>
  <si>
    <t>Need to Exclude - Aromatheraphy Roll on for stress relief</t>
  </si>
  <si>
    <t>081853501905</t>
  </si>
  <si>
    <t>RR ESN GRNM YLNG YLNG STRS RLF ARMT LQD ANLG RUB BTL IN BOX 0.33 OZ</t>
  </si>
  <si>
    <t>035497341551</t>
  </si>
  <si>
    <t>HYLN NTR CRM PM DP PNTR NON GRSY HMPT PLS STHN ASRTD LEG CRMP RLVR BOX 2.5 OZ</t>
  </si>
  <si>
    <t>081853501952</t>
  </si>
  <si>
    <t>RR ESN BSL LVND ARMT HD AID LQD ANLG RUB BTL IN BOX 0.33 OZ</t>
  </si>
  <si>
    <t>008173854250</t>
  </si>
  <si>
    <t>SHK CBD WTH MNTH GRN TEA ARNC BLM ANLG RUB BTL 1 OZ</t>
  </si>
  <si>
    <t>081853501951</t>
  </si>
  <si>
    <t>RR ESN RSMR BRGM ARMT FCS LQD ANLG RUB BTL IN BOX 0.33 OZ</t>
  </si>
  <si>
    <t>064595135891</t>
  </si>
  <si>
    <t>LF FLO MGR LQD ANLG RUB BTL IN BOX 0.24 FL OZ</t>
  </si>
  <si>
    <t>084603600984</t>
  </si>
  <si>
    <t>GD SNS LDCN HCL ASRTD TPCL ANST MXMM STRN LQD PN RLVN RL BTL IN BOX 2.5 OZ</t>
  </si>
  <si>
    <t>073112444461</t>
  </si>
  <si>
    <t>BFRZ MNTH CLNC RCMN CL GEL PN RLVN RL BTL 1.25 FL OZ</t>
  </si>
  <si>
    <t>085001019925</t>
  </si>
  <si>
    <t>NEW ENG HMP FRM CBD RLF LQD SPRT EXRC ANLG RUB BTL 3 OZ</t>
  </si>
  <si>
    <t>004116700887</t>
  </si>
  <si>
    <t>ICY HOT SR MSCL PNTR EXTR STRN CRM ANLG RUB TB IN BOX PP 1.99 DLR 1.25 OZ</t>
  </si>
  <si>
    <t>004116705711</t>
  </si>
  <si>
    <t>ASPERCREME</t>
  </si>
  <si>
    <t>ASPR WTH AL TRLM SLCY WTH 3 INTN SKN CNDT PN RLVN RUB TB IN BOX 3 OZ</t>
  </si>
  <si>
    <t>004116700720</t>
  </si>
  <si>
    <t>ICY HOT MNTH CMPH PN RLVN PTCH ASRTD 7.5 PCT CMPH 7.5 PCT MNTH BAG 24 CT</t>
  </si>
  <si>
    <t>407582877470</t>
  </si>
  <si>
    <t>ICY HOT LDCN NO MS APLC NO MS RLF MXMM STRN LQD PN RLVN RL BOX 2PK 2.5 FL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</si>
</sst>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>
    <font>
      <sz val="11"/>
      <color rgb="FF000000"/>
      <name val="Calibri"/>
      <family val="2"/>
    </font>
    <font>
      <b/>
      <sz val="20"/>
      <color theme="0"/>
      <name val="Calibri"/>
      <family val="2"/>
    </font>
    <font>
      <sz val="12"/>
      <name val="Cambria"/>
      <family val="1"/>
      <scheme val="major"/>
    </font>
    <font>
      <b/>
      <sz val="16"/>
      <color theme="0"/>
      <name val="Calibri"/>
      <family val="2"/>
    </font>
    <font>
      <sz val="12"/>
      <name val="Cambria"/>
      <family val="1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 applyBorder="0"/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54">
    <xf numFmtId="0" fontId="0" fillId="0" borderId="0" xfId="0"/>
    <xf numFmtId="0" fontId="0" fillId="3" borderId="0" xfId="0" applyFill="1"/>
    <xf numFmtId="0" fontId="0" fillId="4" borderId="0" xfId="0" applyFill="1"/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/>
    </xf>
    <xf numFmtId="0" fontId="5" fillId="6" borderId="3" xfId="1" applyFill="1" applyBorder="1"/>
    <xf numFmtId="44" fontId="0" fillId="0" borderId="0" xfId="2" applyFont="1"/>
    <xf numFmtId="0" fontId="9" fillId="7" borderId="12" xfId="0" applyFont="1" applyFill="1" applyBorder="1"/>
    <xf numFmtId="0" fontId="9" fillId="7" borderId="13" xfId="0" applyFont="1" applyFill="1" applyBorder="1"/>
    <xf numFmtId="0" fontId="10" fillId="0" borderId="0" xfId="0" applyFont="1"/>
    <xf numFmtId="0" fontId="10" fillId="0" borderId="14" xfId="0" applyFont="1" applyBorder="1"/>
    <xf numFmtId="0" fontId="10" fillId="0" borderId="3" xfId="0" applyFont="1" applyBorder="1"/>
    <xf numFmtId="44" fontId="10" fillId="0" borderId="3" xfId="2" applyFont="1" applyBorder="1"/>
    <xf numFmtId="0" fontId="10" fillId="0" borderId="15" xfId="0" applyFont="1" applyBorder="1"/>
    <xf numFmtId="0" fontId="10" fillId="0" borderId="16" xfId="0" applyFont="1" applyBorder="1"/>
    <xf numFmtId="44" fontId="10" fillId="0" borderId="16" xfId="2" applyFont="1" applyBorder="1"/>
    <xf numFmtId="0" fontId="10" fillId="0" borderId="17" xfId="0" applyFont="1" applyBorder="1"/>
    <xf numFmtId="0" fontId="10" fillId="0" borderId="11" xfId="0" applyFont="1" applyBorder="1"/>
    <xf numFmtId="44" fontId="10" fillId="0" borderId="11" xfId="2" applyFont="1" applyBorder="1"/>
    <xf numFmtId="44" fontId="10" fillId="0" borderId="0" xfId="2" applyFont="1"/>
    <xf numFmtId="0" fontId="10" fillId="0" borderId="0" xfId="0" applyFont="1" applyBorder="1"/>
    <xf numFmtId="0" fontId="9" fillId="7" borderId="3" xfId="0" applyFont="1" applyFill="1" applyBorder="1"/>
    <xf numFmtId="0" fontId="10" fillId="2" borderId="3" xfId="0" applyFont="1" applyFill="1" applyBorder="1"/>
    <xf numFmtId="0" fontId="9" fillId="7" borderId="0" xfId="0" applyFont="1" applyFill="1"/>
    <xf numFmtId="0" fontId="0" fillId="0" borderId="0" xfId="0" applyBorder="1"/>
    <xf numFmtId="0" fontId="10" fillId="0" borderId="3" xfId="0" applyFont="1" applyBorder="1" applyAlignment="1">
      <alignment wrapText="1"/>
    </xf>
    <xf numFmtId="0" fontId="11" fillId="9" borderId="3" xfId="0" applyFont="1" applyFill="1" applyBorder="1"/>
    <xf numFmtId="0" fontId="8" fillId="8" borderId="3" xfId="0" applyFont="1" applyFill="1" applyBorder="1"/>
    <xf numFmtId="0" fontId="12" fillId="10" borderId="3" xfId="0" applyFont="1" applyFill="1" applyBorder="1"/>
    <xf numFmtId="44" fontId="13" fillId="9" borderId="12" xfId="2" applyFont="1" applyFill="1" applyBorder="1"/>
    <xf numFmtId="44" fontId="11" fillId="9" borderId="12" xfId="2" applyFont="1" applyFill="1" applyBorder="1"/>
    <xf numFmtId="0" fontId="10" fillId="11" borderId="3" xfId="0" applyFont="1" applyFill="1" applyBorder="1"/>
    <xf numFmtId="0" fontId="10" fillId="11" borderId="0" xfId="0" applyFont="1" applyFill="1"/>
    <xf numFmtId="0" fontId="10" fillId="11" borderId="11" xfId="0" applyFont="1" applyFill="1" applyBorder="1"/>
    <xf numFmtId="0" fontId="10" fillId="11" borderId="0" xfId="0" applyFont="1" applyFill="1" applyBorder="1"/>
    <xf numFmtId="9" fontId="10" fillId="0" borderId="3" xfId="0" applyNumberFormat="1" applyFont="1" applyBorder="1"/>
    <xf numFmtId="0" fontId="14" fillId="0" borderId="3" xfId="0" applyFont="1" applyBorder="1" applyAlignment="1">
      <alignment wrapText="1"/>
    </xf>
    <xf numFmtId="0" fontId="15" fillId="0" borderId="3" xfId="0" applyFont="1" applyBorder="1"/>
    <xf numFmtId="0" fontId="15" fillId="0" borderId="3" xfId="0" applyFont="1" applyBorder="1" applyAlignment="1">
      <alignment wrapText="1"/>
    </xf>
    <xf numFmtId="0" fontId="16" fillId="9" borderId="3" xfId="0" applyFont="1" applyFill="1" applyBorder="1"/>
    <xf numFmtId="0" fontId="15" fillId="0" borderId="3" xfId="0" applyFont="1" applyBorder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</cellXfs>
  <cellStyles count="3">
    <cellStyle name="Currency" xfId="2" builtinId="4"/>
    <cellStyle name="Hyperlink" xfId="1" builtinId="8"/>
    <cellStyle name="Normal" xfId="0" builtinId="0"/>
  </cellStyles>
  <dxfs count="95"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</font>
    </dxf>
    <dxf>
      <font>
        <b/>
        <strike val="0"/>
        <outline val="0"/>
        <shadow val="0"/>
        <u val="none"/>
        <vertAlign val="baseline"/>
        <sz val="10"/>
        <color rgb="FFFFFFFF"/>
        <name val="Calibri"/>
        <family val="2"/>
      </font>
      <fill>
        <patternFill patternType="solid">
          <fgColor indexed="64"/>
          <bgColor indexed="3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472016</xdr:colOff>
      <xdr:row>3</xdr:row>
      <xdr:rowOff>110066</xdr:rowOff>
    </xdr:from>
    <xdr:ext cx="2000250" cy="704850"/>
    <xdr:pic>
      <xdr:nvPicPr>
        <xdr:cNvPr id="2" name="Picture 1">
          <a:extLst>
            <a:ext uri="{FF2B5EF4-FFF2-40B4-BE49-F238E27FC236}">
              <a16:creationId xmlns:a16="http://schemas.microsoft.com/office/drawing/2014/main" id="{E8BDF700-9FB2-45FA-88B3-D571F1247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47766" y="681566"/>
          <a:ext cx="2000250" cy="704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CA10" totalsRowShown="0" headerRowDxfId="94" dataDxfId="93" headerRowBorderDxfId="91" tableBorderDxfId="92" totalsRowBorderDxfId="90">
  <autoFilter ref="A1:CA10" xr:uid="{00000000-000C-0000-FFFF-FFFF01000000}"/>
  <tableColumns count="79">
    <tableColumn id="1" xr3:uid="{00000000-0010-0000-0100-000001000000}" name="COMMENTS" dataDxfId="89"/>
    <tableColumn id="3" xr3:uid="{00000000-0010-0000-0100-000003000000}" name="NAN_KEY" dataDxfId="88"/>
    <tableColumn id="4" xr3:uid="{00000000-0010-0000-0100-000004000000}" name="BARCODE" dataDxfId="87"/>
    <tableColumn id="84" xr3:uid="{24B87608-DC3B-4501-8CA4-CE77B1C067B2}" name="Total US Xaoc Latest 260 Wks" dataDxfId="86" dataCellStyle="Currency"/>
    <tableColumn id="83" xr3:uid="{5D67C6B1-F7A7-483F-A248-C1A66C2C72D6}" name="Costco Latest 260 Wks" dataDxfId="85" dataCellStyle="Currency"/>
    <tableColumn id="5" xr3:uid="{00000000-0010-0000-0100-000005000000}" name="PRO ITEM DESCRIPTION " dataDxfId="84"/>
    <tableColumn id="6" xr3:uid="{00000000-0010-0000-0100-000006000000}" name="BASE SIZE " dataDxfId="83"/>
    <tableColumn id="7" xr3:uid="{00000000-0010-0000-0100-000007000000}" name="BC CATEGORY MASTER " dataDxfId="82"/>
    <tableColumn id="8" xr3:uid="{00000000-0010-0000-0100-000008000000}" name="BC CONCAT DRUG FACT ACTIVE INGREDIENT " dataDxfId="81"/>
    <tableColumn id="9" xr3:uid="{00000000-0010-0000-0100-000009000000}" name="BC CONCAT FORM " dataDxfId="80"/>
    <tableColumn id="10" xr3:uid="{00000000-0010-0000-0100-00000A000000}" name="BC CONCAT STRTGC INGRDNT PRSNC CLM " dataDxfId="79"/>
    <tableColumn id="11" xr3:uid="{00000000-0010-0000-0100-00000B000000}" name="BC DEPARTMENT MASTER " dataDxfId="78"/>
    <tableColumn id="12" xr3:uid="{00000000-0010-0000-0100-00000C000000}" name="BC FORM TOTAL STORE " dataDxfId="77"/>
    <tableColumn id="13" xr3:uid="{00000000-0010-0000-0100-00000D000000}" name="BC SEGMENT MASTER " dataDxfId="76"/>
    <tableColumn id="14" xr3:uid="{00000000-0010-0000-0100-00000E000000}" name="BC SUB CATEGORY MASTER " dataDxfId="75"/>
    <tableColumn id="15" xr3:uid="{00000000-0010-0000-0100-00000F000000}" name="BC SUPER CATEGORY MASTER " dataDxfId="74"/>
    <tableColumn id="16" xr3:uid="{00000000-0010-0000-0100-000010000000}" name="BP CONCAT FORM " dataDxfId="73"/>
    <tableColumn id="17" xr3:uid="{00000000-0010-0000-0100-000011000000}" name="BRAND HIGH OGRDS " dataDxfId="72"/>
    <tableColumn id="18" xr3:uid="{00000000-0010-0000-0100-000012000000}" name="BRAND OWNER LOW " dataDxfId="71"/>
    <tableColumn id="19" xr3:uid="{00000000-0010-0000-0100-000013000000}" name="BRAND OWNER " dataDxfId="70"/>
    <tableColumn id="20" xr3:uid="{00000000-0010-0000-0100-000014000000}" name="BRAND " dataDxfId="69"/>
    <tableColumn id="21" xr3:uid="{00000000-0010-0000-0100-000015000000}" name="COMMODITY GROUP " dataDxfId="68"/>
    <tableColumn id="22" xr3:uid="{00000000-0010-0000-0100-000016000000}" name="COMMON CONSUMER NAME " dataDxfId="67"/>
    <tableColumn id="23" xr3:uid="{00000000-0010-0000-0100-000017000000}" name="COMPARE TO CLAIM " dataDxfId="66"/>
    <tableColumn id="24" xr3:uid="{00000000-0010-0000-0100-000018000000}" name="COMPETITIVE CATEGORY OGRDS " dataDxfId="65"/>
    <tableColumn id="25" xr3:uid="{00000000-0010-0000-0100-000019000000}" name="DERIVED BRAND FAMILY " dataDxfId="64"/>
    <tableColumn id="26" xr3:uid="{00000000-0010-0000-0100-00001A000000}" name="DERIVED BRAND HIGH " dataDxfId="63"/>
    <tableColumn id="27" xr3:uid="{00000000-0010-0000-0100-00001B000000}" name="DERIVED BRAND OWNER HIGH " dataDxfId="62"/>
    <tableColumn id="28" xr3:uid="{00000000-0010-0000-0100-00001C000000}" name="DRUG FACT ACTIVE INGREDIENT " dataDxfId="61"/>
    <tableColumn id="29" xr3:uid="{00000000-0010-0000-0100-00001D000000}" name="DRUG FACT PURPOSE " dataDxfId="60"/>
    <tableColumn id="30" xr3:uid="{00000000-0010-0000-0100-00001E000000}" name="DURATION CLAIM " dataDxfId="59"/>
    <tableColumn id="31" xr3:uid="{00000000-0010-0000-0100-00001F000000}" name="FORM " dataDxfId="58"/>
    <tableColumn id="32" xr3:uid="{00000000-0010-0000-0100-000020000000}" name="FORMULATION " dataDxfId="57"/>
    <tableColumn id="33" xr3:uid="{00000000-0010-0000-0100-000021000000}" name="IH INGREDIENT 1 " dataDxfId="56"/>
    <tableColumn id="34" xr3:uid="{00000000-0010-0000-0100-000022000000}" name="IH INGREDIENT 2 " dataDxfId="55"/>
    <tableColumn id="35" xr3:uid="{00000000-0010-0000-0100-000023000000}" name="IH INGREDIENT 3 " dataDxfId="54"/>
    <tableColumn id="36" xr3:uid="{00000000-0010-0000-0100-000024000000}" name="PACKAGE GENERAL SHAPE " dataDxfId="53"/>
    <tableColumn id="37" xr3:uid="{00000000-0010-0000-0100-000025000000}" name="SCENT " dataDxfId="52"/>
    <tableColumn id="38" xr3:uid="{00000000-0010-0000-0100-000026000000}" name="SECONDARY SIZE " dataDxfId="51"/>
    <tableColumn id="39" xr3:uid="{00000000-0010-0000-0100-000027000000}" name="STRATEGIC INGREDIENT PRESENCE CLAIM " dataDxfId="50"/>
    <tableColumn id="40" xr3:uid="{00000000-0010-0000-0100-000028000000}" name="STRENGTH CLAIM " dataDxfId="49"/>
    <tableColumn id="41" xr3:uid="{00000000-0010-0000-0100-000029000000}" name="TARGET GROUP AGE " dataDxfId="48"/>
    <tableColumn id="42" xr3:uid="{00000000-0010-0000-0100-00002A000000}" name="TOTAL SIZE " dataDxfId="47"/>
    <tableColumn id="43" xr3:uid="{00000000-0010-0000-0100-00002B000000}" name="3926_RB TOPICAL ANALGESICS " dataDxfId="46"/>
    <tableColumn id="44" xr3:uid="{00000000-0010-0000-0100-00002C000000}" name="BRAND LOW " dataDxfId="45"/>
    <tableColumn id="45" xr3:uid="{00000000-0010-0000-0100-00002D000000}" name="RB TOPICAL ANALGESIC EQ 1 " dataDxfId="44"/>
    <tableColumn id="46" xr3:uid="{00000000-0010-0000-0100-00002E000000}" name="RB TOPICAL ANALGESIC SCOPE " dataDxfId="43"/>
    <tableColumn id="47" xr3:uid="{00000000-0010-0000-0100-00002F000000}" name="RB TOPICAL ANALGESICS _ SCOPE " dataDxfId="42"/>
    <tableColumn id="48" xr3:uid="{00000000-0010-0000-0100-000030000000}" name="RB_ALOE " dataDxfId="41"/>
    <tableColumn id="49" xr3:uid="{00000000-0010-0000-0100-000031000000}" name="RB_ARNICA " dataDxfId="40"/>
    <tableColumn id="50" xr3:uid="{00000000-0010-0000-0100-000032000000}" name="RB_BRAND " dataDxfId="39"/>
    <tableColumn id="51" xr3:uid="{00000000-0010-0000-0100-000033000000}" name="RB_BUSINESS UNIT " dataDxfId="38"/>
    <tableColumn id="52" xr3:uid="{00000000-0010-0000-0100-000034000000}" name="RB_CAMPHOR " dataDxfId="37"/>
    <tableColumn id="53" xr3:uid="{00000000-0010-0000-0100-000035000000}" name="RB_CAPSAICIN " dataDxfId="36"/>
    <tableColumn id="54" xr3:uid="{00000000-0010-0000-0100-000036000000}" name="RB_CATEGORY " dataDxfId="35"/>
    <tableColumn id="55" xr3:uid="{00000000-0010-0000-0100-000037000000}" name="RB_CBD " dataDxfId="34"/>
    <tableColumn id="56" xr3:uid="{00000000-0010-0000-0100-000038000000}" name="RB_CONTAINER " dataDxfId="33"/>
    <tableColumn id="57" xr3:uid="{00000000-0010-0000-0100-000039000000}" name="RB_DICLOFENAC SODIUM " dataDxfId="32"/>
    <tableColumn id="58" xr3:uid="{00000000-0010-0000-0100-00003A000000}" name="RB_DURATION " dataDxfId="31"/>
    <tableColumn id="59" xr3:uid="{00000000-0010-0000-0100-00003B000000}" name="RB_FORM " dataDxfId="30"/>
    <tableColumn id="60" xr3:uid="{00000000-0010-0000-0100-00003C000000}" name="RB_HEMP " dataDxfId="29"/>
    <tableColumn id="61" xr3:uid="{00000000-0010-0000-0100-00003D000000}" name="RB_HOMEOPATHIC " dataDxfId="28"/>
    <tableColumn id="62" xr3:uid="{00000000-0010-0000-0100-00003E000000}" name="RB_INGREDIENT " dataDxfId="27"/>
    <tableColumn id="63" xr3:uid="{00000000-0010-0000-0100-00003F000000}" name="RB_LIDOCAINE " dataDxfId="26"/>
    <tableColumn id="64" xr3:uid="{00000000-0010-0000-0100-000040000000}" name="RB_MANUFACTURER " dataDxfId="25"/>
    <tableColumn id="65" xr3:uid="{00000000-0010-0000-0100-000041000000}" name="RB_MEGA CATEGORY " dataDxfId="24"/>
    <tableColumn id="66" xr3:uid="{00000000-0010-0000-0100-000042000000}" name="RB_MENTHOL " dataDxfId="23"/>
    <tableColumn id="67" xr3:uid="{00000000-0010-0000-0100-000043000000}" name="RB_METHYL SALICYLATE " dataDxfId="22"/>
    <tableColumn id="68" xr3:uid="{00000000-0010-0000-0100-000044000000}" name="RB_SCENT " dataDxfId="21"/>
    <tableColumn id="69" xr3:uid="{00000000-0010-0000-0100-000045000000}" name="RB_SEGMENT " dataDxfId="20"/>
    <tableColumn id="70" xr3:uid="{00000000-0010-0000-0100-000046000000}" name="RB_SIZE RANGE " dataDxfId="19"/>
    <tableColumn id="71" xr3:uid="{00000000-0010-0000-0100-000047000000}" name="RB_SIZE " dataDxfId="18"/>
    <tableColumn id="72" xr3:uid="{00000000-0010-0000-0100-000048000000}" name="RB_STRENGTH " dataDxfId="17"/>
    <tableColumn id="73" xr3:uid="{00000000-0010-0000-0100-000049000000}" name="RB_SUBBRAND " dataDxfId="16"/>
    <tableColumn id="74" xr3:uid="{00000000-0010-0000-0100-00004A000000}" name="RB_SUBCATEGORY " dataDxfId="15"/>
    <tableColumn id="75" xr3:uid="{00000000-0010-0000-0100-00004B000000}" name="RB_TIME OF DAY " dataDxfId="14"/>
    <tableColumn id="76" xr3:uid="{00000000-0010-0000-0100-00004C000000}" name="RB_TROLAMINE SALICYLATE " dataDxfId="13"/>
    <tableColumn id="77" xr3:uid="{00000000-0010-0000-0100-00004D000000}" name="RECKITT CONVERSION PACKAGE 1 " dataDxfId="12"/>
    <tableColumn id="78" xr3:uid="{00000000-0010-0000-0100-00004E000000}" name="RECKITT CONVERSION PACKAGE 2 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I105" totalsRowShown="0" headerRowDxfId="10" dataDxfId="9">
  <autoFilter ref="A1:I105" xr:uid="{00000000-000C-0000-FFFF-FFFF02000000}"/>
  <tableColumns count="9">
    <tableColumn id="1" xr3:uid="{00000000-0010-0000-0200-000001000000}" name="AI COMMENTS" dataDxfId="8"/>
    <tableColumn id="2" xr3:uid="{00000000-0010-0000-0200-000002000000}" name="AI REASONING" dataDxfId="7"/>
    <tableColumn id="3" xr3:uid="{00000000-0010-0000-0200-000003000000}" name="NAN KEY" dataDxfId="6"/>
    <tableColumn id="4" xr3:uid="{00000000-0010-0000-0200-000004000000}" name="BARCODE" dataDxfId="5"/>
    <tableColumn id="5" xr3:uid="{00000000-0010-0000-0200-000005000000}" name="CHAR DESCRIPTION" dataDxfId="4"/>
    <tableColumn id="6" xr3:uid="{00000000-0010-0000-0200-000006000000}" name="PREVIOUS_VALUE" dataDxfId="3"/>
    <tableColumn id="7" xr3:uid="{00000000-0010-0000-0200-000007000000}" name="CURRENT_VALUE" dataDxfId="2"/>
    <tableColumn id="8" xr3:uid="{00000000-0010-0000-0200-000008000000}" name="ITEM DESCRIPTION" dataDxfId="1"/>
    <tableColumn id="13" xr3:uid="{816FBD32-F70E-45EF-AD94-816160C8175F}" name="Column1" dataDxfId="0">
      <calculatedColumnFormula>_xlfn.CONCAT(Table12[[#This Row],[NAN KEY]],Table12[[#This Row],[CHAR DESCRIPTION]],Table12[[#This Row],[CURRENT_VALUE]])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E27D-8551-4CBC-9424-55187B58B31C}">
  <dimension ref="A1:W50"/>
  <sheetViews>
    <sheetView topLeftCell="A10" workbookViewId="0">
      <selection activeCell="C22" sqref="C22"/>
    </sheetView>
  </sheetViews>
  <sheetFormatPr defaultRowHeight="14.45"/>
  <cols>
    <col min="2" max="2" width="22.85546875" bestFit="1" customWidth="1"/>
    <col min="3" max="3" width="15.42578125" bestFit="1" customWidth="1"/>
    <col min="4" max="4" width="13.42578125" bestFit="1" customWidth="1"/>
  </cols>
  <sheetData>
    <row r="1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6.1">
      <c r="A7" s="2"/>
      <c r="B7" s="43" t="s">
        <v>0</v>
      </c>
      <c r="C7" s="4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">
      <c r="A8" s="2"/>
      <c r="B8" s="3" t="s">
        <v>1</v>
      </c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">
      <c r="A9" s="2"/>
      <c r="B9" s="3" t="s">
        <v>2</v>
      </c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">
      <c r="A10" s="2"/>
      <c r="B10" s="3" t="s">
        <v>3</v>
      </c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">
      <c r="A11" s="2"/>
      <c r="B11" s="3" t="s">
        <v>4</v>
      </c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1">
      <c r="A14" s="2"/>
      <c r="B14" s="45" t="s">
        <v>5</v>
      </c>
      <c r="C14" s="46"/>
      <c r="D14" s="47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 s="2"/>
      <c r="B15" s="48" t="s">
        <v>6</v>
      </c>
      <c r="C15" s="49"/>
      <c r="D15" s="5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 s="2"/>
      <c r="B16" s="51"/>
      <c r="C16" s="52"/>
      <c r="D16" s="5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21">
      <c r="A18" s="2"/>
      <c r="B18" s="5" t="s">
        <v>7</v>
      </c>
      <c r="C18" s="5" t="s">
        <v>8</v>
      </c>
      <c r="D18" s="5" t="s">
        <v>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6">
      <c r="A19" s="2"/>
      <c r="B19" s="6" t="s">
        <v>10</v>
      </c>
      <c r="C19" s="4">
        <v>30</v>
      </c>
      <c r="D19" s="7" t="s">
        <v>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6">
      <c r="A20" s="2"/>
      <c r="B20" s="6" t="s">
        <v>12</v>
      </c>
      <c r="C20" s="4">
        <v>1218</v>
      </c>
      <c r="D20" s="7" t="s">
        <v>11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6">
      <c r="A21" s="2"/>
      <c r="B21" s="6" t="s">
        <v>13</v>
      </c>
      <c r="C21" s="4">
        <v>9</v>
      </c>
      <c r="D21" s="7" t="s">
        <v>11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6">
      <c r="A22" s="2"/>
      <c r="B22" s="6" t="s">
        <v>14</v>
      </c>
      <c r="C22" s="4">
        <v>104</v>
      </c>
      <c r="D22" s="7" t="s">
        <v>11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</sheetData>
  <mergeCells count="3">
    <mergeCell ref="B7:C7"/>
    <mergeCell ref="B14:D14"/>
    <mergeCell ref="B15:D16"/>
  </mergeCells>
  <hyperlinks>
    <hyperlink ref="D19" location="'NEW_ITEMS'!A1" display="Click Here" xr:uid="{1083A5B7-15BC-4A89-9AB3-5469E8E7C377}"/>
    <hyperlink ref="D21" location="'DROPPED_ITEMS'!A1" display="Click Here" xr:uid="{E10E2F3E-DFB9-4701-AEF6-A1AF4CC82797}"/>
    <hyperlink ref="D22" location="'CHANGED_ITEMS'!A1" display="Click Here" xr:uid="{FF1A36C2-E1DE-49C3-8942-15FAA668F3EE}"/>
    <hyperlink ref="D20" location="'NOT_INCLUDED'!A1" display="Click Here" xr:uid="{8327DDFB-FF57-4313-99B3-F8B307846AE4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A5DC-3A6D-47B7-AAC0-51D16C0D770D}">
  <dimension ref="A1:F12"/>
  <sheetViews>
    <sheetView workbookViewId="0">
      <selection activeCell="A13" sqref="A13"/>
    </sheetView>
  </sheetViews>
  <sheetFormatPr defaultRowHeight="14.45"/>
  <cols>
    <col min="1" max="1" width="17.28515625" bestFit="1" customWidth="1"/>
    <col min="2" max="2" width="12.85546875" bestFit="1" customWidth="1"/>
    <col min="3" max="3" width="26.85546875" bestFit="1" customWidth="1"/>
    <col min="4" max="4" width="19.85546875" bestFit="1" customWidth="1"/>
    <col min="5" max="5" width="10.140625" bestFit="1" customWidth="1"/>
    <col min="6" max="6" width="19.42578125" bestFit="1" customWidth="1"/>
  </cols>
  <sheetData>
    <row r="1" spans="1:6">
      <c r="A1" s="41" t="s">
        <v>15</v>
      </c>
      <c r="B1" s="41" t="s">
        <v>16</v>
      </c>
      <c r="C1" s="41" t="s">
        <v>17</v>
      </c>
      <c r="D1" s="41" t="s">
        <v>18</v>
      </c>
      <c r="E1" s="41" t="s">
        <v>19</v>
      </c>
      <c r="F1" s="41" t="s">
        <v>20</v>
      </c>
    </row>
    <row r="2" spans="1:6">
      <c r="A2" s="39">
        <v>310838780</v>
      </c>
      <c r="B2" s="39" t="s">
        <v>21</v>
      </c>
      <c r="C2" s="39" t="s">
        <v>22</v>
      </c>
      <c r="D2" s="42">
        <v>1</v>
      </c>
      <c r="E2" s="39">
        <v>75</v>
      </c>
      <c r="F2" s="39" t="s">
        <v>23</v>
      </c>
    </row>
    <row r="3" spans="1:6">
      <c r="A3" s="39">
        <v>310838780</v>
      </c>
      <c r="B3" s="39" t="s">
        <v>21</v>
      </c>
      <c r="C3" s="39" t="s">
        <v>24</v>
      </c>
      <c r="D3" s="42" t="s">
        <v>25</v>
      </c>
      <c r="E3" s="39">
        <v>75</v>
      </c>
      <c r="F3" s="39" t="s">
        <v>23</v>
      </c>
    </row>
    <row r="4" spans="1:6">
      <c r="A4" s="39">
        <v>310838780</v>
      </c>
      <c r="B4" s="39" t="s">
        <v>21</v>
      </c>
      <c r="C4" s="39" t="s">
        <v>26</v>
      </c>
      <c r="D4" s="42" t="s">
        <v>27</v>
      </c>
      <c r="E4" s="39">
        <v>75</v>
      </c>
      <c r="F4" s="39" t="s">
        <v>23</v>
      </c>
    </row>
    <row r="5" spans="1:6">
      <c r="A5" s="39">
        <v>28561736</v>
      </c>
      <c r="B5" s="39" t="s">
        <v>28</v>
      </c>
      <c r="C5" s="39" t="s">
        <v>29</v>
      </c>
      <c r="D5" s="42" t="s">
        <v>30</v>
      </c>
      <c r="E5" s="39">
        <v>80</v>
      </c>
      <c r="F5" s="39" t="s">
        <v>23</v>
      </c>
    </row>
    <row r="6" spans="1:6">
      <c r="A6" s="39">
        <v>28561736</v>
      </c>
      <c r="B6" s="39" t="s">
        <v>28</v>
      </c>
      <c r="C6" s="39" t="s">
        <v>31</v>
      </c>
      <c r="D6" s="42" t="s">
        <v>32</v>
      </c>
      <c r="E6" s="39">
        <v>80</v>
      </c>
      <c r="F6" s="39" t="s">
        <v>23</v>
      </c>
    </row>
    <row r="7" spans="1:6">
      <c r="A7" s="39">
        <v>296521269</v>
      </c>
      <c r="B7" s="39" t="s">
        <v>33</v>
      </c>
      <c r="C7" s="40" t="s">
        <v>22</v>
      </c>
      <c r="D7" s="42">
        <v>2</v>
      </c>
      <c r="E7" s="39">
        <v>75</v>
      </c>
      <c r="F7" s="39" t="s">
        <v>23</v>
      </c>
    </row>
    <row r="8" spans="1:6">
      <c r="A8" s="39">
        <v>30083016</v>
      </c>
      <c r="B8" s="39" t="s">
        <v>34</v>
      </c>
      <c r="C8" s="40" t="s">
        <v>35</v>
      </c>
      <c r="D8" s="42" t="s">
        <v>36</v>
      </c>
      <c r="E8" s="39">
        <v>75</v>
      </c>
      <c r="F8" s="39" t="s">
        <v>23</v>
      </c>
    </row>
    <row r="10" spans="1:6">
      <c r="A10" t="s">
        <v>37</v>
      </c>
    </row>
    <row r="12" spans="1:6">
      <c r="A1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31"/>
  <sheetViews>
    <sheetView workbookViewId="0">
      <selection activeCell="A2" sqref="A2"/>
    </sheetView>
  </sheetViews>
  <sheetFormatPr defaultColWidth="48.85546875" defaultRowHeight="14.45"/>
  <cols>
    <col min="1" max="1" width="26.85546875" bestFit="1" customWidth="1"/>
    <col min="2" max="2" width="61.85546875" customWidth="1"/>
    <col min="3" max="3" width="10.28515625" bestFit="1" customWidth="1"/>
    <col min="4" max="4" width="11.7109375" style="26" bestFit="1" customWidth="1"/>
    <col min="5" max="5" width="75.28515625" bestFit="1" customWidth="1"/>
    <col min="6" max="6" width="71.140625" bestFit="1" customWidth="1"/>
    <col min="7" max="7" width="28.85546875" bestFit="1" customWidth="1"/>
    <col min="8" max="8" width="26.140625" bestFit="1" customWidth="1"/>
    <col min="9" max="9" width="29" bestFit="1" customWidth="1"/>
    <col min="10" max="10" width="17.85546875" bestFit="1" customWidth="1"/>
    <col min="11" max="11" width="33.5703125" bestFit="1" customWidth="1"/>
    <col min="12" max="12" width="20.140625" bestFit="1" customWidth="1"/>
    <col min="13" max="13" width="35.85546875" bestFit="1" customWidth="1"/>
    <col min="14" max="14" width="16.140625" bestFit="1" customWidth="1"/>
    <col min="15" max="15" width="30.42578125" bestFit="1" customWidth="1"/>
    <col min="16" max="16" width="30.140625" bestFit="1" customWidth="1"/>
    <col min="17" max="17" width="17.85546875" bestFit="1" customWidth="1"/>
    <col min="18" max="18" width="33.5703125" bestFit="1" customWidth="1"/>
    <col min="19" max="19" width="54.42578125" bestFit="1" customWidth="1"/>
    <col min="20" max="20" width="21.140625" bestFit="1" customWidth="1"/>
    <col min="21" max="21" width="17.5703125" bestFit="1" customWidth="1"/>
    <col min="22" max="22" width="23.5703125" style="8" bestFit="1" customWidth="1"/>
    <col min="23" max="23" width="21.5703125" bestFit="1" customWidth="1"/>
    <col min="24" max="24" width="20.42578125" bestFit="1" customWidth="1"/>
    <col min="25" max="25" width="26.5703125" bestFit="1" customWidth="1"/>
    <col min="26" max="26" width="17.5703125" bestFit="1" customWidth="1"/>
    <col min="27" max="27" width="19.5703125" bestFit="1" customWidth="1"/>
    <col min="28" max="28" width="19.7109375" bestFit="1" customWidth="1"/>
    <col min="29" max="30" width="37" bestFit="1" customWidth="1"/>
    <col min="31" max="32" width="27.85546875" bestFit="1" customWidth="1"/>
    <col min="33" max="33" width="26.5703125" bestFit="1" customWidth="1"/>
    <col min="34" max="34" width="35.140625" bestFit="1" customWidth="1"/>
    <col min="35" max="35" width="37" bestFit="1" customWidth="1"/>
    <col min="36" max="36" width="12" bestFit="1" customWidth="1"/>
    <col min="37" max="37" width="27.5703125" bestFit="1" customWidth="1"/>
    <col min="38" max="38" width="21.7109375" bestFit="1" customWidth="1"/>
    <col min="39" max="39" width="30.5703125" bestFit="1" customWidth="1"/>
    <col min="40" max="40" width="37" bestFit="1" customWidth="1"/>
    <col min="41" max="41" width="20.140625" bestFit="1" customWidth="1"/>
    <col min="42" max="42" width="42.140625" bestFit="1" customWidth="1"/>
    <col min="43" max="43" width="14.7109375" bestFit="1" customWidth="1"/>
    <col min="44" max="44" width="30.42578125" bestFit="1" customWidth="1"/>
    <col min="45" max="45" width="8.140625" bestFit="1" customWidth="1"/>
    <col min="46" max="46" width="11.140625" bestFit="1" customWidth="1"/>
    <col min="47" max="47" width="26.7109375" bestFit="1" customWidth="1"/>
    <col min="48" max="48" width="24" bestFit="1" customWidth="1"/>
    <col min="49" max="49" width="15.5703125" bestFit="1" customWidth="1"/>
    <col min="50" max="50" width="31.140625" bestFit="1" customWidth="1"/>
    <col min="51" max="51" width="14.28515625" bestFit="1" customWidth="1"/>
    <col min="52" max="52" width="29.5703125" bestFit="1" customWidth="1"/>
    <col min="53" max="53" width="24" bestFit="1" customWidth="1"/>
    <col min="54" max="54" width="46.85546875" bestFit="1" customWidth="1"/>
    <col min="55" max="57" width="16.42578125" bestFit="1" customWidth="1"/>
    <col min="58" max="58" width="28.42578125" bestFit="1" customWidth="1"/>
    <col min="59" max="59" width="85.140625" bestFit="1" customWidth="1"/>
    <col min="60" max="60" width="127.5703125" style="8" bestFit="1" customWidth="1"/>
    <col min="61" max="61" width="27" bestFit="1" customWidth="1"/>
    <col min="62" max="62" width="27" customWidth="1"/>
    <col min="63" max="63" width="15.85546875" bestFit="1" customWidth="1"/>
    <col min="64" max="64" width="31.5703125" bestFit="1" customWidth="1"/>
    <col min="65" max="65" width="10.42578125" bestFit="1" customWidth="1"/>
    <col min="66" max="66" width="26.140625" bestFit="1" customWidth="1"/>
    <col min="67" max="67" width="12.28515625" bestFit="1" customWidth="1"/>
    <col min="68" max="68" width="28" bestFit="1" customWidth="1"/>
    <col min="69" max="69" width="14.5703125" bestFit="1" customWidth="1"/>
    <col min="70" max="70" width="30.28515625" bestFit="1" customWidth="1"/>
    <col min="71" max="71" width="14.5703125" bestFit="1" customWidth="1"/>
    <col min="72" max="72" width="30.28515625" bestFit="1" customWidth="1"/>
    <col min="73" max="73" width="9.5703125" bestFit="1" customWidth="1"/>
    <col min="74" max="74" width="25.28515625" bestFit="1" customWidth="1"/>
    <col min="75" max="75" width="23.140625" bestFit="1" customWidth="1"/>
    <col min="76" max="76" width="38.85546875" bestFit="1" customWidth="1"/>
    <col min="77" max="77" width="11.140625" bestFit="1" customWidth="1"/>
    <col min="78" max="78" width="26.7109375" bestFit="1" customWidth="1"/>
    <col min="79" max="79" width="18.42578125" bestFit="1" customWidth="1"/>
    <col min="80" max="80" width="34.140625" bestFit="1" customWidth="1"/>
    <col min="81" max="81" width="14.7109375" bestFit="1" customWidth="1"/>
    <col min="82" max="82" width="30.42578125" bestFit="1" customWidth="1"/>
    <col min="83" max="83" width="14.140625" bestFit="1" customWidth="1"/>
    <col min="84" max="84" width="29.85546875" bestFit="1" customWidth="1"/>
    <col min="85" max="85" width="21.85546875" bestFit="1" customWidth="1"/>
    <col min="86" max="86" width="37.5703125" bestFit="1" customWidth="1"/>
    <col min="87" max="87" width="24.85546875" bestFit="1" customWidth="1"/>
    <col min="88" max="88" width="40.5703125" bestFit="1" customWidth="1"/>
    <col min="89" max="89" width="21.5703125" bestFit="1" customWidth="1"/>
    <col min="90" max="90" width="11.28515625" bestFit="1" customWidth="1"/>
    <col min="91" max="91" width="26.85546875" bestFit="1" customWidth="1"/>
    <col min="92" max="92" width="28.140625" bestFit="1" customWidth="1"/>
    <col min="93" max="93" width="20.140625" bestFit="1" customWidth="1"/>
    <col min="94" max="94" width="30.28515625" bestFit="1" customWidth="1"/>
    <col min="95" max="95" width="19.42578125" bestFit="1" customWidth="1"/>
    <col min="96" max="97" width="13.85546875" bestFit="1" customWidth="1"/>
    <col min="98" max="98" width="15.42578125" bestFit="1" customWidth="1"/>
    <col min="99" max="99" width="31.140625" bestFit="1" customWidth="1"/>
    <col min="100" max="100" width="13.85546875" bestFit="1" customWidth="1"/>
    <col min="101" max="101" width="25.140625" bestFit="1" customWidth="1"/>
    <col min="102" max="102" width="16.5703125" bestFit="1" customWidth="1"/>
    <col min="103" max="103" width="25.5703125" bestFit="1" customWidth="1"/>
    <col min="104" max="104" width="27.140625" bestFit="1" customWidth="1"/>
    <col min="105" max="105" width="29.42578125" bestFit="1" customWidth="1"/>
    <col min="106" max="106" width="16.5703125" bestFit="1" customWidth="1"/>
    <col min="107" max="107" width="32.28515625" bestFit="1" customWidth="1"/>
    <col min="108" max="111" width="29.85546875" bestFit="1" customWidth="1"/>
    <col min="112" max="112" width="21.7109375" bestFit="1" customWidth="1"/>
    <col min="113" max="113" width="17.85546875" bestFit="1" customWidth="1"/>
    <col min="114" max="114" width="16.5703125" bestFit="1" customWidth="1"/>
    <col min="115" max="115" width="24.85546875" bestFit="1" customWidth="1"/>
    <col min="116" max="117" width="29.85546875" bestFit="1" customWidth="1"/>
  </cols>
  <sheetData>
    <row r="1" spans="1:109">
      <c r="A1" s="28" t="s">
        <v>39</v>
      </c>
      <c r="B1" s="28" t="s">
        <v>40</v>
      </c>
      <c r="C1" s="23" t="s">
        <v>41</v>
      </c>
      <c r="D1" s="23" t="s">
        <v>42</v>
      </c>
      <c r="E1" s="29" t="s">
        <v>43</v>
      </c>
      <c r="F1" s="23" t="s">
        <v>44</v>
      </c>
      <c r="G1" s="23" t="s">
        <v>45</v>
      </c>
      <c r="H1" s="23" t="s">
        <v>46</v>
      </c>
      <c r="I1" s="23" t="s">
        <v>47</v>
      </c>
      <c r="J1" s="30" t="s">
        <v>48</v>
      </c>
      <c r="K1" s="28" t="s">
        <v>49</v>
      </c>
      <c r="L1" s="30" t="s">
        <v>50</v>
      </c>
      <c r="M1" s="28" t="s">
        <v>51</v>
      </c>
      <c r="N1" s="30" t="s">
        <v>52</v>
      </c>
      <c r="O1" s="28" t="s">
        <v>53</v>
      </c>
      <c r="P1" s="23" t="s">
        <v>54</v>
      </c>
      <c r="Q1" s="30" t="s">
        <v>35</v>
      </c>
      <c r="R1" s="28" t="s">
        <v>55</v>
      </c>
      <c r="S1" s="23" t="s">
        <v>56</v>
      </c>
      <c r="T1" s="23" t="s">
        <v>57</v>
      </c>
      <c r="U1" s="23" t="s">
        <v>58</v>
      </c>
      <c r="V1" s="23" t="s">
        <v>59</v>
      </c>
      <c r="W1" s="23" t="s">
        <v>60</v>
      </c>
      <c r="X1" s="23" t="s">
        <v>61</v>
      </c>
      <c r="Y1" s="23" t="s">
        <v>62</v>
      </c>
      <c r="Z1" s="23" t="s">
        <v>63</v>
      </c>
      <c r="AA1" s="23" t="s">
        <v>64</v>
      </c>
      <c r="AB1" s="23" t="s">
        <v>65</v>
      </c>
      <c r="AC1" s="23" t="s">
        <v>66</v>
      </c>
      <c r="AD1" s="23" t="s">
        <v>67</v>
      </c>
      <c r="AE1" s="23" t="s">
        <v>68</v>
      </c>
      <c r="AF1" s="23" t="s">
        <v>69</v>
      </c>
      <c r="AG1" s="30" t="s">
        <v>70</v>
      </c>
      <c r="AH1" s="28" t="s">
        <v>71</v>
      </c>
      <c r="AI1" s="23" t="s">
        <v>72</v>
      </c>
      <c r="AJ1" s="30" t="s">
        <v>73</v>
      </c>
      <c r="AK1" s="28" t="s">
        <v>74</v>
      </c>
      <c r="AL1" s="30" t="s">
        <v>75</v>
      </c>
      <c r="AM1" s="28" t="s">
        <v>76</v>
      </c>
      <c r="AN1" s="23" t="s">
        <v>77</v>
      </c>
      <c r="AO1" s="23" t="s">
        <v>78</v>
      </c>
      <c r="AP1" s="23" t="s">
        <v>79</v>
      </c>
      <c r="AQ1" s="30" t="s">
        <v>80</v>
      </c>
      <c r="AR1" s="28" t="s">
        <v>81</v>
      </c>
      <c r="AS1" s="23" t="s">
        <v>82</v>
      </c>
      <c r="AT1" s="30" t="s">
        <v>29</v>
      </c>
      <c r="AU1" s="28" t="s">
        <v>83</v>
      </c>
      <c r="AV1" s="23" t="s">
        <v>84</v>
      </c>
      <c r="AW1" s="30" t="s">
        <v>85</v>
      </c>
      <c r="AX1" s="28" t="s">
        <v>86</v>
      </c>
      <c r="AY1" s="30" t="s">
        <v>31</v>
      </c>
      <c r="AZ1" s="28" t="s">
        <v>87</v>
      </c>
      <c r="BA1" s="23" t="s">
        <v>88</v>
      </c>
      <c r="BB1" s="23" t="s">
        <v>89</v>
      </c>
      <c r="BC1" s="23" t="s">
        <v>90</v>
      </c>
      <c r="BD1" s="23" t="s">
        <v>91</v>
      </c>
      <c r="BE1" s="23" t="s">
        <v>92</v>
      </c>
      <c r="BF1" s="23" t="s">
        <v>93</v>
      </c>
      <c r="BG1" s="23" t="s">
        <v>94</v>
      </c>
      <c r="BH1" s="23" t="s">
        <v>95</v>
      </c>
      <c r="BI1" s="30" t="s">
        <v>22</v>
      </c>
      <c r="BJ1" s="28" t="s">
        <v>96</v>
      </c>
      <c r="BK1" s="30" t="s">
        <v>26</v>
      </c>
      <c r="BL1" s="28" t="s">
        <v>97</v>
      </c>
      <c r="BM1" s="30" t="s">
        <v>98</v>
      </c>
      <c r="BN1" s="28" t="s">
        <v>99</v>
      </c>
      <c r="BO1" s="30" t="s">
        <v>100</v>
      </c>
      <c r="BP1" s="28" t="s">
        <v>101</v>
      </c>
      <c r="BQ1" s="30" t="s">
        <v>102</v>
      </c>
      <c r="BR1" s="28" t="s">
        <v>103</v>
      </c>
      <c r="BS1" s="30" t="s">
        <v>104</v>
      </c>
      <c r="BT1" s="28" t="s">
        <v>105</v>
      </c>
      <c r="BU1" s="30" t="s">
        <v>106</v>
      </c>
      <c r="BV1" s="28" t="s">
        <v>107</v>
      </c>
      <c r="BW1" s="30" t="s">
        <v>108</v>
      </c>
      <c r="BX1" s="28" t="s">
        <v>109</v>
      </c>
      <c r="BY1" s="30" t="s">
        <v>110</v>
      </c>
      <c r="BZ1" s="28" t="s">
        <v>111</v>
      </c>
      <c r="CA1" s="30" t="s">
        <v>112</v>
      </c>
      <c r="CB1" s="28" t="s">
        <v>113</v>
      </c>
      <c r="CC1" s="30" t="s">
        <v>114</v>
      </c>
      <c r="CD1" s="28" t="s">
        <v>115</v>
      </c>
      <c r="CE1" s="30" t="s">
        <v>24</v>
      </c>
      <c r="CF1" s="28" t="s">
        <v>116</v>
      </c>
      <c r="CG1" s="30" t="s">
        <v>117</v>
      </c>
      <c r="CH1" s="28" t="s">
        <v>118</v>
      </c>
      <c r="CI1" s="30" t="s">
        <v>119</v>
      </c>
      <c r="CJ1" s="28" t="s">
        <v>120</v>
      </c>
      <c r="CK1" s="23" t="s">
        <v>121</v>
      </c>
      <c r="CL1" s="30" t="s">
        <v>122</v>
      </c>
      <c r="CM1" s="28" t="s">
        <v>123</v>
      </c>
      <c r="CN1" s="23" t="s">
        <v>124</v>
      </c>
      <c r="CO1" s="30" t="s">
        <v>125</v>
      </c>
      <c r="CP1" s="28" t="s">
        <v>126</v>
      </c>
      <c r="CQ1" s="23" t="s">
        <v>127</v>
      </c>
      <c r="CR1" s="23" t="s">
        <v>128</v>
      </c>
      <c r="CS1" s="23" t="s">
        <v>129</v>
      </c>
      <c r="CT1" s="30" t="s">
        <v>130</v>
      </c>
      <c r="CU1" s="28" t="s">
        <v>131</v>
      </c>
      <c r="CV1" s="30" t="s">
        <v>132</v>
      </c>
      <c r="CW1" s="28" t="s">
        <v>133</v>
      </c>
      <c r="CX1" s="23" t="s">
        <v>134</v>
      </c>
      <c r="CY1" s="23" t="s">
        <v>135</v>
      </c>
      <c r="CZ1" s="23" t="s">
        <v>136</v>
      </c>
      <c r="DA1" s="23" t="s">
        <v>137</v>
      </c>
      <c r="DB1" s="30" t="s">
        <v>138</v>
      </c>
      <c r="DC1" s="28" t="s">
        <v>139</v>
      </c>
      <c r="DD1" s="23" t="s">
        <v>140</v>
      </c>
      <c r="DE1" s="23" t="s">
        <v>141</v>
      </c>
    </row>
    <row r="2" spans="1:109" ht="39.6">
      <c r="A2" s="27" t="s">
        <v>142</v>
      </c>
      <c r="B2" s="38" t="s">
        <v>143</v>
      </c>
      <c r="C2" s="13">
        <v>310838780</v>
      </c>
      <c r="D2" s="13" t="s">
        <v>21</v>
      </c>
      <c r="E2" s="14" t="s">
        <v>144</v>
      </c>
      <c r="F2" s="13"/>
      <c r="G2" s="13" t="s">
        <v>145</v>
      </c>
      <c r="H2" s="13"/>
      <c r="I2" s="13" t="s">
        <v>146</v>
      </c>
      <c r="J2" s="13" t="s">
        <v>147</v>
      </c>
      <c r="K2" s="13"/>
      <c r="L2" s="13" t="s">
        <v>148</v>
      </c>
      <c r="M2" s="13"/>
      <c r="N2" s="13" t="s">
        <v>149</v>
      </c>
      <c r="O2" s="13"/>
      <c r="P2" s="13"/>
      <c r="Q2" s="13" t="s">
        <v>150</v>
      </c>
      <c r="R2" s="37"/>
      <c r="S2" s="13"/>
      <c r="T2" s="13"/>
      <c r="U2" s="13"/>
      <c r="V2" s="13"/>
      <c r="W2" s="13"/>
      <c r="X2" s="13"/>
      <c r="Y2" s="13"/>
      <c r="Z2" s="13" t="s">
        <v>151</v>
      </c>
      <c r="AA2" s="13"/>
      <c r="AB2" s="13"/>
      <c r="AC2" s="13" t="s">
        <v>152</v>
      </c>
      <c r="AD2" s="13" t="s">
        <v>152</v>
      </c>
      <c r="AE2" s="13" t="s">
        <v>153</v>
      </c>
      <c r="AF2" s="13" t="s">
        <v>154</v>
      </c>
      <c r="AG2" s="13" t="s">
        <v>155</v>
      </c>
      <c r="AH2" s="13"/>
      <c r="AI2" s="13" t="s">
        <v>152</v>
      </c>
      <c r="AJ2" s="13" t="s">
        <v>156</v>
      </c>
      <c r="AK2" s="13"/>
      <c r="AL2" s="13" t="s">
        <v>157</v>
      </c>
      <c r="AM2" s="13"/>
      <c r="AN2" s="13" t="s">
        <v>152</v>
      </c>
      <c r="AO2" s="13"/>
      <c r="AP2" s="13"/>
      <c r="AQ2" s="13" t="s">
        <v>158</v>
      </c>
      <c r="AR2" s="13"/>
      <c r="AS2" s="13"/>
      <c r="AT2" s="13" t="s">
        <v>151</v>
      </c>
      <c r="AU2" s="13"/>
      <c r="AV2" s="13" t="s">
        <v>159</v>
      </c>
      <c r="AW2" s="13" t="s">
        <v>160</v>
      </c>
      <c r="AX2" s="13"/>
      <c r="AY2" s="13" t="s">
        <v>161</v>
      </c>
      <c r="AZ2" s="13"/>
      <c r="BA2" s="13"/>
      <c r="BB2" s="13"/>
      <c r="BC2" s="13"/>
      <c r="BD2" s="13"/>
      <c r="BE2" s="13"/>
      <c r="BF2" s="13"/>
      <c r="BG2" s="13"/>
      <c r="BH2" s="13"/>
      <c r="BI2" s="13" t="s">
        <v>162</v>
      </c>
      <c r="BJ2" s="13"/>
      <c r="BK2" s="13" t="s">
        <v>158</v>
      </c>
      <c r="BL2" s="13"/>
      <c r="BM2" s="13" t="s">
        <v>163</v>
      </c>
      <c r="BN2" s="13"/>
      <c r="BO2" s="13" t="s">
        <v>164</v>
      </c>
      <c r="BP2" s="13"/>
      <c r="BQ2" s="13" t="s">
        <v>165</v>
      </c>
      <c r="BR2" s="13"/>
      <c r="BS2" s="13" t="s">
        <v>166</v>
      </c>
      <c r="BT2" s="13"/>
      <c r="BU2" s="13" t="s">
        <v>167</v>
      </c>
      <c r="BV2" s="13"/>
      <c r="BW2" s="13" t="s">
        <v>168</v>
      </c>
      <c r="BX2" s="13"/>
      <c r="BY2" s="13" t="s">
        <v>169</v>
      </c>
      <c r="BZ2" s="13"/>
      <c r="CA2" s="13" t="s">
        <v>170</v>
      </c>
      <c r="CB2" s="13"/>
      <c r="CC2" s="13" t="s">
        <v>171</v>
      </c>
      <c r="CD2" s="13"/>
      <c r="CE2" s="13" t="s">
        <v>172</v>
      </c>
      <c r="CF2" s="13"/>
      <c r="CG2" s="13" t="s">
        <v>173</v>
      </c>
      <c r="CH2" s="13"/>
      <c r="CI2" s="13" t="s">
        <v>174</v>
      </c>
      <c r="CJ2" s="37"/>
      <c r="CK2" s="13"/>
      <c r="CL2" s="13" t="s">
        <v>175</v>
      </c>
      <c r="CM2" s="13"/>
      <c r="CN2" s="13"/>
      <c r="CO2" s="13" t="s">
        <v>176</v>
      </c>
      <c r="CP2" s="13"/>
      <c r="CQ2" s="13"/>
      <c r="CR2" s="13" t="s">
        <v>177</v>
      </c>
      <c r="CS2" s="13" t="s">
        <v>177</v>
      </c>
      <c r="CT2" s="13" t="s">
        <v>178</v>
      </c>
      <c r="CU2" s="13"/>
      <c r="CV2" s="13" t="s">
        <v>177</v>
      </c>
      <c r="CW2" s="13"/>
      <c r="CX2" s="13"/>
      <c r="CY2" s="13" t="s">
        <v>179</v>
      </c>
      <c r="CZ2" s="13" t="s">
        <v>145</v>
      </c>
      <c r="DA2" s="13"/>
      <c r="DB2" s="13" t="s">
        <v>180</v>
      </c>
      <c r="DC2" s="37"/>
      <c r="DD2" s="13" t="s">
        <v>181</v>
      </c>
      <c r="DE2" s="13" t="s">
        <v>182</v>
      </c>
    </row>
    <row r="3" spans="1:109" ht="26.45">
      <c r="A3" s="27" t="s">
        <v>183</v>
      </c>
      <c r="B3" s="38" t="s">
        <v>184</v>
      </c>
      <c r="C3" s="13">
        <v>28561736</v>
      </c>
      <c r="D3" s="13" t="s">
        <v>28</v>
      </c>
      <c r="E3" s="14" t="s">
        <v>185</v>
      </c>
      <c r="F3" s="13" t="s">
        <v>186</v>
      </c>
      <c r="G3" s="13" t="s">
        <v>145</v>
      </c>
      <c r="H3" s="13"/>
      <c r="I3" s="13" t="s">
        <v>187</v>
      </c>
      <c r="J3" s="13" t="s">
        <v>147</v>
      </c>
      <c r="K3" s="13"/>
      <c r="L3" s="13" t="s">
        <v>148</v>
      </c>
      <c r="M3" s="13"/>
      <c r="N3" s="13" t="s">
        <v>149</v>
      </c>
      <c r="O3" s="13"/>
      <c r="P3" s="13" t="s">
        <v>188</v>
      </c>
      <c r="Q3" s="13" t="s">
        <v>150</v>
      </c>
      <c r="R3" s="37"/>
      <c r="S3" s="13"/>
      <c r="T3" s="13" t="s">
        <v>189</v>
      </c>
      <c r="U3" s="13"/>
      <c r="V3" s="13" t="s">
        <v>190</v>
      </c>
      <c r="W3" s="13" t="s">
        <v>191</v>
      </c>
      <c r="X3" s="13" t="s">
        <v>188</v>
      </c>
      <c r="Y3" s="13" t="s">
        <v>192</v>
      </c>
      <c r="Z3" s="13"/>
      <c r="AA3" s="13"/>
      <c r="AB3" s="13"/>
      <c r="AC3" s="13" t="s">
        <v>193</v>
      </c>
      <c r="AD3" s="13" t="s">
        <v>193</v>
      </c>
      <c r="AE3" s="13" t="s">
        <v>194</v>
      </c>
      <c r="AF3" s="13" t="s">
        <v>195</v>
      </c>
      <c r="AG3" s="13" t="s">
        <v>196</v>
      </c>
      <c r="AH3" s="13"/>
      <c r="AI3" s="13" t="s">
        <v>193</v>
      </c>
      <c r="AJ3" s="13" t="s">
        <v>197</v>
      </c>
      <c r="AK3" s="13"/>
      <c r="AL3" s="13" t="s">
        <v>198</v>
      </c>
      <c r="AM3" s="13"/>
      <c r="AN3" s="13" t="s">
        <v>193</v>
      </c>
      <c r="AO3" s="13"/>
      <c r="AP3" s="13"/>
      <c r="AQ3" s="13" t="s">
        <v>158</v>
      </c>
      <c r="AR3" s="13"/>
      <c r="AS3" s="13"/>
      <c r="AT3" s="13" t="s">
        <v>199</v>
      </c>
      <c r="AU3" s="13"/>
      <c r="AV3" s="13" t="s">
        <v>200</v>
      </c>
      <c r="AW3" s="13" t="s">
        <v>200</v>
      </c>
      <c r="AX3" s="13"/>
      <c r="AY3" s="13" t="s">
        <v>201</v>
      </c>
      <c r="AZ3" s="13"/>
      <c r="BA3" s="13"/>
      <c r="BB3" s="13"/>
      <c r="BC3" s="13"/>
      <c r="BD3" s="13"/>
      <c r="BE3" s="13"/>
      <c r="BF3" s="13"/>
      <c r="BG3" s="13"/>
      <c r="BH3" s="13"/>
      <c r="BI3" s="13" t="s">
        <v>162</v>
      </c>
      <c r="BJ3" s="13"/>
      <c r="BK3" s="13" t="s">
        <v>158</v>
      </c>
      <c r="BL3" s="13"/>
      <c r="BM3" s="13" t="s">
        <v>163</v>
      </c>
      <c r="BN3" s="13"/>
      <c r="BO3" s="13" t="s">
        <v>164</v>
      </c>
      <c r="BP3" s="13"/>
      <c r="BQ3" s="13" t="s">
        <v>165</v>
      </c>
      <c r="BR3" s="13"/>
      <c r="BS3" s="13" t="s">
        <v>166</v>
      </c>
      <c r="BT3" s="13"/>
      <c r="BU3" s="13" t="s">
        <v>167</v>
      </c>
      <c r="BV3" s="13"/>
      <c r="BW3" s="13" t="s">
        <v>168</v>
      </c>
      <c r="BX3" s="13"/>
      <c r="BY3" s="13" t="s">
        <v>169</v>
      </c>
      <c r="BZ3" s="13"/>
      <c r="CA3" s="13" t="s">
        <v>170</v>
      </c>
      <c r="CB3" s="13"/>
      <c r="CC3" s="13" t="s">
        <v>171</v>
      </c>
      <c r="CD3" s="13"/>
      <c r="CE3" s="13" t="s">
        <v>172</v>
      </c>
      <c r="CF3" s="13"/>
      <c r="CG3" s="13" t="s">
        <v>173</v>
      </c>
      <c r="CH3" s="13"/>
      <c r="CI3" s="13" t="s">
        <v>174</v>
      </c>
      <c r="CJ3" s="37"/>
      <c r="CK3" s="13"/>
      <c r="CL3" s="13" t="s">
        <v>202</v>
      </c>
      <c r="CM3" s="13"/>
      <c r="CN3" s="13"/>
      <c r="CO3" s="13" t="s">
        <v>176</v>
      </c>
      <c r="CP3" s="13"/>
      <c r="CQ3" s="13"/>
      <c r="CR3" s="13" t="s">
        <v>203</v>
      </c>
      <c r="CS3" s="13" t="s">
        <v>203</v>
      </c>
      <c r="CT3" s="13" t="s">
        <v>204</v>
      </c>
      <c r="CU3" s="13"/>
      <c r="CV3" s="13" t="s">
        <v>203</v>
      </c>
      <c r="CW3" s="13"/>
      <c r="CX3" s="13"/>
      <c r="CY3" s="13" t="s">
        <v>179</v>
      </c>
      <c r="CZ3" s="13" t="s">
        <v>189</v>
      </c>
      <c r="DA3" s="13"/>
      <c r="DB3" s="13" t="s">
        <v>180</v>
      </c>
      <c r="DC3" s="37"/>
      <c r="DD3" s="13" t="s">
        <v>181</v>
      </c>
      <c r="DE3" s="13" t="s">
        <v>182</v>
      </c>
    </row>
    <row r="4" spans="1:109">
      <c r="A4" s="27" t="s">
        <v>205</v>
      </c>
      <c r="B4" s="38" t="s">
        <v>206</v>
      </c>
      <c r="C4" s="13">
        <v>296521269</v>
      </c>
      <c r="D4" s="13" t="s">
        <v>33</v>
      </c>
      <c r="E4" s="14" t="s">
        <v>207</v>
      </c>
      <c r="F4" s="13" t="s">
        <v>208</v>
      </c>
      <c r="G4" s="13" t="s">
        <v>209</v>
      </c>
      <c r="H4" s="13" t="s">
        <v>210</v>
      </c>
      <c r="I4" s="13" t="s">
        <v>211</v>
      </c>
      <c r="J4" s="13" t="s">
        <v>147</v>
      </c>
      <c r="K4" s="13"/>
      <c r="L4" s="13" t="s">
        <v>148</v>
      </c>
      <c r="M4" s="13"/>
      <c r="N4" s="13" t="s">
        <v>149</v>
      </c>
      <c r="O4" s="13"/>
      <c r="P4" s="13" t="s">
        <v>212</v>
      </c>
      <c r="Q4" s="13" t="s">
        <v>150</v>
      </c>
      <c r="R4" s="37"/>
      <c r="S4" s="13" t="s">
        <v>158</v>
      </c>
      <c r="T4" s="13" t="s">
        <v>149</v>
      </c>
      <c r="U4" s="13" t="s">
        <v>151</v>
      </c>
      <c r="V4" s="13" t="s">
        <v>190</v>
      </c>
      <c r="W4" s="13" t="s">
        <v>213</v>
      </c>
      <c r="X4" s="13" t="s">
        <v>213</v>
      </c>
      <c r="Y4" s="13" t="s">
        <v>214</v>
      </c>
      <c r="Z4" s="13"/>
      <c r="AA4" s="13"/>
      <c r="AB4" s="13"/>
      <c r="AC4" s="13" t="s">
        <v>215</v>
      </c>
      <c r="AD4" s="13" t="s">
        <v>215</v>
      </c>
      <c r="AE4" s="13" t="s">
        <v>216</v>
      </c>
      <c r="AF4" s="13" t="s">
        <v>216</v>
      </c>
      <c r="AG4" s="13" t="s">
        <v>196</v>
      </c>
      <c r="AH4" s="13"/>
      <c r="AI4" s="13" t="s">
        <v>215</v>
      </c>
      <c r="AJ4" s="13" t="s">
        <v>197</v>
      </c>
      <c r="AK4" s="13"/>
      <c r="AL4" s="13" t="s">
        <v>198</v>
      </c>
      <c r="AM4" s="13"/>
      <c r="AN4" s="13" t="s">
        <v>215</v>
      </c>
      <c r="AO4" s="13" t="s">
        <v>217</v>
      </c>
      <c r="AP4" s="13"/>
      <c r="AQ4" s="13" t="s">
        <v>158</v>
      </c>
      <c r="AR4" s="13"/>
      <c r="AS4" s="13" t="s">
        <v>151</v>
      </c>
      <c r="AT4" s="13" t="s">
        <v>213</v>
      </c>
      <c r="AU4" s="13"/>
      <c r="AV4" s="13" t="s">
        <v>218</v>
      </c>
      <c r="AW4" s="13" t="s">
        <v>219</v>
      </c>
      <c r="AX4" s="13"/>
      <c r="AY4" s="13" t="s">
        <v>220</v>
      </c>
      <c r="AZ4" s="13"/>
      <c r="BA4" s="13"/>
      <c r="BB4" s="13" t="s">
        <v>221</v>
      </c>
      <c r="BC4" s="13"/>
      <c r="BD4" s="13"/>
      <c r="BE4" s="13"/>
      <c r="BF4" s="13" t="s">
        <v>222</v>
      </c>
      <c r="BG4" s="13" t="s">
        <v>222</v>
      </c>
      <c r="BH4" s="24" t="s">
        <v>223</v>
      </c>
      <c r="BI4" s="13" t="s">
        <v>224</v>
      </c>
      <c r="BJ4" s="13"/>
      <c r="BK4" s="13" t="s">
        <v>158</v>
      </c>
      <c r="BL4" s="13"/>
      <c r="BM4" s="13" t="s">
        <v>163</v>
      </c>
      <c r="BN4" s="13"/>
      <c r="BO4" s="13" t="s">
        <v>225</v>
      </c>
      <c r="BP4" s="13"/>
      <c r="BQ4" s="13" t="s">
        <v>165</v>
      </c>
      <c r="BR4" s="13"/>
      <c r="BS4" s="13" t="s">
        <v>166</v>
      </c>
      <c r="BT4" s="13"/>
      <c r="BU4" s="13" t="s">
        <v>167</v>
      </c>
      <c r="BV4" s="13"/>
      <c r="BW4" s="13" t="s">
        <v>168</v>
      </c>
      <c r="BX4" s="13"/>
      <c r="BY4" s="13" t="s">
        <v>169</v>
      </c>
      <c r="BZ4" s="13"/>
      <c r="CA4" s="13" t="s">
        <v>170</v>
      </c>
      <c r="CB4" s="13"/>
      <c r="CC4" s="13" t="s">
        <v>226</v>
      </c>
      <c r="CD4" s="13"/>
      <c r="CE4" s="13" t="s">
        <v>172</v>
      </c>
      <c r="CF4" s="13"/>
      <c r="CG4" s="13" t="s">
        <v>173</v>
      </c>
      <c r="CH4" s="13"/>
      <c r="CI4" s="13" t="s">
        <v>174</v>
      </c>
      <c r="CJ4" s="37"/>
      <c r="CK4" s="13"/>
      <c r="CL4" s="13" t="s">
        <v>202</v>
      </c>
      <c r="CM4" s="13"/>
      <c r="CN4" s="13" t="s">
        <v>158</v>
      </c>
      <c r="CO4" s="13" t="s">
        <v>176</v>
      </c>
      <c r="CP4" s="13"/>
      <c r="CQ4" s="13"/>
      <c r="CR4" s="13" t="s">
        <v>227</v>
      </c>
      <c r="CS4" s="13" t="s">
        <v>227</v>
      </c>
      <c r="CT4" s="13" t="s">
        <v>228</v>
      </c>
      <c r="CU4" s="13"/>
      <c r="CV4" s="13" t="s">
        <v>227</v>
      </c>
      <c r="CW4" s="13"/>
      <c r="CX4" s="13"/>
      <c r="CY4" s="13" t="s">
        <v>179</v>
      </c>
      <c r="CZ4" s="13" t="s">
        <v>229</v>
      </c>
      <c r="DA4" s="13"/>
      <c r="DB4" s="13" t="s">
        <v>180</v>
      </c>
      <c r="DC4" s="37"/>
      <c r="DD4" s="13" t="s">
        <v>181</v>
      </c>
      <c r="DE4" s="13" t="s">
        <v>182</v>
      </c>
    </row>
    <row r="5" spans="1:109" ht="26.45">
      <c r="A5" s="27" t="s">
        <v>230</v>
      </c>
      <c r="B5" s="38" t="s">
        <v>231</v>
      </c>
      <c r="C5" s="13">
        <v>30083016</v>
      </c>
      <c r="D5" s="13" t="s">
        <v>34</v>
      </c>
      <c r="E5" s="14" t="s">
        <v>232</v>
      </c>
      <c r="F5" s="13" t="s">
        <v>233</v>
      </c>
      <c r="G5" s="13" t="s">
        <v>209</v>
      </c>
      <c r="H5" s="13" t="s">
        <v>234</v>
      </c>
      <c r="I5" s="13" t="s">
        <v>211</v>
      </c>
      <c r="J5" s="13" t="s">
        <v>147</v>
      </c>
      <c r="K5" s="13"/>
      <c r="L5" s="13" t="s">
        <v>148</v>
      </c>
      <c r="M5" s="13"/>
      <c r="N5" s="13" t="s">
        <v>149</v>
      </c>
      <c r="O5" s="13"/>
      <c r="P5" s="13" t="s">
        <v>235</v>
      </c>
      <c r="Q5" s="13" t="s">
        <v>235</v>
      </c>
      <c r="R5" s="13"/>
      <c r="S5" s="13" t="s">
        <v>158</v>
      </c>
      <c r="T5" s="13" t="s">
        <v>149</v>
      </c>
      <c r="U5" s="13" t="s">
        <v>236</v>
      </c>
      <c r="V5" s="13" t="s">
        <v>190</v>
      </c>
      <c r="W5" s="13" t="s">
        <v>237</v>
      </c>
      <c r="X5" s="13" t="s">
        <v>237</v>
      </c>
      <c r="Y5" s="13" t="s">
        <v>214</v>
      </c>
      <c r="Z5" s="13"/>
      <c r="AA5" s="13"/>
      <c r="AB5" s="13"/>
      <c r="AC5" s="13" t="s">
        <v>238</v>
      </c>
      <c r="AD5" s="13" t="s">
        <v>238</v>
      </c>
      <c r="AE5" s="13" t="s">
        <v>239</v>
      </c>
      <c r="AF5" s="13" t="s">
        <v>240</v>
      </c>
      <c r="AG5" s="13" t="s">
        <v>196</v>
      </c>
      <c r="AH5" s="13"/>
      <c r="AI5" s="13" t="s">
        <v>238</v>
      </c>
      <c r="AJ5" s="13" t="s">
        <v>197</v>
      </c>
      <c r="AK5" s="13"/>
      <c r="AL5" s="13" t="s">
        <v>198</v>
      </c>
      <c r="AM5" s="13"/>
      <c r="AN5" s="13" t="s">
        <v>238</v>
      </c>
      <c r="AO5" s="13" t="s">
        <v>241</v>
      </c>
      <c r="AP5" s="13"/>
      <c r="AQ5" s="13" t="s">
        <v>158</v>
      </c>
      <c r="AR5" s="13"/>
      <c r="AS5" s="13" t="s">
        <v>236</v>
      </c>
      <c r="AT5" s="13" t="s">
        <v>237</v>
      </c>
      <c r="AU5" s="13"/>
      <c r="AV5" s="13" t="s">
        <v>160</v>
      </c>
      <c r="AW5" s="13" t="s">
        <v>160</v>
      </c>
      <c r="AX5" s="13"/>
      <c r="AY5" s="13" t="s">
        <v>242</v>
      </c>
      <c r="AZ5" s="13"/>
      <c r="BA5" s="13" t="s">
        <v>243</v>
      </c>
      <c r="BB5" s="13"/>
      <c r="BC5" s="13"/>
      <c r="BD5" s="13"/>
      <c r="BE5" s="13"/>
      <c r="BF5" s="13" t="s">
        <v>244</v>
      </c>
      <c r="BG5" s="13" t="s">
        <v>244</v>
      </c>
      <c r="BH5" s="13"/>
      <c r="BI5" s="13" t="s">
        <v>245</v>
      </c>
      <c r="BJ5" s="13"/>
      <c r="BK5" s="13" t="s">
        <v>246</v>
      </c>
      <c r="BL5" s="13"/>
      <c r="BM5" s="13" t="s">
        <v>163</v>
      </c>
      <c r="BN5" s="13"/>
      <c r="BO5" s="13" t="s">
        <v>164</v>
      </c>
      <c r="BP5" s="13"/>
      <c r="BQ5" s="13" t="s">
        <v>165</v>
      </c>
      <c r="BR5" s="13"/>
      <c r="BS5" s="13" t="s">
        <v>166</v>
      </c>
      <c r="BT5" s="13"/>
      <c r="BU5" s="13" t="s">
        <v>167</v>
      </c>
      <c r="BV5" s="13"/>
      <c r="BW5" s="13" t="s">
        <v>168</v>
      </c>
      <c r="BX5" s="13"/>
      <c r="BY5" s="13" t="s">
        <v>169</v>
      </c>
      <c r="BZ5" s="13"/>
      <c r="CA5" s="13" t="s">
        <v>170</v>
      </c>
      <c r="CB5" s="13"/>
      <c r="CC5" s="13" t="s">
        <v>171</v>
      </c>
      <c r="CD5" s="13"/>
      <c r="CE5" s="13" t="s">
        <v>247</v>
      </c>
      <c r="CF5" s="13"/>
      <c r="CG5" s="13" t="s">
        <v>173</v>
      </c>
      <c r="CH5" s="13"/>
      <c r="CI5" s="13" t="s">
        <v>174</v>
      </c>
      <c r="CJ5" s="13"/>
      <c r="CK5" s="13"/>
      <c r="CL5" s="13" t="s">
        <v>202</v>
      </c>
      <c r="CM5" s="13"/>
      <c r="CN5" s="13" t="s">
        <v>158</v>
      </c>
      <c r="CO5" s="13" t="s">
        <v>176</v>
      </c>
      <c r="CP5" s="13"/>
      <c r="CQ5" s="13"/>
      <c r="CR5" s="13" t="s">
        <v>248</v>
      </c>
      <c r="CS5" s="13" t="s">
        <v>248</v>
      </c>
      <c r="CT5" s="13" t="s">
        <v>249</v>
      </c>
      <c r="CU5" s="13"/>
      <c r="CV5" s="13" t="s">
        <v>248</v>
      </c>
      <c r="CW5" s="13"/>
      <c r="CX5" s="13"/>
      <c r="CY5" s="13" t="s">
        <v>179</v>
      </c>
      <c r="CZ5" s="13" t="s">
        <v>229</v>
      </c>
      <c r="DA5" s="13"/>
      <c r="DB5" s="13" t="s">
        <v>180</v>
      </c>
      <c r="DC5" s="13"/>
      <c r="DD5" s="13" t="s">
        <v>181</v>
      </c>
      <c r="DE5" s="13" t="s">
        <v>182</v>
      </c>
    </row>
    <row r="6" spans="1:109" ht="26.45">
      <c r="A6" s="27" t="s">
        <v>250</v>
      </c>
      <c r="B6" s="38" t="s">
        <v>251</v>
      </c>
      <c r="C6" s="13">
        <v>147590807</v>
      </c>
      <c r="D6" s="13" t="s">
        <v>252</v>
      </c>
      <c r="E6" s="14" t="s">
        <v>253</v>
      </c>
      <c r="F6" s="13" t="s">
        <v>254</v>
      </c>
      <c r="G6" s="13" t="s">
        <v>189</v>
      </c>
      <c r="H6" s="13" t="s">
        <v>188</v>
      </c>
      <c r="I6" s="13" t="s">
        <v>187</v>
      </c>
      <c r="J6" s="13" t="s">
        <v>147</v>
      </c>
      <c r="K6" s="13"/>
      <c r="L6" s="13" t="s">
        <v>148</v>
      </c>
      <c r="M6" s="13"/>
      <c r="N6" s="13" t="s">
        <v>149</v>
      </c>
      <c r="O6" s="13"/>
      <c r="P6" s="24" t="s">
        <v>255</v>
      </c>
      <c r="Q6" s="13" t="s">
        <v>150</v>
      </c>
      <c r="R6" s="37"/>
      <c r="S6" s="13" t="s">
        <v>159</v>
      </c>
      <c r="T6" s="24" t="s">
        <v>256</v>
      </c>
      <c r="U6" s="24" t="s">
        <v>257</v>
      </c>
      <c r="V6" s="24" t="s">
        <v>258</v>
      </c>
      <c r="W6" s="13"/>
      <c r="X6" s="24" t="s">
        <v>255</v>
      </c>
      <c r="Y6" s="24" t="s">
        <v>259</v>
      </c>
      <c r="Z6" s="13"/>
      <c r="AA6" s="13"/>
      <c r="AB6" s="13"/>
      <c r="AC6" s="24" t="s">
        <v>260</v>
      </c>
      <c r="AD6" s="13" t="s">
        <v>261</v>
      </c>
      <c r="AE6" s="13" t="s">
        <v>262</v>
      </c>
      <c r="AF6" s="13" t="s">
        <v>262</v>
      </c>
      <c r="AG6" s="13" t="s">
        <v>196</v>
      </c>
      <c r="AH6" s="13"/>
      <c r="AI6" s="24" t="s">
        <v>260</v>
      </c>
      <c r="AJ6" s="13" t="s">
        <v>197</v>
      </c>
      <c r="AK6" s="13"/>
      <c r="AL6" s="13" t="s">
        <v>198</v>
      </c>
      <c r="AM6" s="13"/>
      <c r="AN6" s="24" t="s">
        <v>260</v>
      </c>
      <c r="AO6" s="13"/>
      <c r="AP6" s="24" t="s">
        <v>263</v>
      </c>
      <c r="AQ6" s="13" t="s">
        <v>264</v>
      </c>
      <c r="AR6" s="13"/>
      <c r="AS6" s="24" t="s">
        <v>257</v>
      </c>
      <c r="AT6" s="13" t="s">
        <v>199</v>
      </c>
      <c r="AU6" s="13"/>
      <c r="AV6" s="13" t="s">
        <v>200</v>
      </c>
      <c r="AW6" s="13" t="s">
        <v>200</v>
      </c>
      <c r="AX6" s="13"/>
      <c r="AY6" s="13" t="s">
        <v>201</v>
      </c>
      <c r="AZ6" s="13"/>
      <c r="BA6" s="13"/>
      <c r="BB6" s="13" t="s">
        <v>159</v>
      </c>
      <c r="BC6" s="13"/>
      <c r="BD6" s="13"/>
      <c r="BE6" s="13"/>
      <c r="BF6" s="13"/>
      <c r="BG6" s="13"/>
      <c r="BH6" s="13"/>
      <c r="BI6" s="13" t="s">
        <v>162</v>
      </c>
      <c r="BJ6" s="13"/>
      <c r="BK6" s="13" t="s">
        <v>158</v>
      </c>
      <c r="BL6" s="13"/>
      <c r="BM6" s="13" t="s">
        <v>163</v>
      </c>
      <c r="BN6" s="13"/>
      <c r="BO6" s="13" t="s">
        <v>164</v>
      </c>
      <c r="BP6" s="13"/>
      <c r="BQ6" s="13" t="s">
        <v>165</v>
      </c>
      <c r="BR6" s="13"/>
      <c r="BS6" s="13" t="s">
        <v>166</v>
      </c>
      <c r="BT6" s="13"/>
      <c r="BU6" s="13" t="s">
        <v>167</v>
      </c>
      <c r="BV6" s="13"/>
      <c r="BW6" s="13" t="s">
        <v>168</v>
      </c>
      <c r="BX6" s="13"/>
      <c r="BY6" s="13" t="s">
        <v>169</v>
      </c>
      <c r="BZ6" s="13"/>
      <c r="CA6" s="13" t="s">
        <v>170</v>
      </c>
      <c r="CB6" s="13"/>
      <c r="CC6" s="13" t="s">
        <v>171</v>
      </c>
      <c r="CD6" s="13"/>
      <c r="CE6" s="13" t="s">
        <v>172</v>
      </c>
      <c r="CF6" s="13"/>
      <c r="CG6" s="13" t="s">
        <v>173</v>
      </c>
      <c r="CH6" s="13"/>
      <c r="CI6" s="13" t="s">
        <v>174</v>
      </c>
      <c r="CJ6" s="37"/>
      <c r="CK6" s="13"/>
      <c r="CL6" s="13" t="s">
        <v>202</v>
      </c>
      <c r="CM6" s="13"/>
      <c r="CN6" s="13"/>
      <c r="CO6" s="13" t="s">
        <v>176</v>
      </c>
      <c r="CP6" s="13"/>
      <c r="CQ6" s="13" t="s">
        <v>265</v>
      </c>
      <c r="CR6" s="13" t="s">
        <v>266</v>
      </c>
      <c r="CS6" s="13" t="s">
        <v>266</v>
      </c>
      <c r="CT6" s="13" t="s">
        <v>204</v>
      </c>
      <c r="CU6" s="13"/>
      <c r="CV6" s="13" t="s">
        <v>266</v>
      </c>
      <c r="CW6" s="13"/>
      <c r="CX6" s="13"/>
      <c r="CY6" s="13" t="s">
        <v>179</v>
      </c>
      <c r="CZ6" s="13" t="s">
        <v>189</v>
      </c>
      <c r="DA6" s="13"/>
      <c r="DB6" s="13" t="s">
        <v>180</v>
      </c>
      <c r="DC6" s="37"/>
      <c r="DD6" s="13" t="s">
        <v>181</v>
      </c>
      <c r="DE6" s="13" t="s">
        <v>182</v>
      </c>
    </row>
    <row r="7" spans="1:109" ht="26.45">
      <c r="A7" s="27" t="s">
        <v>250</v>
      </c>
      <c r="B7" s="38" t="s">
        <v>251</v>
      </c>
      <c r="C7" s="13">
        <v>277464154</v>
      </c>
      <c r="D7" s="13" t="s">
        <v>267</v>
      </c>
      <c r="E7" s="14" t="s">
        <v>268</v>
      </c>
      <c r="F7" s="13" t="s">
        <v>269</v>
      </c>
      <c r="G7" s="13" t="s">
        <v>145</v>
      </c>
      <c r="H7" s="13"/>
      <c r="I7" s="13" t="s">
        <v>187</v>
      </c>
      <c r="J7" s="13" t="s">
        <v>147</v>
      </c>
      <c r="K7" s="13"/>
      <c r="L7" s="13" t="s">
        <v>148</v>
      </c>
      <c r="M7" s="13"/>
      <c r="N7" s="13" t="s">
        <v>149</v>
      </c>
      <c r="O7" s="13"/>
      <c r="P7" s="13" t="s">
        <v>188</v>
      </c>
      <c r="Q7" s="13" t="s">
        <v>150</v>
      </c>
      <c r="R7" s="37"/>
      <c r="S7" s="13"/>
      <c r="T7" s="13" t="s">
        <v>189</v>
      </c>
      <c r="U7" s="13"/>
      <c r="V7" s="13" t="s">
        <v>190</v>
      </c>
      <c r="W7" s="13"/>
      <c r="X7" s="13" t="s">
        <v>188</v>
      </c>
      <c r="Y7" s="13" t="s">
        <v>192</v>
      </c>
      <c r="Z7" s="13"/>
      <c r="AA7" s="13"/>
      <c r="AB7" s="13"/>
      <c r="AC7" s="13" t="s">
        <v>270</v>
      </c>
      <c r="AD7" s="13" t="s">
        <v>270</v>
      </c>
      <c r="AE7" s="13" t="s">
        <v>271</v>
      </c>
      <c r="AF7" s="13" t="s">
        <v>271</v>
      </c>
      <c r="AG7" s="13" t="s">
        <v>196</v>
      </c>
      <c r="AH7" s="13"/>
      <c r="AI7" s="13" t="s">
        <v>270</v>
      </c>
      <c r="AJ7" s="13" t="s">
        <v>197</v>
      </c>
      <c r="AK7" s="13"/>
      <c r="AL7" s="13" t="s">
        <v>198</v>
      </c>
      <c r="AM7" s="13"/>
      <c r="AN7" s="13" t="s">
        <v>270</v>
      </c>
      <c r="AO7" s="13"/>
      <c r="AP7" s="13"/>
      <c r="AQ7" s="13" t="s">
        <v>158</v>
      </c>
      <c r="AR7" s="13"/>
      <c r="AS7" s="13"/>
      <c r="AT7" s="13" t="s">
        <v>199</v>
      </c>
      <c r="AU7" s="13"/>
      <c r="AV7" s="13" t="s">
        <v>200</v>
      </c>
      <c r="AW7" s="13" t="s">
        <v>200</v>
      </c>
      <c r="AX7" s="13"/>
      <c r="AY7" s="13" t="s">
        <v>201</v>
      </c>
      <c r="AZ7" s="13"/>
      <c r="BA7" s="13"/>
      <c r="BB7" s="13"/>
      <c r="BC7" s="13"/>
      <c r="BD7" s="13"/>
      <c r="BE7" s="13"/>
      <c r="BF7" s="13"/>
      <c r="BG7" s="13"/>
      <c r="BH7" s="13"/>
      <c r="BI7" s="13" t="s">
        <v>162</v>
      </c>
      <c r="BJ7" s="13"/>
      <c r="BK7" s="13" t="s">
        <v>158</v>
      </c>
      <c r="BL7" s="13"/>
      <c r="BM7" s="13" t="s">
        <v>163</v>
      </c>
      <c r="BN7" s="13"/>
      <c r="BO7" s="13" t="s">
        <v>164</v>
      </c>
      <c r="BP7" s="13"/>
      <c r="BQ7" s="13" t="s">
        <v>165</v>
      </c>
      <c r="BR7" s="13"/>
      <c r="BS7" s="13" t="s">
        <v>166</v>
      </c>
      <c r="BT7" s="13"/>
      <c r="BU7" s="13" t="s">
        <v>167</v>
      </c>
      <c r="BV7" s="13"/>
      <c r="BW7" s="13" t="s">
        <v>168</v>
      </c>
      <c r="BX7" s="13"/>
      <c r="BY7" s="13" t="s">
        <v>169</v>
      </c>
      <c r="BZ7" s="13"/>
      <c r="CA7" s="13" t="s">
        <v>170</v>
      </c>
      <c r="CB7" s="13"/>
      <c r="CC7" s="13" t="s">
        <v>171</v>
      </c>
      <c r="CD7" s="13"/>
      <c r="CE7" s="13" t="s">
        <v>172</v>
      </c>
      <c r="CF7" s="13"/>
      <c r="CG7" s="13" t="s">
        <v>173</v>
      </c>
      <c r="CH7" s="13"/>
      <c r="CI7" s="13" t="s">
        <v>174</v>
      </c>
      <c r="CJ7" s="37"/>
      <c r="CK7" s="13"/>
      <c r="CL7" s="13" t="s">
        <v>202</v>
      </c>
      <c r="CM7" s="13"/>
      <c r="CN7" s="13"/>
      <c r="CO7" s="13" t="s">
        <v>176</v>
      </c>
      <c r="CP7" s="13"/>
      <c r="CQ7" s="13"/>
      <c r="CR7" s="13" t="s">
        <v>266</v>
      </c>
      <c r="CS7" s="13" t="s">
        <v>266</v>
      </c>
      <c r="CT7" s="13" t="s">
        <v>204</v>
      </c>
      <c r="CU7" s="13"/>
      <c r="CV7" s="13" t="s">
        <v>266</v>
      </c>
      <c r="CW7" s="13"/>
      <c r="CX7" s="13"/>
      <c r="CY7" s="13" t="s">
        <v>179</v>
      </c>
      <c r="CZ7" s="13" t="s">
        <v>189</v>
      </c>
      <c r="DA7" s="13"/>
      <c r="DB7" s="13" t="s">
        <v>180</v>
      </c>
      <c r="DC7" s="37"/>
      <c r="DD7" s="13" t="s">
        <v>181</v>
      </c>
      <c r="DE7" s="13" t="s">
        <v>182</v>
      </c>
    </row>
    <row r="8" spans="1:109" ht="26.45">
      <c r="A8" s="27" t="s">
        <v>250</v>
      </c>
      <c r="B8" s="38" t="s">
        <v>251</v>
      </c>
      <c r="C8" s="13">
        <v>277486903</v>
      </c>
      <c r="D8" s="13" t="s">
        <v>272</v>
      </c>
      <c r="E8" s="14" t="s">
        <v>273</v>
      </c>
      <c r="F8" s="13" t="s">
        <v>274</v>
      </c>
      <c r="G8" s="13" t="s">
        <v>145</v>
      </c>
      <c r="H8" s="13"/>
      <c r="I8" s="13" t="s">
        <v>187</v>
      </c>
      <c r="J8" s="13" t="s">
        <v>147</v>
      </c>
      <c r="K8" s="13"/>
      <c r="L8" s="13" t="s">
        <v>148</v>
      </c>
      <c r="M8" s="13"/>
      <c r="N8" s="13" t="s">
        <v>149</v>
      </c>
      <c r="O8" s="13"/>
      <c r="P8" s="13" t="s">
        <v>275</v>
      </c>
      <c r="Q8" s="13" t="s">
        <v>150</v>
      </c>
      <c r="R8" s="37"/>
      <c r="S8" s="13"/>
      <c r="T8" s="13" t="s">
        <v>189</v>
      </c>
      <c r="U8" s="13"/>
      <c r="V8" s="13" t="s">
        <v>190</v>
      </c>
      <c r="W8" s="13"/>
      <c r="X8" s="13" t="s">
        <v>275</v>
      </c>
      <c r="Y8" s="13" t="s">
        <v>192</v>
      </c>
      <c r="Z8" s="13"/>
      <c r="AA8" s="13"/>
      <c r="AB8" s="13"/>
      <c r="AC8" s="13" t="s">
        <v>276</v>
      </c>
      <c r="AD8" s="13" t="s">
        <v>276</v>
      </c>
      <c r="AE8" s="13" t="s">
        <v>277</v>
      </c>
      <c r="AF8" s="13" t="s">
        <v>277</v>
      </c>
      <c r="AG8" s="13" t="s">
        <v>196</v>
      </c>
      <c r="AH8" s="13"/>
      <c r="AI8" s="13" t="s">
        <v>276</v>
      </c>
      <c r="AJ8" s="13" t="s">
        <v>197</v>
      </c>
      <c r="AK8" s="13"/>
      <c r="AL8" s="13" t="s">
        <v>198</v>
      </c>
      <c r="AM8" s="13"/>
      <c r="AN8" s="13" t="s">
        <v>276</v>
      </c>
      <c r="AO8" s="13"/>
      <c r="AP8" s="13"/>
      <c r="AQ8" s="13" t="s">
        <v>158</v>
      </c>
      <c r="AR8" s="13"/>
      <c r="AS8" s="13"/>
      <c r="AT8" s="13" t="s">
        <v>199</v>
      </c>
      <c r="AU8" s="13"/>
      <c r="AV8" s="13" t="s">
        <v>200</v>
      </c>
      <c r="AW8" s="13" t="s">
        <v>200</v>
      </c>
      <c r="AX8" s="13"/>
      <c r="AY8" s="13" t="s">
        <v>201</v>
      </c>
      <c r="AZ8" s="13"/>
      <c r="BA8" s="13"/>
      <c r="BB8" s="13"/>
      <c r="BC8" s="13"/>
      <c r="BD8" s="13"/>
      <c r="BE8" s="13"/>
      <c r="BF8" s="13"/>
      <c r="BG8" s="13"/>
      <c r="BH8" s="13"/>
      <c r="BI8" s="13" t="s">
        <v>162</v>
      </c>
      <c r="BJ8" s="13"/>
      <c r="BK8" s="13" t="s">
        <v>158</v>
      </c>
      <c r="BL8" s="13"/>
      <c r="BM8" s="13" t="s">
        <v>163</v>
      </c>
      <c r="BN8" s="13"/>
      <c r="BO8" s="13" t="s">
        <v>164</v>
      </c>
      <c r="BP8" s="13"/>
      <c r="BQ8" s="13" t="s">
        <v>165</v>
      </c>
      <c r="BR8" s="13"/>
      <c r="BS8" s="13" t="s">
        <v>166</v>
      </c>
      <c r="BT8" s="13"/>
      <c r="BU8" s="13" t="s">
        <v>167</v>
      </c>
      <c r="BV8" s="13"/>
      <c r="BW8" s="13" t="s">
        <v>168</v>
      </c>
      <c r="BX8" s="13"/>
      <c r="BY8" s="13" t="s">
        <v>169</v>
      </c>
      <c r="BZ8" s="13"/>
      <c r="CA8" s="13" t="s">
        <v>170</v>
      </c>
      <c r="CB8" s="13"/>
      <c r="CC8" s="13" t="s">
        <v>171</v>
      </c>
      <c r="CD8" s="13"/>
      <c r="CE8" s="13" t="s">
        <v>172</v>
      </c>
      <c r="CF8" s="13"/>
      <c r="CG8" s="13" t="s">
        <v>173</v>
      </c>
      <c r="CH8" s="13"/>
      <c r="CI8" s="13" t="s">
        <v>174</v>
      </c>
      <c r="CJ8" s="37"/>
      <c r="CK8" s="13"/>
      <c r="CL8" s="13" t="s">
        <v>202</v>
      </c>
      <c r="CM8" s="13"/>
      <c r="CN8" s="13"/>
      <c r="CO8" s="13" t="s">
        <v>176</v>
      </c>
      <c r="CP8" s="13"/>
      <c r="CQ8" s="13"/>
      <c r="CR8" s="13" t="s">
        <v>203</v>
      </c>
      <c r="CS8" s="13" t="s">
        <v>203</v>
      </c>
      <c r="CT8" s="13" t="s">
        <v>204</v>
      </c>
      <c r="CU8" s="13"/>
      <c r="CV8" s="13" t="s">
        <v>203</v>
      </c>
      <c r="CW8" s="13"/>
      <c r="CX8" s="13"/>
      <c r="CY8" s="13" t="s">
        <v>179</v>
      </c>
      <c r="CZ8" s="13" t="s">
        <v>189</v>
      </c>
      <c r="DA8" s="13"/>
      <c r="DB8" s="13" t="s">
        <v>180</v>
      </c>
      <c r="DC8" s="37"/>
      <c r="DD8" s="13" t="s">
        <v>181</v>
      </c>
      <c r="DE8" s="13" t="s">
        <v>182</v>
      </c>
    </row>
    <row r="9" spans="1:109">
      <c r="A9" s="27" t="s">
        <v>278</v>
      </c>
      <c r="B9" s="13"/>
      <c r="C9" s="13">
        <v>247902111</v>
      </c>
      <c r="D9" s="13" t="s">
        <v>279</v>
      </c>
      <c r="E9" s="14" t="s">
        <v>280</v>
      </c>
      <c r="F9" s="13" t="s">
        <v>281</v>
      </c>
      <c r="G9" s="13" t="s">
        <v>209</v>
      </c>
      <c r="H9" s="13" t="s">
        <v>282</v>
      </c>
      <c r="I9" s="13" t="s">
        <v>146</v>
      </c>
      <c r="J9" s="13" t="s">
        <v>147</v>
      </c>
      <c r="K9" s="13"/>
      <c r="L9" s="13" t="s">
        <v>148</v>
      </c>
      <c r="M9" s="13"/>
      <c r="N9" s="13" t="s">
        <v>149</v>
      </c>
      <c r="O9" s="13"/>
      <c r="P9" s="13" t="s">
        <v>235</v>
      </c>
      <c r="Q9" s="13" t="s">
        <v>235</v>
      </c>
      <c r="R9" s="37"/>
      <c r="S9" s="13" t="s">
        <v>283</v>
      </c>
      <c r="T9" s="13" t="s">
        <v>149</v>
      </c>
      <c r="U9" s="13" t="s">
        <v>284</v>
      </c>
      <c r="V9" s="13" t="s">
        <v>190</v>
      </c>
      <c r="W9" s="13" t="s">
        <v>284</v>
      </c>
      <c r="X9" s="13" t="s">
        <v>284</v>
      </c>
      <c r="Y9" s="13" t="s">
        <v>214</v>
      </c>
      <c r="Z9" s="13"/>
      <c r="AA9" s="13"/>
      <c r="AB9" s="13"/>
      <c r="AC9" s="13" t="s">
        <v>285</v>
      </c>
      <c r="AD9" s="13" t="s">
        <v>285</v>
      </c>
      <c r="AE9" s="13" t="s">
        <v>285</v>
      </c>
      <c r="AF9" s="13" t="s">
        <v>285</v>
      </c>
      <c r="AG9" s="13" t="s">
        <v>286</v>
      </c>
      <c r="AH9" s="13"/>
      <c r="AI9" s="13" t="s">
        <v>285</v>
      </c>
      <c r="AJ9" s="13" t="s">
        <v>286</v>
      </c>
      <c r="AK9" s="13"/>
      <c r="AL9" s="13" t="s">
        <v>287</v>
      </c>
      <c r="AM9" s="13"/>
      <c r="AN9" s="13" t="s">
        <v>286</v>
      </c>
      <c r="AO9" s="13" t="s">
        <v>288</v>
      </c>
      <c r="AP9" s="13"/>
      <c r="AQ9" s="13" t="s">
        <v>158</v>
      </c>
      <c r="AR9" s="13"/>
      <c r="AS9" s="13" t="s">
        <v>284</v>
      </c>
      <c r="AT9" s="13" t="s">
        <v>284</v>
      </c>
      <c r="AU9" s="13"/>
      <c r="AV9" s="13" t="s">
        <v>219</v>
      </c>
      <c r="AW9" s="13" t="s">
        <v>219</v>
      </c>
      <c r="AX9" s="13"/>
      <c r="AY9" s="13" t="s">
        <v>289</v>
      </c>
      <c r="AZ9" s="13"/>
      <c r="BA9" s="13" t="s">
        <v>290</v>
      </c>
      <c r="BB9" s="13" t="s">
        <v>291</v>
      </c>
      <c r="BC9" s="13"/>
      <c r="BD9" s="13"/>
      <c r="BE9" s="13"/>
      <c r="BF9" s="13" t="s">
        <v>292</v>
      </c>
      <c r="BG9" s="13" t="s">
        <v>292</v>
      </c>
      <c r="BH9" s="13" t="s">
        <v>291</v>
      </c>
      <c r="BI9" s="13" t="s">
        <v>245</v>
      </c>
      <c r="BJ9" s="13"/>
      <c r="BK9" s="13" t="s">
        <v>246</v>
      </c>
      <c r="BL9" s="13"/>
      <c r="BM9" s="13" t="s">
        <v>163</v>
      </c>
      <c r="BN9" s="13"/>
      <c r="BO9" s="13" t="s">
        <v>164</v>
      </c>
      <c r="BP9" s="13"/>
      <c r="BQ9" s="13" t="s">
        <v>165</v>
      </c>
      <c r="BR9" s="13"/>
      <c r="BS9" s="13" t="s">
        <v>166</v>
      </c>
      <c r="BT9" s="13"/>
      <c r="BU9" s="13" t="s">
        <v>167</v>
      </c>
      <c r="BV9" s="13"/>
      <c r="BW9" s="13" t="s">
        <v>293</v>
      </c>
      <c r="BX9" s="13"/>
      <c r="BY9" s="13" t="s">
        <v>169</v>
      </c>
      <c r="BZ9" s="13"/>
      <c r="CA9" s="13" t="s">
        <v>170</v>
      </c>
      <c r="CB9" s="13"/>
      <c r="CC9" s="13" t="s">
        <v>171</v>
      </c>
      <c r="CD9" s="13"/>
      <c r="CE9" s="13" t="s">
        <v>172</v>
      </c>
      <c r="CF9" s="13"/>
      <c r="CG9" s="13" t="s">
        <v>173</v>
      </c>
      <c r="CH9" s="13"/>
      <c r="CI9" s="13" t="s">
        <v>174</v>
      </c>
      <c r="CJ9" s="37"/>
      <c r="CK9" s="13"/>
      <c r="CL9" s="13" t="s">
        <v>202</v>
      </c>
      <c r="CM9" s="13"/>
      <c r="CN9" s="13" t="s">
        <v>294</v>
      </c>
      <c r="CO9" s="13" t="s">
        <v>295</v>
      </c>
      <c r="CP9" s="13"/>
      <c r="CQ9" s="13"/>
      <c r="CR9" s="24" t="s">
        <v>296</v>
      </c>
      <c r="CS9" s="24" t="s">
        <v>296</v>
      </c>
      <c r="CT9" s="13" t="s">
        <v>249</v>
      </c>
      <c r="CU9" s="13"/>
      <c r="CV9" s="24" t="s">
        <v>296</v>
      </c>
      <c r="CW9" s="24"/>
      <c r="CX9" s="13"/>
      <c r="CY9" s="13" t="s">
        <v>179</v>
      </c>
      <c r="CZ9" s="13" t="s">
        <v>297</v>
      </c>
      <c r="DA9" s="13"/>
      <c r="DB9" s="13" t="s">
        <v>180</v>
      </c>
      <c r="DC9" s="37"/>
      <c r="DD9" s="13" t="s">
        <v>181</v>
      </c>
      <c r="DE9" s="13" t="s">
        <v>182</v>
      </c>
    </row>
    <row r="10" spans="1:109">
      <c r="A10" s="27" t="s">
        <v>278</v>
      </c>
      <c r="B10" s="13"/>
      <c r="C10" s="13">
        <v>28432915</v>
      </c>
      <c r="D10" s="13" t="s">
        <v>298</v>
      </c>
      <c r="E10" s="14" t="s">
        <v>299</v>
      </c>
      <c r="F10" s="13" t="s">
        <v>300</v>
      </c>
      <c r="G10" s="13" t="s">
        <v>301</v>
      </c>
      <c r="H10" s="24" t="s">
        <v>302</v>
      </c>
      <c r="I10" s="13" t="s">
        <v>303</v>
      </c>
      <c r="J10" s="13" t="s">
        <v>147</v>
      </c>
      <c r="K10" s="13"/>
      <c r="L10" s="13" t="s">
        <v>148</v>
      </c>
      <c r="M10" s="13"/>
      <c r="N10" s="13" t="s">
        <v>149</v>
      </c>
      <c r="O10" s="13"/>
      <c r="P10" s="13" t="s">
        <v>304</v>
      </c>
      <c r="Q10" s="13" t="s">
        <v>150</v>
      </c>
      <c r="R10" s="37"/>
      <c r="S10" s="13" t="s">
        <v>158</v>
      </c>
      <c r="T10" s="13" t="s">
        <v>149</v>
      </c>
      <c r="U10" s="13" t="s">
        <v>305</v>
      </c>
      <c r="V10" s="13" t="s">
        <v>190</v>
      </c>
      <c r="W10" s="13" t="s">
        <v>305</v>
      </c>
      <c r="X10" s="13" t="s">
        <v>305</v>
      </c>
      <c r="Y10" s="13" t="s">
        <v>214</v>
      </c>
      <c r="Z10" s="13"/>
      <c r="AA10" s="13"/>
      <c r="AB10" s="13"/>
      <c r="AC10" s="24" t="s">
        <v>306</v>
      </c>
      <c r="AD10" s="24" t="s">
        <v>306</v>
      </c>
      <c r="AE10" s="24" t="s">
        <v>307</v>
      </c>
      <c r="AF10" s="24" t="s">
        <v>307</v>
      </c>
      <c r="AG10" s="13" t="s">
        <v>196</v>
      </c>
      <c r="AH10" s="13"/>
      <c r="AI10" s="24" t="s">
        <v>306</v>
      </c>
      <c r="AJ10" s="13" t="s">
        <v>197</v>
      </c>
      <c r="AK10" s="13"/>
      <c r="AL10" s="13" t="s">
        <v>198</v>
      </c>
      <c r="AM10" s="13"/>
      <c r="AN10" s="24" t="s">
        <v>306</v>
      </c>
      <c r="AO10" s="13" t="s">
        <v>158</v>
      </c>
      <c r="AP10" s="13" t="s">
        <v>158</v>
      </c>
      <c r="AQ10" s="13" t="s">
        <v>158</v>
      </c>
      <c r="AR10" s="13"/>
      <c r="AS10" s="13" t="s">
        <v>305</v>
      </c>
      <c r="AT10" s="13" t="s">
        <v>305</v>
      </c>
      <c r="AU10" s="13"/>
      <c r="AV10" s="13" t="s">
        <v>200</v>
      </c>
      <c r="AW10" s="13" t="s">
        <v>200</v>
      </c>
      <c r="AX10" s="13"/>
      <c r="AY10" s="13" t="s">
        <v>308</v>
      </c>
      <c r="AZ10" s="13"/>
      <c r="BA10" s="13" t="s">
        <v>158</v>
      </c>
      <c r="BB10" s="13" t="s">
        <v>158</v>
      </c>
      <c r="BC10" s="13"/>
      <c r="BD10" s="13"/>
      <c r="BE10" s="13"/>
      <c r="BF10" s="13" t="s">
        <v>158</v>
      </c>
      <c r="BG10" s="13"/>
      <c r="BH10" s="13"/>
      <c r="BI10" s="13" t="s">
        <v>162</v>
      </c>
      <c r="BJ10" s="13"/>
      <c r="BK10" s="13" t="s">
        <v>158</v>
      </c>
      <c r="BL10" s="13"/>
      <c r="BM10" s="13" t="s">
        <v>163</v>
      </c>
      <c r="BN10" s="13"/>
      <c r="BO10" s="13" t="s">
        <v>164</v>
      </c>
      <c r="BP10" s="13"/>
      <c r="BQ10" s="13" t="s">
        <v>165</v>
      </c>
      <c r="BR10" s="13"/>
      <c r="BS10" s="13" t="s">
        <v>166</v>
      </c>
      <c r="BT10" s="13"/>
      <c r="BU10" s="13" t="s">
        <v>167</v>
      </c>
      <c r="BV10" s="13"/>
      <c r="BW10" s="13" t="s">
        <v>168</v>
      </c>
      <c r="BX10" s="13"/>
      <c r="BY10" s="13" t="s">
        <v>169</v>
      </c>
      <c r="BZ10" s="13"/>
      <c r="CA10" s="13" t="s">
        <v>170</v>
      </c>
      <c r="CB10" s="13"/>
      <c r="CC10" s="13" t="s">
        <v>171</v>
      </c>
      <c r="CD10" s="13"/>
      <c r="CE10" s="13" t="s">
        <v>172</v>
      </c>
      <c r="CF10" s="13"/>
      <c r="CG10" s="13" t="s">
        <v>173</v>
      </c>
      <c r="CH10" s="13"/>
      <c r="CI10" s="13" t="s">
        <v>174</v>
      </c>
      <c r="CJ10" s="37"/>
      <c r="CK10" s="13"/>
      <c r="CL10" s="13" t="s">
        <v>202</v>
      </c>
      <c r="CM10" s="13"/>
      <c r="CN10" s="13" t="s">
        <v>158</v>
      </c>
      <c r="CO10" s="13" t="s">
        <v>176</v>
      </c>
      <c r="CP10" s="13"/>
      <c r="CQ10" s="13" t="s">
        <v>158</v>
      </c>
      <c r="CR10" s="13" t="s">
        <v>309</v>
      </c>
      <c r="CS10" s="13" t="s">
        <v>309</v>
      </c>
      <c r="CT10" s="13" t="s">
        <v>310</v>
      </c>
      <c r="CU10" s="13"/>
      <c r="CV10" s="13" t="s">
        <v>309</v>
      </c>
      <c r="CW10" s="13"/>
      <c r="CX10" s="13"/>
      <c r="CY10" s="13" t="s">
        <v>311</v>
      </c>
      <c r="CZ10" s="13" t="s">
        <v>229</v>
      </c>
      <c r="DA10" s="13"/>
      <c r="DB10" s="13" t="s">
        <v>180</v>
      </c>
      <c r="DC10" s="37"/>
      <c r="DD10" s="13" t="s">
        <v>312</v>
      </c>
      <c r="DE10" s="13" t="s">
        <v>182</v>
      </c>
    </row>
    <row r="11" spans="1:109">
      <c r="A11" s="27" t="s">
        <v>278</v>
      </c>
      <c r="B11" s="13"/>
      <c r="C11" s="13">
        <v>28670912</v>
      </c>
      <c r="D11" s="13" t="s">
        <v>313</v>
      </c>
      <c r="E11" s="14" t="s">
        <v>314</v>
      </c>
      <c r="F11" s="13" t="s">
        <v>315</v>
      </c>
      <c r="G11" s="13" t="s">
        <v>209</v>
      </c>
      <c r="H11" s="13" t="s">
        <v>282</v>
      </c>
      <c r="I11" s="13" t="s">
        <v>146</v>
      </c>
      <c r="J11" s="13" t="s">
        <v>147</v>
      </c>
      <c r="K11" s="13"/>
      <c r="L11" s="13" t="s">
        <v>148</v>
      </c>
      <c r="M11" s="13"/>
      <c r="N11" s="13" t="s">
        <v>149</v>
      </c>
      <c r="O11" s="13"/>
      <c r="P11" s="13" t="s">
        <v>235</v>
      </c>
      <c r="Q11" s="13" t="s">
        <v>235</v>
      </c>
      <c r="R11" s="37"/>
      <c r="S11" s="13" t="s">
        <v>316</v>
      </c>
      <c r="T11" s="13" t="s">
        <v>149</v>
      </c>
      <c r="U11" s="13" t="s">
        <v>317</v>
      </c>
      <c r="V11" s="13" t="s">
        <v>190</v>
      </c>
      <c r="W11" s="13" t="s">
        <v>151</v>
      </c>
      <c r="X11" s="13" t="s">
        <v>151</v>
      </c>
      <c r="Y11" s="13" t="s">
        <v>214</v>
      </c>
      <c r="Z11" s="13"/>
      <c r="AA11" s="13"/>
      <c r="AB11" s="13"/>
      <c r="AC11" s="13" t="s">
        <v>285</v>
      </c>
      <c r="AD11" s="13" t="s">
        <v>285</v>
      </c>
      <c r="AE11" s="13" t="s">
        <v>285</v>
      </c>
      <c r="AF11" s="13" t="s">
        <v>285</v>
      </c>
      <c r="AG11" s="13" t="s">
        <v>286</v>
      </c>
      <c r="AH11" s="13"/>
      <c r="AI11" s="13" t="s">
        <v>285</v>
      </c>
      <c r="AJ11" s="13" t="s">
        <v>286</v>
      </c>
      <c r="AK11" s="13"/>
      <c r="AL11" s="13" t="s">
        <v>318</v>
      </c>
      <c r="AM11" s="13"/>
      <c r="AN11" s="13" t="s">
        <v>286</v>
      </c>
      <c r="AO11" s="13" t="s">
        <v>149</v>
      </c>
      <c r="AP11" s="13"/>
      <c r="AQ11" s="13" t="s">
        <v>158</v>
      </c>
      <c r="AR11" s="13"/>
      <c r="AS11" s="13" t="s">
        <v>317</v>
      </c>
      <c r="AT11" s="13" t="s">
        <v>151</v>
      </c>
      <c r="AU11" s="13"/>
      <c r="AV11" s="13" t="s">
        <v>218</v>
      </c>
      <c r="AW11" s="13" t="s">
        <v>219</v>
      </c>
      <c r="AX11" s="13"/>
      <c r="AY11" s="13" t="s">
        <v>319</v>
      </c>
      <c r="AZ11" s="13"/>
      <c r="BA11" s="13"/>
      <c r="BB11" s="13" t="s">
        <v>320</v>
      </c>
      <c r="BC11" s="13"/>
      <c r="BD11" s="13"/>
      <c r="BE11" s="13"/>
      <c r="BF11" s="13" t="s">
        <v>321</v>
      </c>
      <c r="BG11" s="13" t="s">
        <v>321</v>
      </c>
      <c r="BH11" s="13" t="s">
        <v>320</v>
      </c>
      <c r="BI11" s="13" t="s">
        <v>245</v>
      </c>
      <c r="BJ11" s="13"/>
      <c r="BK11" s="13" t="s">
        <v>246</v>
      </c>
      <c r="BL11" s="13"/>
      <c r="BM11" s="13" t="s">
        <v>163</v>
      </c>
      <c r="BN11" s="13"/>
      <c r="BO11" s="13" t="s">
        <v>164</v>
      </c>
      <c r="BP11" s="13"/>
      <c r="BQ11" s="13" t="s">
        <v>165</v>
      </c>
      <c r="BR11" s="13"/>
      <c r="BS11" s="13" t="s">
        <v>322</v>
      </c>
      <c r="BT11" s="13"/>
      <c r="BU11" s="13" t="s">
        <v>167</v>
      </c>
      <c r="BV11" s="13"/>
      <c r="BW11" s="13" t="s">
        <v>168</v>
      </c>
      <c r="BX11" s="13"/>
      <c r="BY11" s="13" t="s">
        <v>169</v>
      </c>
      <c r="BZ11" s="13"/>
      <c r="CA11" s="13" t="s">
        <v>170</v>
      </c>
      <c r="CB11" s="13"/>
      <c r="CC11" s="13" t="s">
        <v>171</v>
      </c>
      <c r="CD11" s="13"/>
      <c r="CE11" s="13" t="s">
        <v>172</v>
      </c>
      <c r="CF11" s="13"/>
      <c r="CG11" s="13" t="s">
        <v>173</v>
      </c>
      <c r="CH11" s="13"/>
      <c r="CI11" s="13" t="s">
        <v>174</v>
      </c>
      <c r="CJ11" s="37"/>
      <c r="CK11" s="13" t="s">
        <v>323</v>
      </c>
      <c r="CL11" s="13" t="s">
        <v>202</v>
      </c>
      <c r="CM11" s="13"/>
      <c r="CN11" s="13" t="s">
        <v>324</v>
      </c>
      <c r="CO11" s="13" t="s">
        <v>324</v>
      </c>
      <c r="CP11" s="13"/>
      <c r="CQ11" s="13"/>
      <c r="CR11" s="13" t="s">
        <v>325</v>
      </c>
      <c r="CS11" s="13" t="s">
        <v>325</v>
      </c>
      <c r="CT11" s="13" t="s">
        <v>228</v>
      </c>
      <c r="CU11" s="13"/>
      <c r="CV11" s="13" t="s">
        <v>325</v>
      </c>
      <c r="CW11" s="13"/>
      <c r="CX11" s="13"/>
      <c r="CY11" s="13" t="s">
        <v>179</v>
      </c>
      <c r="CZ11" s="13" t="s">
        <v>297</v>
      </c>
      <c r="DA11" s="13"/>
      <c r="DB11" s="13" t="s">
        <v>180</v>
      </c>
      <c r="DC11" s="37"/>
      <c r="DD11" s="13" t="s">
        <v>181</v>
      </c>
      <c r="DE11" s="13" t="s">
        <v>182</v>
      </c>
    </row>
    <row r="12" spans="1:109">
      <c r="A12" s="27" t="s">
        <v>278</v>
      </c>
      <c r="B12" s="13"/>
      <c r="C12" s="13">
        <v>28701153</v>
      </c>
      <c r="D12" s="13" t="s">
        <v>326</v>
      </c>
      <c r="E12" s="14" t="s">
        <v>327</v>
      </c>
      <c r="F12" s="13" t="s">
        <v>328</v>
      </c>
      <c r="G12" s="13" t="s">
        <v>189</v>
      </c>
      <c r="H12" s="13" t="s">
        <v>329</v>
      </c>
      <c r="I12" s="13" t="s">
        <v>187</v>
      </c>
      <c r="J12" s="13" t="s">
        <v>147</v>
      </c>
      <c r="K12" s="13"/>
      <c r="L12" s="13" t="s">
        <v>148</v>
      </c>
      <c r="M12" s="13"/>
      <c r="N12" s="13" t="s">
        <v>149</v>
      </c>
      <c r="O12" s="13"/>
      <c r="P12" s="13" t="s">
        <v>330</v>
      </c>
      <c r="Q12" s="13" t="s">
        <v>150</v>
      </c>
      <c r="R12" s="37"/>
      <c r="S12" s="13" t="s">
        <v>331</v>
      </c>
      <c r="T12" s="13" t="s">
        <v>149</v>
      </c>
      <c r="U12" s="13"/>
      <c r="V12" s="13" t="s">
        <v>190</v>
      </c>
      <c r="W12" s="13" t="s">
        <v>332</v>
      </c>
      <c r="X12" s="13" t="s">
        <v>332</v>
      </c>
      <c r="Y12" s="13" t="s">
        <v>214</v>
      </c>
      <c r="Z12" s="13"/>
      <c r="AA12" s="13"/>
      <c r="AB12" s="13"/>
      <c r="AC12" s="13" t="s">
        <v>285</v>
      </c>
      <c r="AD12" s="13" t="s">
        <v>285</v>
      </c>
      <c r="AE12" s="13" t="s">
        <v>285</v>
      </c>
      <c r="AF12" s="13" t="s">
        <v>285</v>
      </c>
      <c r="AG12" s="13" t="s">
        <v>286</v>
      </c>
      <c r="AH12" s="13"/>
      <c r="AI12" s="13" t="s">
        <v>285</v>
      </c>
      <c r="AJ12" s="13" t="s">
        <v>286</v>
      </c>
      <c r="AK12" s="13"/>
      <c r="AL12" s="13" t="s">
        <v>318</v>
      </c>
      <c r="AM12" s="13"/>
      <c r="AN12" s="13" t="s">
        <v>286</v>
      </c>
      <c r="AO12" s="13"/>
      <c r="AP12" s="13" t="s">
        <v>333</v>
      </c>
      <c r="AQ12" s="13" t="s">
        <v>334</v>
      </c>
      <c r="AR12" s="13"/>
      <c r="AS12" s="13"/>
      <c r="AT12" s="13" t="s">
        <v>305</v>
      </c>
      <c r="AU12" s="13"/>
      <c r="AV12" s="13" t="s">
        <v>200</v>
      </c>
      <c r="AW12" s="13" t="s">
        <v>200</v>
      </c>
      <c r="AX12" s="13"/>
      <c r="AY12" s="13" t="s">
        <v>308</v>
      </c>
      <c r="AZ12" s="13"/>
      <c r="BA12" s="13" t="s">
        <v>335</v>
      </c>
      <c r="BB12" s="13" t="s">
        <v>158</v>
      </c>
      <c r="BC12" s="13"/>
      <c r="BD12" s="13"/>
      <c r="BE12" s="13"/>
      <c r="BF12" s="13"/>
      <c r="BG12" s="13"/>
      <c r="BH12" s="13"/>
      <c r="BI12" s="13" t="s">
        <v>162</v>
      </c>
      <c r="BJ12" s="13"/>
      <c r="BK12" s="13" t="s">
        <v>158</v>
      </c>
      <c r="BL12" s="13"/>
      <c r="BM12" s="13" t="s">
        <v>163</v>
      </c>
      <c r="BN12" s="13"/>
      <c r="BO12" s="13" t="s">
        <v>164</v>
      </c>
      <c r="BP12" s="13"/>
      <c r="BQ12" s="13" t="s">
        <v>165</v>
      </c>
      <c r="BR12" s="13"/>
      <c r="BS12" s="13" t="s">
        <v>166</v>
      </c>
      <c r="BT12" s="13"/>
      <c r="BU12" s="13" t="s">
        <v>167</v>
      </c>
      <c r="BV12" s="13"/>
      <c r="BW12" s="13" t="s">
        <v>168</v>
      </c>
      <c r="BX12" s="13"/>
      <c r="BY12" s="13" t="s">
        <v>169</v>
      </c>
      <c r="BZ12" s="13"/>
      <c r="CA12" s="13" t="s">
        <v>170</v>
      </c>
      <c r="CB12" s="13"/>
      <c r="CC12" s="13" t="s">
        <v>171</v>
      </c>
      <c r="CD12" s="13"/>
      <c r="CE12" s="13" t="s">
        <v>172</v>
      </c>
      <c r="CF12" s="13"/>
      <c r="CG12" s="13" t="s">
        <v>173</v>
      </c>
      <c r="CH12" s="13"/>
      <c r="CI12" s="13" t="s">
        <v>174</v>
      </c>
      <c r="CJ12" s="37"/>
      <c r="CK12" s="13"/>
      <c r="CL12" s="13" t="s">
        <v>202</v>
      </c>
      <c r="CM12" s="13"/>
      <c r="CN12" s="13"/>
      <c r="CO12" s="13" t="s">
        <v>176</v>
      </c>
      <c r="CP12" s="13"/>
      <c r="CQ12" s="13"/>
      <c r="CR12" s="13" t="s">
        <v>266</v>
      </c>
      <c r="CS12" s="13" t="s">
        <v>266</v>
      </c>
      <c r="CT12" s="13" t="s">
        <v>204</v>
      </c>
      <c r="CU12" s="13"/>
      <c r="CV12" s="13" t="s">
        <v>266</v>
      </c>
      <c r="CW12" s="13"/>
      <c r="CX12" s="13"/>
      <c r="CY12" s="13" t="s">
        <v>311</v>
      </c>
      <c r="CZ12" s="13" t="s">
        <v>189</v>
      </c>
      <c r="DA12" s="13"/>
      <c r="DB12" s="13" t="s">
        <v>180</v>
      </c>
      <c r="DC12" s="37"/>
      <c r="DD12" s="13" t="s">
        <v>312</v>
      </c>
      <c r="DE12" s="13" t="s">
        <v>182</v>
      </c>
    </row>
    <row r="13" spans="1:109">
      <c r="A13" s="27" t="s">
        <v>278</v>
      </c>
      <c r="B13" s="13"/>
      <c r="C13" s="13">
        <v>28937530</v>
      </c>
      <c r="D13" s="13" t="s">
        <v>336</v>
      </c>
      <c r="E13" s="14" t="s">
        <v>337</v>
      </c>
      <c r="F13" s="13" t="s">
        <v>338</v>
      </c>
      <c r="G13" s="13" t="s">
        <v>189</v>
      </c>
      <c r="H13" s="13" t="s">
        <v>339</v>
      </c>
      <c r="I13" s="13" t="s">
        <v>187</v>
      </c>
      <c r="J13" s="13" t="s">
        <v>147</v>
      </c>
      <c r="K13" s="13"/>
      <c r="L13" s="13" t="s">
        <v>148</v>
      </c>
      <c r="M13" s="13"/>
      <c r="N13" s="13" t="s">
        <v>149</v>
      </c>
      <c r="O13" s="13"/>
      <c r="P13" s="13" t="s">
        <v>212</v>
      </c>
      <c r="Q13" s="13" t="s">
        <v>150</v>
      </c>
      <c r="R13" s="37"/>
      <c r="S13" s="13" t="s">
        <v>158</v>
      </c>
      <c r="T13" s="13" t="s">
        <v>149</v>
      </c>
      <c r="U13" s="13"/>
      <c r="V13" s="13" t="s">
        <v>190</v>
      </c>
      <c r="W13" s="13" t="s">
        <v>332</v>
      </c>
      <c r="X13" s="13" t="s">
        <v>332</v>
      </c>
      <c r="Y13" s="13" t="s">
        <v>214</v>
      </c>
      <c r="Z13" s="13"/>
      <c r="AA13" s="13"/>
      <c r="AB13" s="13"/>
      <c r="AC13" s="13" t="s">
        <v>285</v>
      </c>
      <c r="AD13" s="13" t="s">
        <v>285</v>
      </c>
      <c r="AE13" s="13" t="s">
        <v>285</v>
      </c>
      <c r="AF13" s="13" t="s">
        <v>285</v>
      </c>
      <c r="AG13" s="13" t="s">
        <v>286</v>
      </c>
      <c r="AH13" s="13"/>
      <c r="AI13" s="13" t="s">
        <v>285</v>
      </c>
      <c r="AJ13" s="13" t="s">
        <v>286</v>
      </c>
      <c r="AK13" s="13"/>
      <c r="AL13" s="13" t="s">
        <v>318</v>
      </c>
      <c r="AM13" s="13"/>
      <c r="AN13" s="13" t="s">
        <v>286</v>
      </c>
      <c r="AO13" s="13"/>
      <c r="AP13" s="13" t="s">
        <v>340</v>
      </c>
      <c r="AQ13" s="13" t="s">
        <v>341</v>
      </c>
      <c r="AR13" s="13"/>
      <c r="AS13" s="13"/>
      <c r="AT13" s="13" t="s">
        <v>305</v>
      </c>
      <c r="AU13" s="13"/>
      <c r="AV13" s="13" t="s">
        <v>200</v>
      </c>
      <c r="AW13" s="13" t="s">
        <v>200</v>
      </c>
      <c r="AX13" s="13"/>
      <c r="AY13" s="13" t="s">
        <v>308</v>
      </c>
      <c r="AZ13" s="13"/>
      <c r="BA13" s="13" t="s">
        <v>335</v>
      </c>
      <c r="BB13" s="13" t="s">
        <v>158</v>
      </c>
      <c r="BC13" s="13"/>
      <c r="BD13" s="13"/>
      <c r="BE13" s="13"/>
      <c r="BF13" s="13"/>
      <c r="BG13" s="13"/>
      <c r="BH13" s="13"/>
      <c r="BI13" s="13" t="s">
        <v>162</v>
      </c>
      <c r="BJ13" s="13"/>
      <c r="BK13" s="13" t="s">
        <v>158</v>
      </c>
      <c r="BL13" s="13"/>
      <c r="BM13" s="13" t="s">
        <v>163</v>
      </c>
      <c r="BN13" s="13"/>
      <c r="BO13" s="13" t="s">
        <v>164</v>
      </c>
      <c r="BP13" s="13"/>
      <c r="BQ13" s="13" t="s">
        <v>165</v>
      </c>
      <c r="BR13" s="13"/>
      <c r="BS13" s="13" t="s">
        <v>166</v>
      </c>
      <c r="BT13" s="13"/>
      <c r="BU13" s="13" t="s">
        <v>167</v>
      </c>
      <c r="BV13" s="13"/>
      <c r="BW13" s="13" t="s">
        <v>168</v>
      </c>
      <c r="BX13" s="13"/>
      <c r="BY13" s="13" t="s">
        <v>169</v>
      </c>
      <c r="BZ13" s="13"/>
      <c r="CA13" s="13" t="s">
        <v>170</v>
      </c>
      <c r="CB13" s="13"/>
      <c r="CC13" s="13" t="s">
        <v>171</v>
      </c>
      <c r="CD13" s="13"/>
      <c r="CE13" s="13" t="s">
        <v>172</v>
      </c>
      <c r="CF13" s="13"/>
      <c r="CG13" s="13" t="s">
        <v>173</v>
      </c>
      <c r="CH13" s="13"/>
      <c r="CI13" s="13" t="s">
        <v>174</v>
      </c>
      <c r="CJ13" s="37"/>
      <c r="CK13" s="13"/>
      <c r="CL13" s="13" t="s">
        <v>202</v>
      </c>
      <c r="CM13" s="13"/>
      <c r="CN13" s="13"/>
      <c r="CO13" s="13" t="s">
        <v>176</v>
      </c>
      <c r="CP13" s="13"/>
      <c r="CQ13" s="13"/>
      <c r="CR13" s="13" t="s">
        <v>342</v>
      </c>
      <c r="CS13" s="13" t="s">
        <v>342</v>
      </c>
      <c r="CT13" s="13" t="s">
        <v>310</v>
      </c>
      <c r="CU13" s="13"/>
      <c r="CV13" s="13" t="s">
        <v>342</v>
      </c>
      <c r="CW13" s="13"/>
      <c r="CX13" s="13"/>
      <c r="CY13" s="13" t="s">
        <v>311</v>
      </c>
      <c r="CZ13" s="13" t="s">
        <v>189</v>
      </c>
      <c r="DA13" s="13"/>
      <c r="DB13" s="13" t="s">
        <v>180</v>
      </c>
      <c r="DC13" s="37"/>
      <c r="DD13" s="13" t="s">
        <v>312</v>
      </c>
      <c r="DE13" s="13" t="s">
        <v>182</v>
      </c>
    </row>
    <row r="14" spans="1:109">
      <c r="A14" s="27" t="s">
        <v>278</v>
      </c>
      <c r="B14" s="13"/>
      <c r="C14" s="13">
        <v>29176707</v>
      </c>
      <c r="D14" s="13" t="s">
        <v>343</v>
      </c>
      <c r="E14" s="14" t="s">
        <v>344</v>
      </c>
      <c r="F14" s="13" t="s">
        <v>345</v>
      </c>
      <c r="G14" s="13" t="s">
        <v>209</v>
      </c>
      <c r="H14" s="13" t="s">
        <v>346</v>
      </c>
      <c r="I14" s="13" t="s">
        <v>146</v>
      </c>
      <c r="J14" s="13" t="s">
        <v>147</v>
      </c>
      <c r="K14" s="13"/>
      <c r="L14" s="13" t="s">
        <v>148</v>
      </c>
      <c r="M14" s="13"/>
      <c r="N14" s="13" t="s">
        <v>149</v>
      </c>
      <c r="O14" s="13"/>
      <c r="P14" s="13" t="s">
        <v>330</v>
      </c>
      <c r="Q14" s="13" t="s">
        <v>150</v>
      </c>
      <c r="R14" s="37"/>
      <c r="S14" s="13" t="s">
        <v>158</v>
      </c>
      <c r="T14" s="13" t="s">
        <v>149</v>
      </c>
      <c r="U14" s="13" t="s">
        <v>347</v>
      </c>
      <c r="V14" s="13" t="s">
        <v>190</v>
      </c>
      <c r="W14" s="13" t="s">
        <v>151</v>
      </c>
      <c r="X14" s="13" t="s">
        <v>151</v>
      </c>
      <c r="Y14" s="13" t="s">
        <v>214</v>
      </c>
      <c r="Z14" s="13"/>
      <c r="AA14" s="13"/>
      <c r="AB14" s="13"/>
      <c r="AC14" s="13" t="s">
        <v>285</v>
      </c>
      <c r="AD14" s="13" t="s">
        <v>285</v>
      </c>
      <c r="AE14" s="13" t="s">
        <v>285</v>
      </c>
      <c r="AF14" s="13" t="s">
        <v>285</v>
      </c>
      <c r="AG14" s="13" t="s">
        <v>286</v>
      </c>
      <c r="AH14" s="13"/>
      <c r="AI14" s="13" t="s">
        <v>285</v>
      </c>
      <c r="AJ14" s="13" t="s">
        <v>286</v>
      </c>
      <c r="AK14" s="13"/>
      <c r="AL14" s="13" t="s">
        <v>318</v>
      </c>
      <c r="AM14" s="13"/>
      <c r="AN14" s="13" t="s">
        <v>286</v>
      </c>
      <c r="AO14" s="13" t="s">
        <v>158</v>
      </c>
      <c r="AP14" s="13"/>
      <c r="AQ14" s="13" t="s">
        <v>158</v>
      </c>
      <c r="AR14" s="13"/>
      <c r="AS14" s="13" t="s">
        <v>347</v>
      </c>
      <c r="AT14" s="13" t="s">
        <v>151</v>
      </c>
      <c r="AU14" s="13"/>
      <c r="AV14" s="13" t="s">
        <v>348</v>
      </c>
      <c r="AW14" s="13" t="s">
        <v>348</v>
      </c>
      <c r="AX14" s="13"/>
      <c r="AY14" s="13" t="s">
        <v>349</v>
      </c>
      <c r="AZ14" s="13"/>
      <c r="BA14" s="13"/>
      <c r="BB14" s="13" t="s">
        <v>350</v>
      </c>
      <c r="BC14" s="13"/>
      <c r="BD14" s="13"/>
      <c r="BE14" s="13"/>
      <c r="BF14" s="13" t="s">
        <v>158</v>
      </c>
      <c r="BG14" s="13"/>
      <c r="BH14" s="13" t="s">
        <v>350</v>
      </c>
      <c r="BI14" s="13" t="s">
        <v>162</v>
      </c>
      <c r="BJ14" s="13"/>
      <c r="BK14" s="13" t="s">
        <v>158</v>
      </c>
      <c r="BL14" s="13"/>
      <c r="BM14" s="13" t="s">
        <v>163</v>
      </c>
      <c r="BN14" s="13"/>
      <c r="BO14" s="13" t="s">
        <v>164</v>
      </c>
      <c r="BP14" s="13"/>
      <c r="BQ14" s="13" t="s">
        <v>165</v>
      </c>
      <c r="BR14" s="13"/>
      <c r="BS14" s="13" t="s">
        <v>166</v>
      </c>
      <c r="BT14" s="13"/>
      <c r="BU14" s="13" t="s">
        <v>167</v>
      </c>
      <c r="BV14" s="13"/>
      <c r="BW14" s="13" t="s">
        <v>168</v>
      </c>
      <c r="BX14" s="13"/>
      <c r="BY14" s="13" t="s">
        <v>169</v>
      </c>
      <c r="BZ14" s="13"/>
      <c r="CA14" s="13" t="s">
        <v>170</v>
      </c>
      <c r="CB14" s="13"/>
      <c r="CC14" s="13" t="s">
        <v>171</v>
      </c>
      <c r="CD14" s="13"/>
      <c r="CE14" s="13" t="s">
        <v>172</v>
      </c>
      <c r="CF14" s="13"/>
      <c r="CG14" s="13" t="s">
        <v>173</v>
      </c>
      <c r="CH14" s="13"/>
      <c r="CI14" s="13" t="s">
        <v>174</v>
      </c>
      <c r="CJ14" s="37"/>
      <c r="CK14" s="13"/>
      <c r="CL14" s="13" t="s">
        <v>202</v>
      </c>
      <c r="CM14" s="13"/>
      <c r="CN14" s="13" t="s">
        <v>158</v>
      </c>
      <c r="CO14" s="13" t="s">
        <v>176</v>
      </c>
      <c r="CP14" s="13"/>
      <c r="CQ14" s="13" t="s">
        <v>265</v>
      </c>
      <c r="CR14" s="13" t="s">
        <v>351</v>
      </c>
      <c r="CS14" s="13" t="s">
        <v>351</v>
      </c>
      <c r="CT14" s="13" t="s">
        <v>228</v>
      </c>
      <c r="CU14" s="13"/>
      <c r="CV14" s="13" t="s">
        <v>351</v>
      </c>
      <c r="CW14" s="13"/>
      <c r="CX14" s="13"/>
      <c r="CY14" s="13" t="s">
        <v>179</v>
      </c>
      <c r="CZ14" s="13" t="s">
        <v>297</v>
      </c>
      <c r="DA14" s="13"/>
      <c r="DB14" s="13" t="s">
        <v>180</v>
      </c>
      <c r="DC14" s="37"/>
      <c r="DD14" s="13" t="s">
        <v>181</v>
      </c>
      <c r="DE14" s="13" t="s">
        <v>182</v>
      </c>
    </row>
    <row r="15" spans="1:109">
      <c r="A15" s="27" t="s">
        <v>278</v>
      </c>
      <c r="B15" s="13"/>
      <c r="C15" s="13">
        <v>30301532</v>
      </c>
      <c r="D15" s="13" t="s">
        <v>352</v>
      </c>
      <c r="E15" s="14" t="s">
        <v>353</v>
      </c>
      <c r="F15" s="13" t="s">
        <v>354</v>
      </c>
      <c r="G15" s="13" t="s">
        <v>209</v>
      </c>
      <c r="H15" s="13" t="s">
        <v>355</v>
      </c>
      <c r="I15" s="13" t="s">
        <v>356</v>
      </c>
      <c r="J15" s="13" t="s">
        <v>147</v>
      </c>
      <c r="K15" s="13"/>
      <c r="L15" s="13" t="s">
        <v>148</v>
      </c>
      <c r="M15" s="13"/>
      <c r="N15" s="13" t="s">
        <v>149</v>
      </c>
      <c r="O15" s="13"/>
      <c r="P15" s="13" t="s">
        <v>304</v>
      </c>
      <c r="Q15" s="13" t="s">
        <v>150</v>
      </c>
      <c r="R15" s="37"/>
      <c r="S15" s="13" t="s">
        <v>357</v>
      </c>
      <c r="T15" s="13" t="s">
        <v>149</v>
      </c>
      <c r="U15" s="13" t="s">
        <v>305</v>
      </c>
      <c r="V15" s="13" t="s">
        <v>190</v>
      </c>
      <c r="W15" s="13" t="s">
        <v>305</v>
      </c>
      <c r="X15" s="13" t="s">
        <v>305</v>
      </c>
      <c r="Y15" s="13" t="s">
        <v>214</v>
      </c>
      <c r="Z15" s="13"/>
      <c r="AA15" s="13"/>
      <c r="AB15" s="13"/>
      <c r="AC15" s="13" t="s">
        <v>285</v>
      </c>
      <c r="AD15" s="13" t="s">
        <v>285</v>
      </c>
      <c r="AE15" s="13" t="s">
        <v>285</v>
      </c>
      <c r="AF15" s="13" t="s">
        <v>285</v>
      </c>
      <c r="AG15" s="13" t="s">
        <v>286</v>
      </c>
      <c r="AH15" s="13"/>
      <c r="AI15" s="13" t="s">
        <v>285</v>
      </c>
      <c r="AJ15" s="13" t="s">
        <v>286</v>
      </c>
      <c r="AK15" s="13"/>
      <c r="AL15" s="13" t="s">
        <v>358</v>
      </c>
      <c r="AM15" s="13"/>
      <c r="AN15" s="13" t="s">
        <v>286</v>
      </c>
      <c r="AO15" s="13" t="s">
        <v>149</v>
      </c>
      <c r="AP15" s="13"/>
      <c r="AQ15" s="13" t="s">
        <v>158</v>
      </c>
      <c r="AR15" s="13"/>
      <c r="AS15" s="13" t="s">
        <v>305</v>
      </c>
      <c r="AT15" s="13" t="s">
        <v>305</v>
      </c>
      <c r="AU15" s="13"/>
      <c r="AV15" s="13" t="s">
        <v>200</v>
      </c>
      <c r="AW15" s="13" t="s">
        <v>200</v>
      </c>
      <c r="AX15" s="13"/>
      <c r="AY15" s="13" t="s">
        <v>308</v>
      </c>
      <c r="AZ15" s="13"/>
      <c r="BA15" s="13" t="s">
        <v>290</v>
      </c>
      <c r="BB15" s="13" t="s">
        <v>359</v>
      </c>
      <c r="BC15" s="13"/>
      <c r="BD15" s="13"/>
      <c r="BE15" s="13"/>
      <c r="BF15" s="13" t="s">
        <v>360</v>
      </c>
      <c r="BG15" s="13" t="s">
        <v>360</v>
      </c>
      <c r="BH15" s="13" t="s">
        <v>359</v>
      </c>
      <c r="BI15" s="13" t="s">
        <v>245</v>
      </c>
      <c r="BJ15" s="13"/>
      <c r="BK15" s="13" t="s">
        <v>246</v>
      </c>
      <c r="BL15" s="13"/>
      <c r="BM15" s="13" t="s">
        <v>163</v>
      </c>
      <c r="BN15" s="13"/>
      <c r="BO15" s="13" t="s">
        <v>164</v>
      </c>
      <c r="BP15" s="13"/>
      <c r="BQ15" s="13" t="s">
        <v>165</v>
      </c>
      <c r="BR15" s="13"/>
      <c r="BS15" s="13" t="s">
        <v>166</v>
      </c>
      <c r="BT15" s="13"/>
      <c r="BU15" s="13" t="s">
        <v>167</v>
      </c>
      <c r="BV15" s="13"/>
      <c r="BW15" s="13" t="s">
        <v>168</v>
      </c>
      <c r="BX15" s="13"/>
      <c r="BY15" s="13" t="s">
        <v>169</v>
      </c>
      <c r="BZ15" s="13"/>
      <c r="CA15" s="13" t="s">
        <v>170</v>
      </c>
      <c r="CB15" s="13"/>
      <c r="CC15" s="13" t="s">
        <v>171</v>
      </c>
      <c r="CD15" s="13"/>
      <c r="CE15" s="13" t="s">
        <v>247</v>
      </c>
      <c r="CF15" s="13"/>
      <c r="CG15" s="13" t="s">
        <v>173</v>
      </c>
      <c r="CH15" s="13"/>
      <c r="CI15" s="13" t="s">
        <v>174</v>
      </c>
      <c r="CJ15" s="37"/>
      <c r="CK15" s="13"/>
      <c r="CL15" s="13" t="s">
        <v>202</v>
      </c>
      <c r="CM15" s="13"/>
      <c r="CN15" s="13" t="s">
        <v>361</v>
      </c>
      <c r="CO15" s="13" t="s">
        <v>361</v>
      </c>
      <c r="CP15" s="13"/>
      <c r="CQ15" s="13"/>
      <c r="CR15" s="13" t="s">
        <v>362</v>
      </c>
      <c r="CS15" s="13" t="s">
        <v>362</v>
      </c>
      <c r="CT15" s="13" t="s">
        <v>310</v>
      </c>
      <c r="CU15" s="13"/>
      <c r="CV15" s="13" t="s">
        <v>362</v>
      </c>
      <c r="CW15" s="13"/>
      <c r="CX15" s="13"/>
      <c r="CY15" s="13" t="s">
        <v>311</v>
      </c>
      <c r="CZ15" s="13" t="s">
        <v>297</v>
      </c>
      <c r="DA15" s="13"/>
      <c r="DB15" s="13" t="s">
        <v>180</v>
      </c>
      <c r="DC15" s="37"/>
      <c r="DD15" s="13" t="s">
        <v>312</v>
      </c>
      <c r="DE15" s="13" t="s">
        <v>182</v>
      </c>
    </row>
    <row r="16" spans="1:109">
      <c r="A16" s="27" t="s">
        <v>278</v>
      </c>
      <c r="B16" s="13"/>
      <c r="C16" s="13">
        <v>30886618</v>
      </c>
      <c r="D16" s="13" t="s">
        <v>363</v>
      </c>
      <c r="E16" s="14" t="s">
        <v>364</v>
      </c>
      <c r="F16" s="13" t="s">
        <v>365</v>
      </c>
      <c r="G16" s="13" t="s">
        <v>209</v>
      </c>
      <c r="H16" s="13" t="s">
        <v>210</v>
      </c>
      <c r="I16" s="13" t="s">
        <v>211</v>
      </c>
      <c r="J16" s="13" t="s">
        <v>147</v>
      </c>
      <c r="K16" s="13"/>
      <c r="L16" s="13" t="s">
        <v>148</v>
      </c>
      <c r="M16" s="13"/>
      <c r="N16" s="13" t="s">
        <v>149</v>
      </c>
      <c r="O16" s="13"/>
      <c r="P16" s="13" t="s">
        <v>235</v>
      </c>
      <c r="Q16" s="13" t="s">
        <v>235</v>
      </c>
      <c r="R16" s="37"/>
      <c r="S16" s="13" t="s">
        <v>158</v>
      </c>
      <c r="T16" s="13" t="s">
        <v>149</v>
      </c>
      <c r="U16" s="13" t="s">
        <v>236</v>
      </c>
      <c r="V16" s="13" t="s">
        <v>190</v>
      </c>
      <c r="W16" s="13" t="s">
        <v>236</v>
      </c>
      <c r="X16" s="13" t="s">
        <v>236</v>
      </c>
      <c r="Y16" s="13" t="s">
        <v>214</v>
      </c>
      <c r="Z16" s="13"/>
      <c r="AA16" s="13"/>
      <c r="AB16" s="13"/>
      <c r="AC16" s="13" t="s">
        <v>285</v>
      </c>
      <c r="AD16" s="13" t="s">
        <v>285</v>
      </c>
      <c r="AE16" s="13" t="s">
        <v>285</v>
      </c>
      <c r="AF16" s="13" t="s">
        <v>285</v>
      </c>
      <c r="AG16" s="13" t="s">
        <v>286</v>
      </c>
      <c r="AH16" s="13"/>
      <c r="AI16" s="13" t="s">
        <v>285</v>
      </c>
      <c r="AJ16" s="13" t="s">
        <v>286</v>
      </c>
      <c r="AK16" s="13"/>
      <c r="AL16" s="13" t="s">
        <v>318</v>
      </c>
      <c r="AM16" s="13"/>
      <c r="AN16" s="13" t="s">
        <v>286</v>
      </c>
      <c r="AO16" s="13" t="s">
        <v>149</v>
      </c>
      <c r="AP16" s="13"/>
      <c r="AQ16" s="13" t="s">
        <v>158</v>
      </c>
      <c r="AR16" s="13"/>
      <c r="AS16" s="13" t="s">
        <v>236</v>
      </c>
      <c r="AT16" s="13" t="s">
        <v>199</v>
      </c>
      <c r="AU16" s="13"/>
      <c r="AV16" s="13" t="s">
        <v>366</v>
      </c>
      <c r="AW16" s="13" t="s">
        <v>160</v>
      </c>
      <c r="AX16" s="13"/>
      <c r="AY16" s="13" t="s">
        <v>367</v>
      </c>
      <c r="AZ16" s="13"/>
      <c r="BA16" s="13"/>
      <c r="BB16" s="13" t="s">
        <v>320</v>
      </c>
      <c r="BC16" s="13"/>
      <c r="BD16" s="13"/>
      <c r="BE16" s="13"/>
      <c r="BF16" s="24" t="s">
        <v>368</v>
      </c>
      <c r="BG16" s="24" t="s">
        <v>369</v>
      </c>
      <c r="BH16" s="13" t="s">
        <v>320</v>
      </c>
      <c r="BI16" s="13" t="s">
        <v>370</v>
      </c>
      <c r="BJ16" s="13"/>
      <c r="BK16" s="13" t="s">
        <v>371</v>
      </c>
      <c r="BL16" s="13"/>
      <c r="BM16" s="13" t="s">
        <v>163</v>
      </c>
      <c r="BN16" s="13"/>
      <c r="BO16" s="13" t="s">
        <v>164</v>
      </c>
      <c r="BP16" s="13"/>
      <c r="BQ16" s="13" t="s">
        <v>372</v>
      </c>
      <c r="BR16" s="13"/>
      <c r="BS16" s="13" t="s">
        <v>322</v>
      </c>
      <c r="BT16" s="13"/>
      <c r="BU16" s="13" t="s">
        <v>167</v>
      </c>
      <c r="BV16" s="13"/>
      <c r="BW16" s="13" t="s">
        <v>168</v>
      </c>
      <c r="BX16" s="13"/>
      <c r="BY16" s="13" t="s">
        <v>169</v>
      </c>
      <c r="BZ16" s="13"/>
      <c r="CA16" s="13" t="s">
        <v>170</v>
      </c>
      <c r="CB16" s="13"/>
      <c r="CC16" s="13" t="s">
        <v>171</v>
      </c>
      <c r="CD16" s="13"/>
      <c r="CE16" s="13" t="s">
        <v>247</v>
      </c>
      <c r="CF16" s="13"/>
      <c r="CG16" s="13" t="s">
        <v>373</v>
      </c>
      <c r="CH16" s="13"/>
      <c r="CI16" s="13" t="s">
        <v>174</v>
      </c>
      <c r="CJ16" s="37"/>
      <c r="CK16" s="13"/>
      <c r="CL16" s="13" t="s">
        <v>202</v>
      </c>
      <c r="CM16" s="13"/>
      <c r="CN16" s="13" t="s">
        <v>158</v>
      </c>
      <c r="CO16" s="13" t="s">
        <v>176</v>
      </c>
      <c r="CP16" s="13"/>
      <c r="CQ16" s="13"/>
      <c r="CR16" s="13" t="s">
        <v>227</v>
      </c>
      <c r="CS16" s="13" t="s">
        <v>227</v>
      </c>
      <c r="CT16" s="13" t="s">
        <v>228</v>
      </c>
      <c r="CU16" s="13"/>
      <c r="CV16" s="13" t="s">
        <v>227</v>
      </c>
      <c r="CW16" s="13"/>
      <c r="CX16" s="13"/>
      <c r="CY16" s="13" t="s">
        <v>179</v>
      </c>
      <c r="CZ16" s="13" t="s">
        <v>229</v>
      </c>
      <c r="DA16" s="13"/>
      <c r="DB16" s="13" t="s">
        <v>180</v>
      </c>
      <c r="DC16" s="37"/>
      <c r="DD16" s="13" t="s">
        <v>181</v>
      </c>
      <c r="DE16" s="13" t="s">
        <v>182</v>
      </c>
    </row>
    <row r="17" spans="1:109">
      <c r="A17" s="27" t="s">
        <v>278</v>
      </c>
      <c r="B17" s="13"/>
      <c r="C17" s="13">
        <v>31098101</v>
      </c>
      <c r="D17" s="13" t="s">
        <v>374</v>
      </c>
      <c r="E17" s="14" t="s">
        <v>375</v>
      </c>
      <c r="F17" s="13" t="s">
        <v>376</v>
      </c>
      <c r="G17" s="13" t="s">
        <v>209</v>
      </c>
      <c r="H17" s="13" t="s">
        <v>346</v>
      </c>
      <c r="I17" s="13" t="s">
        <v>146</v>
      </c>
      <c r="J17" s="13" t="s">
        <v>147</v>
      </c>
      <c r="K17" s="13"/>
      <c r="L17" s="13" t="s">
        <v>148</v>
      </c>
      <c r="M17" s="13"/>
      <c r="N17" s="13" t="s">
        <v>149</v>
      </c>
      <c r="O17" s="13"/>
      <c r="P17" s="13" t="s">
        <v>330</v>
      </c>
      <c r="Q17" s="13" t="s">
        <v>150</v>
      </c>
      <c r="R17" s="37"/>
      <c r="S17" s="13" t="s">
        <v>158</v>
      </c>
      <c r="T17" s="13" t="s">
        <v>149</v>
      </c>
      <c r="U17" s="13" t="s">
        <v>151</v>
      </c>
      <c r="V17" s="13" t="s">
        <v>190</v>
      </c>
      <c r="W17" s="13" t="s">
        <v>151</v>
      </c>
      <c r="X17" s="13" t="s">
        <v>151</v>
      </c>
      <c r="Y17" s="13" t="s">
        <v>214</v>
      </c>
      <c r="Z17" s="13"/>
      <c r="AA17" s="13"/>
      <c r="AB17" s="13"/>
      <c r="AC17" s="24" t="s">
        <v>377</v>
      </c>
      <c r="AD17" s="24" t="s">
        <v>377</v>
      </c>
      <c r="AE17" s="13" t="s">
        <v>378</v>
      </c>
      <c r="AF17" s="24" t="s">
        <v>379</v>
      </c>
      <c r="AG17" s="13" t="s">
        <v>196</v>
      </c>
      <c r="AH17" s="13"/>
      <c r="AI17" s="24" t="s">
        <v>377</v>
      </c>
      <c r="AJ17" s="13" t="s">
        <v>197</v>
      </c>
      <c r="AK17" s="13"/>
      <c r="AL17" s="13" t="s">
        <v>198</v>
      </c>
      <c r="AM17" s="13"/>
      <c r="AN17" s="24" t="s">
        <v>377</v>
      </c>
      <c r="AO17" s="13" t="s">
        <v>149</v>
      </c>
      <c r="AP17" s="13"/>
      <c r="AQ17" s="13" t="s">
        <v>158</v>
      </c>
      <c r="AR17" s="13"/>
      <c r="AS17" s="13" t="s">
        <v>151</v>
      </c>
      <c r="AT17" s="13" t="s">
        <v>151</v>
      </c>
      <c r="AU17" s="13"/>
      <c r="AV17" s="13" t="s">
        <v>218</v>
      </c>
      <c r="AW17" s="13" t="s">
        <v>219</v>
      </c>
      <c r="AX17" s="13"/>
      <c r="AY17" s="13" t="s">
        <v>319</v>
      </c>
      <c r="AZ17" s="13"/>
      <c r="BA17" s="13" t="s">
        <v>380</v>
      </c>
      <c r="BB17" s="13"/>
      <c r="BC17" s="13"/>
      <c r="BD17" s="13"/>
      <c r="BE17" s="13"/>
      <c r="BF17" s="13" t="s">
        <v>381</v>
      </c>
      <c r="BG17" s="24" t="s">
        <v>381</v>
      </c>
      <c r="BH17" s="13"/>
      <c r="BI17" s="13" t="s">
        <v>245</v>
      </c>
      <c r="BJ17" s="13"/>
      <c r="BK17" s="13" t="s">
        <v>246</v>
      </c>
      <c r="BL17" s="13"/>
      <c r="BM17" s="13" t="s">
        <v>163</v>
      </c>
      <c r="BN17" s="13"/>
      <c r="BO17" s="13" t="s">
        <v>164</v>
      </c>
      <c r="BP17" s="13"/>
      <c r="BQ17" s="13" t="s">
        <v>165</v>
      </c>
      <c r="BR17" s="13"/>
      <c r="BS17" s="13" t="s">
        <v>166</v>
      </c>
      <c r="BT17" s="13"/>
      <c r="BU17" s="13" t="s">
        <v>167</v>
      </c>
      <c r="BV17" s="13"/>
      <c r="BW17" s="13" t="s">
        <v>168</v>
      </c>
      <c r="BX17" s="13"/>
      <c r="BY17" s="13" t="s">
        <v>169</v>
      </c>
      <c r="BZ17" s="13"/>
      <c r="CA17" s="13" t="s">
        <v>170</v>
      </c>
      <c r="CB17" s="13"/>
      <c r="CC17" s="13" t="s">
        <v>171</v>
      </c>
      <c r="CD17" s="13"/>
      <c r="CE17" s="13" t="s">
        <v>172</v>
      </c>
      <c r="CF17" s="13"/>
      <c r="CG17" s="13" t="s">
        <v>373</v>
      </c>
      <c r="CH17" s="13"/>
      <c r="CI17" s="13" t="s">
        <v>174</v>
      </c>
      <c r="CJ17" s="37"/>
      <c r="CK17" s="13"/>
      <c r="CL17" s="13" t="s">
        <v>202</v>
      </c>
      <c r="CM17" s="13"/>
      <c r="CN17" s="13" t="s">
        <v>158</v>
      </c>
      <c r="CO17" s="13" t="s">
        <v>176</v>
      </c>
      <c r="CP17" s="13"/>
      <c r="CQ17" s="13"/>
      <c r="CR17" s="13" t="s">
        <v>382</v>
      </c>
      <c r="CS17" s="13" t="s">
        <v>382</v>
      </c>
      <c r="CT17" s="13" t="s">
        <v>228</v>
      </c>
      <c r="CU17" s="13"/>
      <c r="CV17" s="13" t="s">
        <v>382</v>
      </c>
      <c r="CW17" s="13"/>
      <c r="CX17" s="13"/>
      <c r="CY17" s="13" t="s">
        <v>179</v>
      </c>
      <c r="CZ17" s="13" t="s">
        <v>297</v>
      </c>
      <c r="DA17" s="13"/>
      <c r="DB17" s="13" t="s">
        <v>180</v>
      </c>
      <c r="DC17" s="37"/>
      <c r="DD17" s="13" t="s">
        <v>181</v>
      </c>
      <c r="DE17" s="13" t="s">
        <v>182</v>
      </c>
    </row>
    <row r="18" spans="1:109">
      <c r="A18" s="27" t="s">
        <v>278</v>
      </c>
      <c r="B18" s="13"/>
      <c r="C18" s="13">
        <v>31627547</v>
      </c>
      <c r="D18" s="13" t="s">
        <v>383</v>
      </c>
      <c r="E18" s="14" t="s">
        <v>384</v>
      </c>
      <c r="F18" s="13" t="s">
        <v>385</v>
      </c>
      <c r="G18" s="13" t="s">
        <v>209</v>
      </c>
      <c r="H18" s="13" t="s">
        <v>282</v>
      </c>
      <c r="I18" s="13" t="s">
        <v>146</v>
      </c>
      <c r="J18" s="13" t="s">
        <v>147</v>
      </c>
      <c r="K18" s="13"/>
      <c r="L18" s="13" t="s">
        <v>148</v>
      </c>
      <c r="M18" s="13"/>
      <c r="N18" s="13" t="s">
        <v>149</v>
      </c>
      <c r="O18" s="13"/>
      <c r="P18" s="13" t="s">
        <v>235</v>
      </c>
      <c r="Q18" s="13" t="s">
        <v>235</v>
      </c>
      <c r="R18" s="37"/>
      <c r="S18" s="13" t="s">
        <v>158</v>
      </c>
      <c r="T18" s="13" t="s">
        <v>149</v>
      </c>
      <c r="U18" s="13" t="s">
        <v>284</v>
      </c>
      <c r="V18" s="13" t="s">
        <v>190</v>
      </c>
      <c r="W18" s="13" t="s">
        <v>284</v>
      </c>
      <c r="X18" s="13" t="s">
        <v>284</v>
      </c>
      <c r="Y18" s="13" t="s">
        <v>214</v>
      </c>
      <c r="Z18" s="13"/>
      <c r="AA18" s="13"/>
      <c r="AB18" s="13"/>
      <c r="AC18" s="13" t="s">
        <v>386</v>
      </c>
      <c r="AD18" s="13" t="s">
        <v>386</v>
      </c>
      <c r="AE18" s="13" t="s">
        <v>387</v>
      </c>
      <c r="AF18" s="13" t="s">
        <v>387</v>
      </c>
      <c r="AG18" s="13" t="s">
        <v>387</v>
      </c>
      <c r="AH18" s="13"/>
      <c r="AI18" s="13" t="s">
        <v>386</v>
      </c>
      <c r="AJ18" s="13" t="s">
        <v>357</v>
      </c>
      <c r="AK18" s="13"/>
      <c r="AL18" s="13" t="s">
        <v>357</v>
      </c>
      <c r="AM18" s="13"/>
      <c r="AN18" s="13" t="s">
        <v>386</v>
      </c>
      <c r="AO18" s="13" t="s">
        <v>158</v>
      </c>
      <c r="AP18" s="24" t="s">
        <v>388</v>
      </c>
      <c r="AQ18" s="13" t="s">
        <v>264</v>
      </c>
      <c r="AR18" s="13"/>
      <c r="AS18" s="13" t="s">
        <v>284</v>
      </c>
      <c r="AT18" s="13" t="s">
        <v>284</v>
      </c>
      <c r="AU18" s="13"/>
      <c r="AV18" s="13" t="s">
        <v>366</v>
      </c>
      <c r="AW18" s="13" t="s">
        <v>160</v>
      </c>
      <c r="AX18" s="13"/>
      <c r="AY18" s="13" t="s">
        <v>389</v>
      </c>
      <c r="AZ18" s="13"/>
      <c r="BA18" s="13"/>
      <c r="BB18" s="13" t="s">
        <v>320</v>
      </c>
      <c r="BC18" s="13"/>
      <c r="BD18" s="13"/>
      <c r="BE18" s="13"/>
      <c r="BF18" s="13" t="s">
        <v>158</v>
      </c>
      <c r="BG18" s="13"/>
      <c r="BH18" s="13" t="s">
        <v>320</v>
      </c>
      <c r="BI18" s="13" t="s">
        <v>245</v>
      </c>
      <c r="BJ18" s="13"/>
      <c r="BK18" s="13" t="s">
        <v>246</v>
      </c>
      <c r="BL18" s="13"/>
      <c r="BM18" s="13" t="s">
        <v>163</v>
      </c>
      <c r="BN18" s="13"/>
      <c r="BO18" s="13" t="s">
        <v>164</v>
      </c>
      <c r="BP18" s="13"/>
      <c r="BQ18" s="13" t="s">
        <v>165</v>
      </c>
      <c r="BR18" s="13"/>
      <c r="BS18" s="13" t="s">
        <v>322</v>
      </c>
      <c r="BT18" s="13"/>
      <c r="BU18" s="13" t="s">
        <v>167</v>
      </c>
      <c r="BV18" s="13"/>
      <c r="BW18" s="13" t="s">
        <v>168</v>
      </c>
      <c r="BX18" s="13"/>
      <c r="BY18" s="13" t="s">
        <v>169</v>
      </c>
      <c r="BZ18" s="13"/>
      <c r="CA18" s="13" t="s">
        <v>170</v>
      </c>
      <c r="CB18" s="13"/>
      <c r="CC18" s="13" t="s">
        <v>171</v>
      </c>
      <c r="CD18" s="13"/>
      <c r="CE18" s="13" t="s">
        <v>172</v>
      </c>
      <c r="CF18" s="13"/>
      <c r="CG18" s="13" t="s">
        <v>173</v>
      </c>
      <c r="CH18" s="13"/>
      <c r="CI18" s="13" t="s">
        <v>174</v>
      </c>
      <c r="CJ18" s="37"/>
      <c r="CK18" s="13" t="s">
        <v>323</v>
      </c>
      <c r="CL18" s="13" t="s">
        <v>202</v>
      </c>
      <c r="CM18" s="13"/>
      <c r="CN18" s="13" t="s">
        <v>158</v>
      </c>
      <c r="CO18" s="13" t="s">
        <v>176</v>
      </c>
      <c r="CP18" s="13"/>
      <c r="CQ18" s="13"/>
      <c r="CR18" s="13" t="s">
        <v>390</v>
      </c>
      <c r="CS18" s="13" t="s">
        <v>390</v>
      </c>
      <c r="CT18" s="13" t="s">
        <v>228</v>
      </c>
      <c r="CU18" s="13"/>
      <c r="CV18" s="13" t="s">
        <v>390</v>
      </c>
      <c r="CW18" s="13"/>
      <c r="CX18" s="13"/>
      <c r="CY18" s="13" t="s">
        <v>179</v>
      </c>
      <c r="CZ18" s="13" t="s">
        <v>297</v>
      </c>
      <c r="DA18" s="13"/>
      <c r="DB18" s="13" t="s">
        <v>180</v>
      </c>
      <c r="DC18" s="37"/>
      <c r="DD18" s="13" t="s">
        <v>181</v>
      </c>
      <c r="DE18" s="13" t="s">
        <v>182</v>
      </c>
    </row>
    <row r="19" spans="1:109">
      <c r="A19" s="27" t="s">
        <v>278</v>
      </c>
      <c r="B19" s="13"/>
      <c r="C19" s="13">
        <v>180778923</v>
      </c>
      <c r="D19" s="13" t="s">
        <v>391</v>
      </c>
      <c r="E19" s="14" t="s">
        <v>392</v>
      </c>
      <c r="F19" s="13" t="s">
        <v>393</v>
      </c>
      <c r="G19" s="13" t="s">
        <v>209</v>
      </c>
      <c r="H19" s="13" t="s">
        <v>355</v>
      </c>
      <c r="I19" s="13" t="s">
        <v>356</v>
      </c>
      <c r="J19" s="13" t="s">
        <v>147</v>
      </c>
      <c r="K19" s="13"/>
      <c r="L19" s="13" t="s">
        <v>148</v>
      </c>
      <c r="M19" s="13"/>
      <c r="N19" s="13" t="s">
        <v>149</v>
      </c>
      <c r="O19" s="13"/>
      <c r="P19" s="13" t="s">
        <v>330</v>
      </c>
      <c r="Q19" s="13" t="s">
        <v>150</v>
      </c>
      <c r="R19" s="37"/>
      <c r="S19" s="13" t="s">
        <v>159</v>
      </c>
      <c r="T19" s="13" t="s">
        <v>149</v>
      </c>
      <c r="U19" s="13" t="s">
        <v>305</v>
      </c>
      <c r="V19" s="13" t="s">
        <v>190</v>
      </c>
      <c r="W19" s="13" t="s">
        <v>305</v>
      </c>
      <c r="X19" s="13" t="s">
        <v>305</v>
      </c>
      <c r="Y19" s="13" t="s">
        <v>214</v>
      </c>
      <c r="Z19" s="13"/>
      <c r="AA19" s="13"/>
      <c r="AB19" s="13"/>
      <c r="AC19" s="13" t="s">
        <v>394</v>
      </c>
      <c r="AD19" s="13" t="s">
        <v>394</v>
      </c>
      <c r="AE19" s="13" t="s">
        <v>395</v>
      </c>
      <c r="AF19" s="13" t="s">
        <v>395</v>
      </c>
      <c r="AG19" s="13" t="s">
        <v>395</v>
      </c>
      <c r="AH19" s="13"/>
      <c r="AI19" s="13" t="s">
        <v>394</v>
      </c>
      <c r="AJ19" s="13" t="s">
        <v>396</v>
      </c>
      <c r="AK19" s="13"/>
      <c r="AL19" s="13" t="s">
        <v>396</v>
      </c>
      <c r="AM19" s="13"/>
      <c r="AN19" s="13" t="s">
        <v>394</v>
      </c>
      <c r="AO19" s="13" t="s">
        <v>149</v>
      </c>
      <c r="AP19" s="13" t="s">
        <v>397</v>
      </c>
      <c r="AQ19" s="13" t="s">
        <v>334</v>
      </c>
      <c r="AR19" s="13"/>
      <c r="AS19" s="13" t="s">
        <v>305</v>
      </c>
      <c r="AT19" s="13" t="s">
        <v>305</v>
      </c>
      <c r="AU19" s="13"/>
      <c r="AV19" s="13" t="s">
        <v>200</v>
      </c>
      <c r="AW19" s="13" t="s">
        <v>200</v>
      </c>
      <c r="AX19" s="13"/>
      <c r="AY19" s="13" t="s">
        <v>308</v>
      </c>
      <c r="AZ19" s="13"/>
      <c r="BA19" s="13"/>
      <c r="BB19" s="13" t="s">
        <v>398</v>
      </c>
      <c r="BC19" s="13"/>
      <c r="BD19" s="13"/>
      <c r="BE19" s="13"/>
      <c r="BF19" s="13" t="s">
        <v>399</v>
      </c>
      <c r="BG19" s="13" t="s">
        <v>400</v>
      </c>
      <c r="BH19" s="13" t="s">
        <v>398</v>
      </c>
      <c r="BI19" s="13" t="s">
        <v>401</v>
      </c>
      <c r="BJ19" s="13"/>
      <c r="BK19" s="13" t="s">
        <v>402</v>
      </c>
      <c r="BL19" s="13"/>
      <c r="BM19" s="13" t="s">
        <v>163</v>
      </c>
      <c r="BN19" s="13"/>
      <c r="BO19" s="13" t="s">
        <v>164</v>
      </c>
      <c r="BP19" s="13"/>
      <c r="BQ19" s="13" t="s">
        <v>372</v>
      </c>
      <c r="BR19" s="13"/>
      <c r="BS19" s="13" t="s">
        <v>166</v>
      </c>
      <c r="BT19" s="13"/>
      <c r="BU19" s="13" t="s">
        <v>167</v>
      </c>
      <c r="BV19" s="13"/>
      <c r="BW19" s="13" t="s">
        <v>168</v>
      </c>
      <c r="BX19" s="13"/>
      <c r="BY19" s="13" t="s">
        <v>169</v>
      </c>
      <c r="BZ19" s="13"/>
      <c r="CA19" s="13" t="s">
        <v>170</v>
      </c>
      <c r="CB19" s="13"/>
      <c r="CC19" s="13" t="s">
        <v>171</v>
      </c>
      <c r="CD19" s="13"/>
      <c r="CE19" s="13" t="s">
        <v>247</v>
      </c>
      <c r="CF19" s="13"/>
      <c r="CG19" s="13" t="s">
        <v>373</v>
      </c>
      <c r="CH19" s="13"/>
      <c r="CI19" s="13" t="s">
        <v>174</v>
      </c>
      <c r="CJ19" s="37"/>
      <c r="CK19" s="13"/>
      <c r="CL19" s="13" t="s">
        <v>202</v>
      </c>
      <c r="CM19" s="13"/>
      <c r="CN19" s="13" t="s">
        <v>159</v>
      </c>
      <c r="CO19" s="13" t="s">
        <v>176</v>
      </c>
      <c r="CP19" s="13"/>
      <c r="CQ19" s="13"/>
      <c r="CR19" s="13" t="s">
        <v>309</v>
      </c>
      <c r="CS19" s="13" t="s">
        <v>309</v>
      </c>
      <c r="CT19" s="13" t="s">
        <v>310</v>
      </c>
      <c r="CU19" s="13"/>
      <c r="CV19" s="13" t="s">
        <v>309</v>
      </c>
      <c r="CW19" s="13"/>
      <c r="CX19" s="13"/>
      <c r="CY19" s="13" t="s">
        <v>311</v>
      </c>
      <c r="CZ19" s="13" t="s">
        <v>297</v>
      </c>
      <c r="DA19" s="13"/>
      <c r="DB19" s="13" t="s">
        <v>180</v>
      </c>
      <c r="DC19" s="37"/>
      <c r="DD19" s="13" t="s">
        <v>312</v>
      </c>
      <c r="DE19" s="13" t="s">
        <v>182</v>
      </c>
    </row>
    <row r="20" spans="1:109">
      <c r="A20" s="27" t="s">
        <v>278</v>
      </c>
      <c r="B20" s="13"/>
      <c r="C20" s="13">
        <v>200103645</v>
      </c>
      <c r="D20" s="13" t="s">
        <v>403</v>
      </c>
      <c r="E20" s="14" t="s">
        <v>404</v>
      </c>
      <c r="F20" s="13" t="s">
        <v>405</v>
      </c>
      <c r="G20" s="13" t="s">
        <v>209</v>
      </c>
      <c r="H20" s="13" t="s">
        <v>406</v>
      </c>
      <c r="I20" s="13" t="s">
        <v>211</v>
      </c>
      <c r="J20" s="13" t="s">
        <v>147</v>
      </c>
      <c r="K20" s="13"/>
      <c r="L20" s="13" t="s">
        <v>148</v>
      </c>
      <c r="M20" s="13"/>
      <c r="N20" s="13" t="s">
        <v>149</v>
      </c>
      <c r="O20" s="13"/>
      <c r="P20" s="13" t="s">
        <v>330</v>
      </c>
      <c r="Q20" s="13" t="s">
        <v>150</v>
      </c>
      <c r="R20" s="37"/>
      <c r="S20" s="13" t="s">
        <v>159</v>
      </c>
      <c r="T20" s="13" t="s">
        <v>149</v>
      </c>
      <c r="U20" s="13" t="s">
        <v>284</v>
      </c>
      <c r="V20" s="13" t="s">
        <v>190</v>
      </c>
      <c r="W20" s="13" t="s">
        <v>213</v>
      </c>
      <c r="X20" s="13" t="s">
        <v>213</v>
      </c>
      <c r="Y20" s="13" t="s">
        <v>214</v>
      </c>
      <c r="Z20" s="13"/>
      <c r="AA20" s="13"/>
      <c r="AB20" s="13"/>
      <c r="AC20" s="13" t="s">
        <v>152</v>
      </c>
      <c r="AD20" s="13" t="s">
        <v>152</v>
      </c>
      <c r="AE20" s="13" t="s">
        <v>153</v>
      </c>
      <c r="AF20" s="13" t="s">
        <v>154</v>
      </c>
      <c r="AG20" s="13" t="s">
        <v>155</v>
      </c>
      <c r="AH20" s="13"/>
      <c r="AI20" s="13" t="s">
        <v>152</v>
      </c>
      <c r="AJ20" s="13" t="s">
        <v>156</v>
      </c>
      <c r="AK20" s="13"/>
      <c r="AL20" s="13" t="s">
        <v>407</v>
      </c>
      <c r="AM20" s="13"/>
      <c r="AN20" s="13" t="s">
        <v>152</v>
      </c>
      <c r="AO20" s="13" t="s">
        <v>408</v>
      </c>
      <c r="AP20" s="13" t="s">
        <v>409</v>
      </c>
      <c r="AQ20" s="13" t="s">
        <v>264</v>
      </c>
      <c r="AR20" s="13"/>
      <c r="AS20" s="13" t="s">
        <v>284</v>
      </c>
      <c r="AT20" s="13" t="s">
        <v>213</v>
      </c>
      <c r="AU20" s="13"/>
      <c r="AV20" s="13" t="s">
        <v>160</v>
      </c>
      <c r="AW20" s="13" t="s">
        <v>160</v>
      </c>
      <c r="AX20" s="13"/>
      <c r="AY20" s="13" t="s">
        <v>410</v>
      </c>
      <c r="AZ20" s="13"/>
      <c r="BA20" s="13" t="s">
        <v>411</v>
      </c>
      <c r="BB20" s="13" t="s">
        <v>359</v>
      </c>
      <c r="BC20" s="13"/>
      <c r="BD20" s="13"/>
      <c r="BE20" s="13"/>
      <c r="BF20" s="13" t="s">
        <v>360</v>
      </c>
      <c r="BG20" s="13" t="s">
        <v>360</v>
      </c>
      <c r="BH20" s="13" t="s">
        <v>359</v>
      </c>
      <c r="BI20" s="13" t="s">
        <v>245</v>
      </c>
      <c r="BJ20" s="13"/>
      <c r="BK20" s="13" t="s">
        <v>246</v>
      </c>
      <c r="BL20" s="13"/>
      <c r="BM20" s="13" t="s">
        <v>163</v>
      </c>
      <c r="BN20" s="13"/>
      <c r="BO20" s="13" t="s">
        <v>164</v>
      </c>
      <c r="BP20" s="13"/>
      <c r="BQ20" s="13" t="s">
        <v>165</v>
      </c>
      <c r="BR20" s="13"/>
      <c r="BS20" s="13" t="s">
        <v>166</v>
      </c>
      <c r="BT20" s="13"/>
      <c r="BU20" s="13" t="s">
        <v>167</v>
      </c>
      <c r="BV20" s="13"/>
      <c r="BW20" s="13" t="s">
        <v>168</v>
      </c>
      <c r="BX20" s="13"/>
      <c r="BY20" s="13" t="s">
        <v>169</v>
      </c>
      <c r="BZ20" s="13"/>
      <c r="CA20" s="13" t="s">
        <v>170</v>
      </c>
      <c r="CB20" s="13"/>
      <c r="CC20" s="13" t="s">
        <v>171</v>
      </c>
      <c r="CD20" s="13"/>
      <c r="CE20" s="13" t="s">
        <v>247</v>
      </c>
      <c r="CF20" s="13"/>
      <c r="CG20" s="13" t="s">
        <v>173</v>
      </c>
      <c r="CH20" s="13"/>
      <c r="CI20" s="13" t="s">
        <v>174</v>
      </c>
      <c r="CJ20" s="37"/>
      <c r="CK20" s="13" t="s">
        <v>412</v>
      </c>
      <c r="CL20" s="13" t="s">
        <v>413</v>
      </c>
      <c r="CM20" s="13"/>
      <c r="CN20" s="13" t="s">
        <v>414</v>
      </c>
      <c r="CO20" s="13" t="s">
        <v>361</v>
      </c>
      <c r="CP20" s="13"/>
      <c r="CQ20" s="13"/>
      <c r="CR20" s="13" t="s">
        <v>415</v>
      </c>
      <c r="CS20" s="13" t="s">
        <v>415</v>
      </c>
      <c r="CT20" s="13" t="s">
        <v>249</v>
      </c>
      <c r="CU20" s="13"/>
      <c r="CV20" s="13" t="s">
        <v>415</v>
      </c>
      <c r="CW20" s="13"/>
      <c r="CX20" s="13"/>
      <c r="CY20" s="13" t="s">
        <v>179</v>
      </c>
      <c r="CZ20" s="13" t="s">
        <v>229</v>
      </c>
      <c r="DA20" s="13"/>
      <c r="DB20" s="13" t="s">
        <v>180</v>
      </c>
      <c r="DC20" s="37"/>
      <c r="DD20" s="13" t="s">
        <v>181</v>
      </c>
      <c r="DE20" s="13" t="s">
        <v>182</v>
      </c>
    </row>
    <row r="21" spans="1:109">
      <c r="A21" s="27" t="s">
        <v>278</v>
      </c>
      <c r="B21" s="13"/>
      <c r="C21" s="13">
        <v>247374135</v>
      </c>
      <c r="D21" s="13" t="s">
        <v>416</v>
      </c>
      <c r="E21" s="14" t="s">
        <v>417</v>
      </c>
      <c r="F21" s="13" t="s">
        <v>418</v>
      </c>
      <c r="G21" s="13" t="s">
        <v>145</v>
      </c>
      <c r="H21" s="13"/>
      <c r="I21" s="13" t="s">
        <v>211</v>
      </c>
      <c r="J21" s="13" t="s">
        <v>147</v>
      </c>
      <c r="K21" s="13"/>
      <c r="L21" s="13" t="s">
        <v>148</v>
      </c>
      <c r="M21" s="13"/>
      <c r="N21" s="13" t="s">
        <v>149</v>
      </c>
      <c r="O21" s="13"/>
      <c r="P21" s="13" t="s">
        <v>330</v>
      </c>
      <c r="Q21" s="13" t="s">
        <v>150</v>
      </c>
      <c r="R21" s="37"/>
      <c r="S21" s="13"/>
      <c r="T21" s="13" t="s">
        <v>149</v>
      </c>
      <c r="U21" s="13"/>
      <c r="V21" s="13" t="s">
        <v>190</v>
      </c>
      <c r="W21" s="13" t="s">
        <v>236</v>
      </c>
      <c r="X21" s="13" t="s">
        <v>236</v>
      </c>
      <c r="Y21" s="13" t="s">
        <v>214</v>
      </c>
      <c r="Z21" s="13" t="s">
        <v>236</v>
      </c>
      <c r="AA21" s="13"/>
      <c r="AB21" s="13"/>
      <c r="AC21" s="13" t="s">
        <v>386</v>
      </c>
      <c r="AD21" s="13" t="s">
        <v>386</v>
      </c>
      <c r="AE21" s="13" t="s">
        <v>387</v>
      </c>
      <c r="AF21" s="13" t="s">
        <v>387</v>
      </c>
      <c r="AG21" s="13" t="s">
        <v>387</v>
      </c>
      <c r="AH21" s="13"/>
      <c r="AI21" s="13" t="s">
        <v>386</v>
      </c>
      <c r="AJ21" s="13" t="s">
        <v>357</v>
      </c>
      <c r="AK21" s="13"/>
      <c r="AL21" s="13" t="s">
        <v>357</v>
      </c>
      <c r="AM21" s="13"/>
      <c r="AN21" s="13" t="s">
        <v>386</v>
      </c>
      <c r="AO21" s="13"/>
      <c r="AP21" s="13"/>
      <c r="AQ21" s="13" t="s">
        <v>158</v>
      </c>
      <c r="AR21" s="13"/>
      <c r="AS21" s="13"/>
      <c r="AT21" s="13" t="s">
        <v>199</v>
      </c>
      <c r="AU21" s="13"/>
      <c r="AV21" s="13" t="s">
        <v>200</v>
      </c>
      <c r="AW21" s="13" t="s">
        <v>200</v>
      </c>
      <c r="AX21" s="13"/>
      <c r="AY21" s="13" t="s">
        <v>201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 t="s">
        <v>245</v>
      </c>
      <c r="BJ21" s="13"/>
      <c r="BK21" s="13" t="s">
        <v>246</v>
      </c>
      <c r="BL21" s="13"/>
      <c r="BM21" s="13" t="s">
        <v>163</v>
      </c>
      <c r="BN21" s="13"/>
      <c r="BO21" s="13" t="s">
        <v>164</v>
      </c>
      <c r="BP21" s="13"/>
      <c r="BQ21" s="13" t="s">
        <v>165</v>
      </c>
      <c r="BR21" s="13"/>
      <c r="BS21" s="13" t="s">
        <v>166</v>
      </c>
      <c r="BT21" s="13"/>
      <c r="BU21" s="13" t="s">
        <v>167</v>
      </c>
      <c r="BV21" s="13"/>
      <c r="BW21" s="13" t="s">
        <v>168</v>
      </c>
      <c r="BX21" s="13"/>
      <c r="BY21" s="13" t="s">
        <v>169</v>
      </c>
      <c r="BZ21" s="13"/>
      <c r="CA21" s="13" t="s">
        <v>170</v>
      </c>
      <c r="CB21" s="13"/>
      <c r="CC21" s="13" t="s">
        <v>226</v>
      </c>
      <c r="CD21" s="13"/>
      <c r="CE21" s="13" t="s">
        <v>172</v>
      </c>
      <c r="CF21" s="13"/>
      <c r="CG21" s="13" t="s">
        <v>173</v>
      </c>
      <c r="CH21" s="13"/>
      <c r="CI21" s="13" t="s">
        <v>174</v>
      </c>
      <c r="CJ21" s="37"/>
      <c r="CK21" s="13"/>
      <c r="CL21" s="13" t="s">
        <v>202</v>
      </c>
      <c r="CM21" s="13"/>
      <c r="CN21" s="13"/>
      <c r="CO21" s="13" t="s">
        <v>176</v>
      </c>
      <c r="CP21" s="13"/>
      <c r="CQ21" s="13"/>
      <c r="CR21" s="13" t="s">
        <v>419</v>
      </c>
      <c r="CS21" s="13" t="s">
        <v>419</v>
      </c>
      <c r="CT21" s="13" t="s">
        <v>178</v>
      </c>
      <c r="CU21" s="13"/>
      <c r="CV21" s="13" t="s">
        <v>419</v>
      </c>
      <c r="CW21" s="13"/>
      <c r="CX21" s="13"/>
      <c r="CY21" s="13" t="s">
        <v>179</v>
      </c>
      <c r="CZ21" s="13" t="s">
        <v>145</v>
      </c>
      <c r="DA21" s="13"/>
      <c r="DB21" s="13" t="s">
        <v>180</v>
      </c>
      <c r="DC21" s="37"/>
      <c r="DD21" s="13" t="s">
        <v>181</v>
      </c>
      <c r="DE21" s="13" t="s">
        <v>182</v>
      </c>
    </row>
    <row r="22" spans="1:109">
      <c r="A22" s="27" t="s">
        <v>278</v>
      </c>
      <c r="B22" s="13"/>
      <c r="C22" s="13">
        <v>288340666</v>
      </c>
      <c r="D22" s="13" t="s">
        <v>420</v>
      </c>
      <c r="E22" s="14" t="s">
        <v>421</v>
      </c>
      <c r="F22" s="13" t="s">
        <v>422</v>
      </c>
      <c r="G22" s="13" t="s">
        <v>209</v>
      </c>
      <c r="H22" s="13" t="s">
        <v>210</v>
      </c>
      <c r="I22" s="13" t="s">
        <v>146</v>
      </c>
      <c r="J22" s="13" t="s">
        <v>147</v>
      </c>
      <c r="K22" s="13"/>
      <c r="L22" s="13" t="s">
        <v>148</v>
      </c>
      <c r="M22" s="13"/>
      <c r="N22" s="13" t="s">
        <v>149</v>
      </c>
      <c r="O22" s="13"/>
      <c r="P22" s="13" t="s">
        <v>330</v>
      </c>
      <c r="Q22" s="13" t="s">
        <v>150</v>
      </c>
      <c r="R22" s="37"/>
      <c r="S22" s="13" t="s">
        <v>159</v>
      </c>
      <c r="T22" s="13" t="s">
        <v>149</v>
      </c>
      <c r="U22" s="13" t="s">
        <v>347</v>
      </c>
      <c r="V22" s="13" t="s">
        <v>190</v>
      </c>
      <c r="W22" s="13" t="s">
        <v>151</v>
      </c>
      <c r="X22" s="13" t="s">
        <v>151</v>
      </c>
      <c r="Y22" s="13" t="s">
        <v>214</v>
      </c>
      <c r="Z22" s="13"/>
      <c r="AA22" s="13"/>
      <c r="AB22" s="13"/>
      <c r="AC22" s="13" t="s">
        <v>423</v>
      </c>
      <c r="AD22" s="13" t="s">
        <v>423</v>
      </c>
      <c r="AE22" s="13" t="s">
        <v>424</v>
      </c>
      <c r="AF22" s="13" t="s">
        <v>424</v>
      </c>
      <c r="AG22" s="13" t="s">
        <v>196</v>
      </c>
      <c r="AH22" s="13"/>
      <c r="AI22" s="13" t="s">
        <v>423</v>
      </c>
      <c r="AJ22" s="13" t="s">
        <v>197</v>
      </c>
      <c r="AK22" s="13"/>
      <c r="AL22" s="13" t="s">
        <v>198</v>
      </c>
      <c r="AM22" s="13"/>
      <c r="AN22" s="13" t="s">
        <v>423</v>
      </c>
      <c r="AO22" s="13" t="s">
        <v>149</v>
      </c>
      <c r="AP22" s="13"/>
      <c r="AQ22" s="13" t="s">
        <v>158</v>
      </c>
      <c r="AR22" s="13"/>
      <c r="AS22" s="13" t="s">
        <v>347</v>
      </c>
      <c r="AT22" s="13" t="s">
        <v>151</v>
      </c>
      <c r="AU22" s="13"/>
      <c r="AV22" s="13" t="s">
        <v>425</v>
      </c>
      <c r="AW22" s="13" t="s">
        <v>348</v>
      </c>
      <c r="AX22" s="13"/>
      <c r="AY22" s="13" t="s">
        <v>349</v>
      </c>
      <c r="AZ22" s="13"/>
      <c r="BA22" s="13" t="s">
        <v>426</v>
      </c>
      <c r="BB22" s="13"/>
      <c r="BC22" s="13"/>
      <c r="BD22" s="13"/>
      <c r="BE22" s="13"/>
      <c r="BF22" s="13" t="s">
        <v>427</v>
      </c>
      <c r="BG22" s="13" t="s">
        <v>428</v>
      </c>
      <c r="BH22" s="13"/>
      <c r="BI22" s="13" t="s">
        <v>429</v>
      </c>
      <c r="BJ22" s="13"/>
      <c r="BK22" s="13" t="s">
        <v>430</v>
      </c>
      <c r="BL22" s="13"/>
      <c r="BM22" s="13" t="s">
        <v>163</v>
      </c>
      <c r="BN22" s="13"/>
      <c r="BO22" s="13" t="s">
        <v>164</v>
      </c>
      <c r="BP22" s="13"/>
      <c r="BQ22" s="13" t="s">
        <v>372</v>
      </c>
      <c r="BR22" s="13"/>
      <c r="BS22" s="13" t="s">
        <v>166</v>
      </c>
      <c r="BT22" s="13"/>
      <c r="BU22" s="13" t="s">
        <v>167</v>
      </c>
      <c r="BV22" s="13"/>
      <c r="BW22" s="13" t="s">
        <v>168</v>
      </c>
      <c r="BX22" s="13"/>
      <c r="BY22" s="13" t="s">
        <v>169</v>
      </c>
      <c r="BZ22" s="13"/>
      <c r="CA22" s="13" t="s">
        <v>170</v>
      </c>
      <c r="CB22" s="13"/>
      <c r="CC22" s="13" t="s">
        <v>171</v>
      </c>
      <c r="CD22" s="13"/>
      <c r="CE22" s="13" t="s">
        <v>247</v>
      </c>
      <c r="CF22" s="13"/>
      <c r="CG22" s="13" t="s">
        <v>173</v>
      </c>
      <c r="CH22" s="13"/>
      <c r="CI22" s="13" t="s">
        <v>174</v>
      </c>
      <c r="CJ22" s="37"/>
      <c r="CK22" s="13"/>
      <c r="CL22" s="13" t="s">
        <v>202</v>
      </c>
      <c r="CM22" s="13"/>
      <c r="CN22" s="13" t="s">
        <v>431</v>
      </c>
      <c r="CO22" s="13" t="s">
        <v>431</v>
      </c>
      <c r="CP22" s="13"/>
      <c r="CQ22" s="13"/>
      <c r="CR22" s="13" t="s">
        <v>432</v>
      </c>
      <c r="CS22" s="13" t="s">
        <v>432</v>
      </c>
      <c r="CT22" s="13" t="s">
        <v>228</v>
      </c>
      <c r="CU22" s="13"/>
      <c r="CV22" s="13" t="s">
        <v>432</v>
      </c>
      <c r="CW22" s="13"/>
      <c r="CX22" s="13"/>
      <c r="CY22" s="13" t="s">
        <v>179</v>
      </c>
      <c r="CZ22" s="13" t="s">
        <v>297</v>
      </c>
      <c r="DA22" s="13"/>
      <c r="DB22" s="13" t="s">
        <v>180</v>
      </c>
      <c r="DC22" s="37"/>
      <c r="DD22" s="13" t="s">
        <v>181</v>
      </c>
      <c r="DE22" s="13" t="s">
        <v>182</v>
      </c>
    </row>
    <row r="23" spans="1:109">
      <c r="A23" s="27" t="s">
        <v>278</v>
      </c>
      <c r="B23" s="13"/>
      <c r="C23" s="13">
        <v>289841861</v>
      </c>
      <c r="D23" s="13" t="s">
        <v>433</v>
      </c>
      <c r="E23" s="14" t="s">
        <v>434</v>
      </c>
      <c r="F23" s="13" t="s">
        <v>435</v>
      </c>
      <c r="G23" s="13" t="s">
        <v>209</v>
      </c>
      <c r="H23" s="13" t="s">
        <v>210</v>
      </c>
      <c r="I23" s="13" t="s">
        <v>146</v>
      </c>
      <c r="J23" s="13" t="s">
        <v>147</v>
      </c>
      <c r="K23" s="13"/>
      <c r="L23" s="13" t="s">
        <v>148</v>
      </c>
      <c r="M23" s="13"/>
      <c r="N23" s="13" t="s">
        <v>149</v>
      </c>
      <c r="O23" s="13"/>
      <c r="P23" s="13" t="s">
        <v>212</v>
      </c>
      <c r="Q23" s="13" t="s">
        <v>150</v>
      </c>
      <c r="R23" s="37"/>
      <c r="S23" s="13" t="s">
        <v>158</v>
      </c>
      <c r="T23" s="13" t="s">
        <v>149</v>
      </c>
      <c r="U23" s="13" t="s">
        <v>236</v>
      </c>
      <c r="V23" s="13" t="s">
        <v>190</v>
      </c>
      <c r="W23" s="13" t="s">
        <v>236</v>
      </c>
      <c r="X23" s="13" t="s">
        <v>236</v>
      </c>
      <c r="Y23" s="13" t="s">
        <v>214</v>
      </c>
      <c r="Z23" s="13"/>
      <c r="AA23" s="13"/>
      <c r="AB23" s="13"/>
      <c r="AC23" s="24" t="s">
        <v>436</v>
      </c>
      <c r="AD23" s="24" t="s">
        <v>436</v>
      </c>
      <c r="AE23" s="24" t="s">
        <v>437</v>
      </c>
      <c r="AF23" s="24" t="s">
        <v>437</v>
      </c>
      <c r="AG23" s="13" t="s">
        <v>196</v>
      </c>
      <c r="AH23" s="13"/>
      <c r="AI23" s="24" t="s">
        <v>436</v>
      </c>
      <c r="AJ23" s="13" t="s">
        <v>197</v>
      </c>
      <c r="AK23" s="13"/>
      <c r="AL23" s="13" t="s">
        <v>198</v>
      </c>
      <c r="AM23" s="13"/>
      <c r="AN23" s="24" t="s">
        <v>436</v>
      </c>
      <c r="AO23" s="13" t="s">
        <v>158</v>
      </c>
      <c r="AP23" s="13"/>
      <c r="AQ23" s="13" t="s">
        <v>158</v>
      </c>
      <c r="AR23" s="13"/>
      <c r="AS23" s="13" t="s">
        <v>236</v>
      </c>
      <c r="AT23" s="13" t="s">
        <v>199</v>
      </c>
      <c r="AU23" s="13"/>
      <c r="AV23" s="13" t="s">
        <v>425</v>
      </c>
      <c r="AW23" s="13" t="s">
        <v>348</v>
      </c>
      <c r="AX23" s="13"/>
      <c r="AY23" s="13" t="s">
        <v>438</v>
      </c>
      <c r="AZ23" s="13"/>
      <c r="BA23" s="24" t="s">
        <v>439</v>
      </c>
      <c r="BB23" s="24" t="s">
        <v>440</v>
      </c>
      <c r="BC23" s="13"/>
      <c r="BD23" s="13"/>
      <c r="BE23" s="13"/>
      <c r="BF23" s="13" t="s">
        <v>158</v>
      </c>
      <c r="BG23" s="13"/>
      <c r="BH23" s="24" t="s">
        <v>441</v>
      </c>
      <c r="BI23" s="13" t="s">
        <v>245</v>
      </c>
      <c r="BJ23" s="13"/>
      <c r="BK23" s="13" t="s">
        <v>246</v>
      </c>
      <c r="BL23" s="13"/>
      <c r="BM23" s="13" t="s">
        <v>163</v>
      </c>
      <c r="BN23" s="13"/>
      <c r="BO23" s="13" t="s">
        <v>225</v>
      </c>
      <c r="BP23" s="13"/>
      <c r="BQ23" s="13" t="s">
        <v>165</v>
      </c>
      <c r="BR23" s="13"/>
      <c r="BS23" s="13" t="s">
        <v>166</v>
      </c>
      <c r="BT23" s="13"/>
      <c r="BU23" s="13" t="s">
        <v>167</v>
      </c>
      <c r="BV23" s="13"/>
      <c r="BW23" s="13" t="s">
        <v>168</v>
      </c>
      <c r="BX23" s="13"/>
      <c r="BY23" s="13" t="s">
        <v>169</v>
      </c>
      <c r="BZ23" s="13"/>
      <c r="CA23" s="13" t="s">
        <v>170</v>
      </c>
      <c r="CB23" s="13"/>
      <c r="CC23" s="13" t="s">
        <v>171</v>
      </c>
      <c r="CD23" s="13"/>
      <c r="CE23" s="13" t="s">
        <v>172</v>
      </c>
      <c r="CF23" s="13"/>
      <c r="CG23" s="13" t="s">
        <v>173</v>
      </c>
      <c r="CH23" s="13"/>
      <c r="CI23" s="13" t="s">
        <v>174</v>
      </c>
      <c r="CJ23" s="37"/>
      <c r="CK23" s="24" t="s">
        <v>442</v>
      </c>
      <c r="CL23" s="13" t="s">
        <v>443</v>
      </c>
      <c r="CM23" s="13"/>
      <c r="CN23" s="13" t="s">
        <v>158</v>
      </c>
      <c r="CO23" s="13" t="s">
        <v>176</v>
      </c>
      <c r="CP23" s="13"/>
      <c r="CQ23" s="13"/>
      <c r="CR23" s="13" t="s">
        <v>444</v>
      </c>
      <c r="CS23" s="13" t="s">
        <v>444</v>
      </c>
      <c r="CT23" s="13" t="s">
        <v>249</v>
      </c>
      <c r="CU23" s="13"/>
      <c r="CV23" s="13" t="s">
        <v>444</v>
      </c>
      <c r="CW23" s="13"/>
      <c r="CX23" s="13"/>
      <c r="CY23" s="13" t="s">
        <v>179</v>
      </c>
      <c r="CZ23" s="13" t="s">
        <v>297</v>
      </c>
      <c r="DA23" s="13"/>
      <c r="DB23" s="13" t="s">
        <v>180</v>
      </c>
      <c r="DC23" s="37"/>
      <c r="DD23" s="13" t="s">
        <v>181</v>
      </c>
      <c r="DE23" s="13" t="s">
        <v>182</v>
      </c>
    </row>
    <row r="24" spans="1:109">
      <c r="A24" s="27" t="s">
        <v>278</v>
      </c>
      <c r="B24" s="13"/>
      <c r="C24" s="13">
        <v>294288184</v>
      </c>
      <c r="D24" s="13" t="s">
        <v>445</v>
      </c>
      <c r="E24" s="14" t="s">
        <v>446</v>
      </c>
      <c r="F24" s="13" t="s">
        <v>447</v>
      </c>
      <c r="G24" s="13" t="s">
        <v>209</v>
      </c>
      <c r="H24" s="13" t="s">
        <v>406</v>
      </c>
      <c r="I24" s="13" t="s">
        <v>146</v>
      </c>
      <c r="J24" s="13" t="s">
        <v>147</v>
      </c>
      <c r="K24" s="13"/>
      <c r="L24" s="13" t="s">
        <v>148</v>
      </c>
      <c r="M24" s="13"/>
      <c r="N24" s="13" t="s">
        <v>149</v>
      </c>
      <c r="O24" s="13"/>
      <c r="P24" s="13" t="s">
        <v>330</v>
      </c>
      <c r="Q24" s="13" t="s">
        <v>150</v>
      </c>
      <c r="R24" s="37"/>
      <c r="S24" s="24" t="s">
        <v>448</v>
      </c>
      <c r="T24" s="13" t="s">
        <v>149</v>
      </c>
      <c r="U24" s="13" t="s">
        <v>236</v>
      </c>
      <c r="V24" s="13" t="s">
        <v>190</v>
      </c>
      <c r="W24" s="13" t="s">
        <v>213</v>
      </c>
      <c r="X24" s="13" t="s">
        <v>213</v>
      </c>
      <c r="Y24" s="13" t="s">
        <v>214</v>
      </c>
      <c r="Z24" s="13"/>
      <c r="AA24" s="13"/>
      <c r="AB24" s="13"/>
      <c r="AC24" s="13" t="s">
        <v>285</v>
      </c>
      <c r="AD24" s="13" t="s">
        <v>285</v>
      </c>
      <c r="AE24" s="13" t="s">
        <v>285</v>
      </c>
      <c r="AF24" s="13" t="s">
        <v>285</v>
      </c>
      <c r="AG24" s="13" t="s">
        <v>286</v>
      </c>
      <c r="AH24" s="13"/>
      <c r="AI24" s="13" t="s">
        <v>285</v>
      </c>
      <c r="AJ24" s="13" t="s">
        <v>286</v>
      </c>
      <c r="AK24" s="13"/>
      <c r="AL24" s="13" t="s">
        <v>358</v>
      </c>
      <c r="AM24" s="13"/>
      <c r="AN24" s="13" t="s">
        <v>286</v>
      </c>
      <c r="AO24" s="13" t="s">
        <v>449</v>
      </c>
      <c r="AP24" s="13" t="s">
        <v>450</v>
      </c>
      <c r="AQ24" s="13" t="s">
        <v>264</v>
      </c>
      <c r="AR24" s="13"/>
      <c r="AS24" s="13" t="s">
        <v>236</v>
      </c>
      <c r="AT24" s="13" t="s">
        <v>213</v>
      </c>
      <c r="AU24" s="13"/>
      <c r="AV24" s="13" t="s">
        <v>366</v>
      </c>
      <c r="AW24" s="13" t="s">
        <v>160</v>
      </c>
      <c r="AX24" s="13"/>
      <c r="AY24" s="13" t="s">
        <v>410</v>
      </c>
      <c r="AZ24" s="13"/>
      <c r="BA24" s="13" t="s">
        <v>451</v>
      </c>
      <c r="BB24" s="13" t="s">
        <v>359</v>
      </c>
      <c r="BC24" s="13"/>
      <c r="BD24" s="13"/>
      <c r="BE24" s="13"/>
      <c r="BF24" s="13" t="s">
        <v>452</v>
      </c>
      <c r="BG24" s="13" t="s">
        <v>452</v>
      </c>
      <c r="BH24" s="13" t="s">
        <v>359</v>
      </c>
      <c r="BI24" s="13" t="s">
        <v>245</v>
      </c>
      <c r="BJ24" s="13"/>
      <c r="BK24" s="13" t="s">
        <v>246</v>
      </c>
      <c r="BL24" s="13"/>
      <c r="BM24" s="13" t="s">
        <v>163</v>
      </c>
      <c r="BN24" s="13"/>
      <c r="BO24" s="13" t="s">
        <v>164</v>
      </c>
      <c r="BP24" s="13"/>
      <c r="BQ24" s="13" t="s">
        <v>165</v>
      </c>
      <c r="BR24" s="13"/>
      <c r="BS24" s="13" t="s">
        <v>166</v>
      </c>
      <c r="BT24" s="13"/>
      <c r="BU24" s="13" t="s">
        <v>167</v>
      </c>
      <c r="BV24" s="13"/>
      <c r="BW24" s="13" t="s">
        <v>168</v>
      </c>
      <c r="BX24" s="13"/>
      <c r="BY24" s="13" t="s">
        <v>169</v>
      </c>
      <c r="BZ24" s="13"/>
      <c r="CA24" s="13" t="s">
        <v>170</v>
      </c>
      <c r="CB24" s="13"/>
      <c r="CC24" s="13" t="s">
        <v>171</v>
      </c>
      <c r="CD24" s="13"/>
      <c r="CE24" s="13" t="s">
        <v>247</v>
      </c>
      <c r="CF24" s="13"/>
      <c r="CG24" s="13" t="s">
        <v>173</v>
      </c>
      <c r="CH24" s="13"/>
      <c r="CI24" s="13" t="s">
        <v>174</v>
      </c>
      <c r="CJ24" s="37"/>
      <c r="CK24" s="13"/>
      <c r="CL24" s="13" t="s">
        <v>202</v>
      </c>
      <c r="CM24" s="13"/>
      <c r="CN24" s="13" t="s">
        <v>158</v>
      </c>
      <c r="CO24" s="13" t="s">
        <v>176</v>
      </c>
      <c r="CP24" s="13"/>
      <c r="CQ24" s="13"/>
      <c r="CR24" s="13" t="s">
        <v>453</v>
      </c>
      <c r="CS24" s="13" t="s">
        <v>453</v>
      </c>
      <c r="CT24" s="13" t="s">
        <v>228</v>
      </c>
      <c r="CU24" s="13"/>
      <c r="CV24" s="13" t="s">
        <v>453</v>
      </c>
      <c r="CW24" s="13"/>
      <c r="CX24" s="13"/>
      <c r="CY24" s="13" t="s">
        <v>179</v>
      </c>
      <c r="CZ24" s="13" t="s">
        <v>297</v>
      </c>
      <c r="DA24" s="13"/>
      <c r="DB24" s="13" t="s">
        <v>180</v>
      </c>
      <c r="DC24" s="37"/>
      <c r="DD24" s="13" t="s">
        <v>181</v>
      </c>
      <c r="DE24" s="13" t="s">
        <v>182</v>
      </c>
    </row>
    <row r="25" spans="1:109">
      <c r="A25" s="27" t="s">
        <v>278</v>
      </c>
      <c r="B25" s="13"/>
      <c r="C25" s="13">
        <v>296511376</v>
      </c>
      <c r="D25" s="13" t="s">
        <v>454</v>
      </c>
      <c r="E25" s="14" t="s">
        <v>455</v>
      </c>
      <c r="F25" s="13" t="s">
        <v>456</v>
      </c>
      <c r="G25" s="13" t="s">
        <v>209</v>
      </c>
      <c r="H25" s="13" t="s">
        <v>406</v>
      </c>
      <c r="I25" s="13" t="s">
        <v>211</v>
      </c>
      <c r="J25" s="13" t="s">
        <v>147</v>
      </c>
      <c r="K25" s="13"/>
      <c r="L25" s="13" t="s">
        <v>148</v>
      </c>
      <c r="M25" s="13"/>
      <c r="N25" s="13" t="s">
        <v>149</v>
      </c>
      <c r="O25" s="13"/>
      <c r="P25" s="13" t="s">
        <v>304</v>
      </c>
      <c r="Q25" s="13" t="s">
        <v>150</v>
      </c>
      <c r="R25" s="37"/>
      <c r="S25" s="13" t="s">
        <v>158</v>
      </c>
      <c r="T25" s="13" t="s">
        <v>149</v>
      </c>
      <c r="U25" s="13" t="s">
        <v>236</v>
      </c>
      <c r="V25" s="13" t="s">
        <v>190</v>
      </c>
      <c r="W25" s="13" t="s">
        <v>213</v>
      </c>
      <c r="X25" s="13" t="s">
        <v>213</v>
      </c>
      <c r="Y25" s="13" t="s">
        <v>214</v>
      </c>
      <c r="Z25" s="13"/>
      <c r="AA25" s="13"/>
      <c r="AB25" s="13"/>
      <c r="AC25" s="13" t="s">
        <v>457</v>
      </c>
      <c r="AD25" s="13" t="s">
        <v>457</v>
      </c>
      <c r="AE25" s="13" t="s">
        <v>458</v>
      </c>
      <c r="AF25" s="13" t="s">
        <v>458</v>
      </c>
      <c r="AG25" s="13" t="s">
        <v>196</v>
      </c>
      <c r="AH25" s="13"/>
      <c r="AI25" s="13" t="s">
        <v>457</v>
      </c>
      <c r="AJ25" s="13" t="s">
        <v>197</v>
      </c>
      <c r="AK25" s="13"/>
      <c r="AL25" s="13" t="s">
        <v>198</v>
      </c>
      <c r="AM25" s="13"/>
      <c r="AN25" s="13" t="s">
        <v>457</v>
      </c>
      <c r="AO25" s="13" t="s">
        <v>158</v>
      </c>
      <c r="AP25" s="13"/>
      <c r="AQ25" s="13" t="s">
        <v>158</v>
      </c>
      <c r="AR25" s="13"/>
      <c r="AS25" s="13" t="s">
        <v>236</v>
      </c>
      <c r="AT25" s="13" t="s">
        <v>213</v>
      </c>
      <c r="AU25" s="13"/>
      <c r="AV25" s="13" t="s">
        <v>160</v>
      </c>
      <c r="AW25" s="13" t="s">
        <v>160</v>
      </c>
      <c r="AX25" s="13"/>
      <c r="AY25" s="13" t="s">
        <v>410</v>
      </c>
      <c r="AZ25" s="13"/>
      <c r="BA25" s="13"/>
      <c r="BB25" s="13"/>
      <c r="BC25" s="13"/>
      <c r="BD25" s="13"/>
      <c r="BE25" s="13"/>
      <c r="BF25" s="13" t="s">
        <v>158</v>
      </c>
      <c r="BG25" s="13"/>
      <c r="BH25" s="13"/>
      <c r="BI25" s="13" t="s">
        <v>162</v>
      </c>
      <c r="BJ25" s="13"/>
      <c r="BK25" s="13" t="s">
        <v>158</v>
      </c>
      <c r="BL25" s="13"/>
      <c r="BM25" s="13" t="s">
        <v>163</v>
      </c>
      <c r="BN25" s="13"/>
      <c r="BO25" s="13" t="s">
        <v>164</v>
      </c>
      <c r="BP25" s="13"/>
      <c r="BQ25" s="13" t="s">
        <v>165</v>
      </c>
      <c r="BR25" s="13"/>
      <c r="BS25" s="13" t="s">
        <v>166</v>
      </c>
      <c r="BT25" s="13"/>
      <c r="BU25" s="13" t="s">
        <v>167</v>
      </c>
      <c r="BV25" s="13"/>
      <c r="BW25" s="13" t="s">
        <v>168</v>
      </c>
      <c r="BX25" s="13"/>
      <c r="BY25" s="13" t="s">
        <v>169</v>
      </c>
      <c r="BZ25" s="13"/>
      <c r="CA25" s="13" t="s">
        <v>170</v>
      </c>
      <c r="CB25" s="13"/>
      <c r="CC25" s="13" t="s">
        <v>171</v>
      </c>
      <c r="CD25" s="13"/>
      <c r="CE25" s="13" t="s">
        <v>172</v>
      </c>
      <c r="CF25" s="13"/>
      <c r="CG25" s="13" t="s">
        <v>173</v>
      </c>
      <c r="CH25" s="13"/>
      <c r="CI25" s="13" t="s">
        <v>174</v>
      </c>
      <c r="CJ25" s="37"/>
      <c r="CK25" s="13"/>
      <c r="CL25" s="13" t="s">
        <v>202</v>
      </c>
      <c r="CM25" s="13"/>
      <c r="CN25" s="13" t="s">
        <v>361</v>
      </c>
      <c r="CO25" s="13" t="s">
        <v>361</v>
      </c>
      <c r="CP25" s="13"/>
      <c r="CQ25" s="13"/>
      <c r="CR25" s="13" t="s">
        <v>415</v>
      </c>
      <c r="CS25" s="13" t="s">
        <v>415</v>
      </c>
      <c r="CT25" s="13" t="s">
        <v>249</v>
      </c>
      <c r="CU25" s="13"/>
      <c r="CV25" s="13" t="s">
        <v>415</v>
      </c>
      <c r="CW25" s="13"/>
      <c r="CX25" s="13"/>
      <c r="CY25" s="13" t="s">
        <v>179</v>
      </c>
      <c r="CZ25" s="13" t="s">
        <v>229</v>
      </c>
      <c r="DA25" s="13"/>
      <c r="DB25" s="13" t="s">
        <v>180</v>
      </c>
      <c r="DC25" s="37"/>
      <c r="DD25" s="13" t="s">
        <v>181</v>
      </c>
      <c r="DE25" s="13" t="s">
        <v>182</v>
      </c>
    </row>
    <row r="26" spans="1:109">
      <c r="A26" s="27" t="s">
        <v>278</v>
      </c>
      <c r="B26" s="13"/>
      <c r="C26" s="13">
        <v>297517299</v>
      </c>
      <c r="D26" s="13" t="s">
        <v>459</v>
      </c>
      <c r="E26" s="14" t="s">
        <v>207</v>
      </c>
      <c r="F26" s="13" t="s">
        <v>460</v>
      </c>
      <c r="G26" s="13" t="s">
        <v>209</v>
      </c>
      <c r="H26" s="13" t="s">
        <v>210</v>
      </c>
      <c r="I26" s="13" t="s">
        <v>211</v>
      </c>
      <c r="J26" s="13" t="s">
        <v>147</v>
      </c>
      <c r="K26" s="13"/>
      <c r="L26" s="13" t="s">
        <v>148</v>
      </c>
      <c r="M26" s="13"/>
      <c r="N26" s="13" t="s">
        <v>149</v>
      </c>
      <c r="O26" s="13"/>
      <c r="P26" s="13" t="s">
        <v>212</v>
      </c>
      <c r="Q26" s="13" t="s">
        <v>150</v>
      </c>
      <c r="R26" s="37"/>
      <c r="S26" s="13" t="s">
        <v>158</v>
      </c>
      <c r="T26" s="13" t="s">
        <v>149</v>
      </c>
      <c r="U26" s="13" t="s">
        <v>151</v>
      </c>
      <c r="V26" s="13" t="s">
        <v>190</v>
      </c>
      <c r="W26" s="13" t="s">
        <v>213</v>
      </c>
      <c r="X26" s="13" t="s">
        <v>213</v>
      </c>
      <c r="Y26" s="13" t="s">
        <v>214</v>
      </c>
      <c r="Z26" s="13"/>
      <c r="AA26" s="13"/>
      <c r="AB26" s="13"/>
      <c r="AC26" s="13" t="s">
        <v>215</v>
      </c>
      <c r="AD26" s="13" t="s">
        <v>215</v>
      </c>
      <c r="AE26" s="13" t="s">
        <v>216</v>
      </c>
      <c r="AF26" s="13" t="s">
        <v>216</v>
      </c>
      <c r="AG26" s="13" t="s">
        <v>196</v>
      </c>
      <c r="AH26" s="13"/>
      <c r="AI26" s="13" t="s">
        <v>215</v>
      </c>
      <c r="AJ26" s="13" t="s">
        <v>197</v>
      </c>
      <c r="AK26" s="13"/>
      <c r="AL26" s="13" t="s">
        <v>198</v>
      </c>
      <c r="AM26" s="13"/>
      <c r="AN26" s="13" t="s">
        <v>215</v>
      </c>
      <c r="AO26" s="13" t="s">
        <v>149</v>
      </c>
      <c r="AP26" s="13"/>
      <c r="AQ26" s="13" t="s">
        <v>158</v>
      </c>
      <c r="AR26" s="13"/>
      <c r="AS26" s="13" t="s">
        <v>151</v>
      </c>
      <c r="AT26" s="13" t="s">
        <v>213</v>
      </c>
      <c r="AU26" s="13"/>
      <c r="AV26" s="13" t="s">
        <v>218</v>
      </c>
      <c r="AW26" s="13" t="s">
        <v>219</v>
      </c>
      <c r="AX26" s="13"/>
      <c r="AY26" s="13" t="s">
        <v>220</v>
      </c>
      <c r="AZ26" s="13"/>
      <c r="BA26" s="13"/>
      <c r="BB26" s="24" t="s">
        <v>461</v>
      </c>
      <c r="BC26" s="13"/>
      <c r="BD26" s="13"/>
      <c r="BE26" s="13"/>
      <c r="BF26" s="13" t="s">
        <v>360</v>
      </c>
      <c r="BG26" s="13" t="s">
        <v>360</v>
      </c>
      <c r="BH26" s="24" t="s">
        <v>461</v>
      </c>
      <c r="BI26" s="13" t="s">
        <v>245</v>
      </c>
      <c r="BJ26" s="13"/>
      <c r="BK26" s="13" t="s">
        <v>246</v>
      </c>
      <c r="BL26" s="13"/>
      <c r="BM26" s="13" t="s">
        <v>163</v>
      </c>
      <c r="BN26" s="13"/>
      <c r="BO26" s="13" t="s">
        <v>164</v>
      </c>
      <c r="BP26" s="13"/>
      <c r="BQ26" s="13" t="s">
        <v>165</v>
      </c>
      <c r="BR26" s="13"/>
      <c r="BS26" s="13" t="s">
        <v>166</v>
      </c>
      <c r="BT26" s="13"/>
      <c r="BU26" s="13" t="s">
        <v>167</v>
      </c>
      <c r="BV26" s="13"/>
      <c r="BW26" s="13" t="s">
        <v>168</v>
      </c>
      <c r="BX26" s="13"/>
      <c r="BY26" s="13" t="s">
        <v>169</v>
      </c>
      <c r="BZ26" s="13"/>
      <c r="CA26" s="13" t="s">
        <v>170</v>
      </c>
      <c r="CB26" s="13"/>
      <c r="CC26" s="13" t="s">
        <v>171</v>
      </c>
      <c r="CD26" s="13"/>
      <c r="CE26" s="13" t="s">
        <v>247</v>
      </c>
      <c r="CF26" s="13"/>
      <c r="CG26" s="13" t="s">
        <v>173</v>
      </c>
      <c r="CH26" s="13"/>
      <c r="CI26" s="13" t="s">
        <v>174</v>
      </c>
      <c r="CJ26" s="37"/>
      <c r="CK26" s="13"/>
      <c r="CL26" s="13" t="s">
        <v>202</v>
      </c>
      <c r="CM26" s="13"/>
      <c r="CN26" s="13" t="s">
        <v>158</v>
      </c>
      <c r="CO26" s="13" t="s">
        <v>176</v>
      </c>
      <c r="CP26" s="13"/>
      <c r="CQ26" s="13"/>
      <c r="CR26" s="13" t="s">
        <v>227</v>
      </c>
      <c r="CS26" s="13" t="s">
        <v>227</v>
      </c>
      <c r="CT26" s="13" t="s">
        <v>228</v>
      </c>
      <c r="CU26" s="13"/>
      <c r="CV26" s="13" t="s">
        <v>227</v>
      </c>
      <c r="CW26" s="13"/>
      <c r="CX26" s="13"/>
      <c r="CY26" s="13" t="s">
        <v>179</v>
      </c>
      <c r="CZ26" s="13" t="s">
        <v>229</v>
      </c>
      <c r="DA26" s="13"/>
      <c r="DB26" s="13" t="s">
        <v>180</v>
      </c>
      <c r="DC26" s="37"/>
      <c r="DD26" s="13" t="s">
        <v>181</v>
      </c>
      <c r="DE26" s="13" t="s">
        <v>182</v>
      </c>
    </row>
    <row r="27" spans="1:109">
      <c r="A27" s="27" t="s">
        <v>278</v>
      </c>
      <c r="B27" s="13"/>
      <c r="C27" s="13">
        <v>298802832</v>
      </c>
      <c r="D27" s="13" t="s">
        <v>462</v>
      </c>
      <c r="E27" s="14" t="s">
        <v>463</v>
      </c>
      <c r="F27" s="13" t="s">
        <v>464</v>
      </c>
      <c r="G27" s="13" t="s">
        <v>209</v>
      </c>
      <c r="H27" s="13" t="s">
        <v>346</v>
      </c>
      <c r="I27" s="13" t="s">
        <v>146</v>
      </c>
      <c r="J27" s="13" t="s">
        <v>147</v>
      </c>
      <c r="K27" s="13"/>
      <c r="L27" s="13" t="s">
        <v>148</v>
      </c>
      <c r="M27" s="13"/>
      <c r="N27" s="13" t="s">
        <v>149</v>
      </c>
      <c r="O27" s="13"/>
      <c r="P27" s="13" t="s">
        <v>304</v>
      </c>
      <c r="Q27" s="13" t="s">
        <v>150</v>
      </c>
      <c r="R27" s="37"/>
      <c r="S27" s="13" t="s">
        <v>158</v>
      </c>
      <c r="T27" s="13" t="s">
        <v>149</v>
      </c>
      <c r="U27" s="13" t="s">
        <v>151</v>
      </c>
      <c r="V27" s="13" t="s">
        <v>190</v>
      </c>
      <c r="W27" s="13" t="s">
        <v>151</v>
      </c>
      <c r="X27" s="13" t="s">
        <v>151</v>
      </c>
      <c r="Y27" s="13" t="s">
        <v>214</v>
      </c>
      <c r="Z27" s="13"/>
      <c r="AA27" s="13"/>
      <c r="AB27" s="13"/>
      <c r="AC27" s="13" t="s">
        <v>465</v>
      </c>
      <c r="AD27" s="13" t="s">
        <v>465</v>
      </c>
      <c r="AE27" s="13" t="s">
        <v>466</v>
      </c>
      <c r="AF27" s="13" t="s">
        <v>466</v>
      </c>
      <c r="AG27" s="13" t="s">
        <v>196</v>
      </c>
      <c r="AH27" s="13"/>
      <c r="AI27" s="13" t="s">
        <v>465</v>
      </c>
      <c r="AJ27" s="13" t="s">
        <v>197</v>
      </c>
      <c r="AK27" s="13"/>
      <c r="AL27" s="13" t="s">
        <v>198</v>
      </c>
      <c r="AM27" s="13"/>
      <c r="AN27" s="13" t="s">
        <v>465</v>
      </c>
      <c r="AO27" s="13" t="s">
        <v>149</v>
      </c>
      <c r="AP27" s="13" t="s">
        <v>467</v>
      </c>
      <c r="AQ27" s="13" t="s">
        <v>264</v>
      </c>
      <c r="AR27" s="13"/>
      <c r="AS27" s="13" t="s">
        <v>151</v>
      </c>
      <c r="AT27" s="13" t="s">
        <v>151</v>
      </c>
      <c r="AU27" s="13"/>
      <c r="AV27" s="13" t="s">
        <v>219</v>
      </c>
      <c r="AW27" s="13" t="s">
        <v>219</v>
      </c>
      <c r="AX27" s="13"/>
      <c r="AY27" s="13" t="s">
        <v>319</v>
      </c>
      <c r="AZ27" s="13"/>
      <c r="BA27" s="13" t="s">
        <v>149</v>
      </c>
      <c r="BB27" s="13"/>
      <c r="BC27" s="13"/>
      <c r="BD27" s="13"/>
      <c r="BE27" s="13"/>
      <c r="BF27" s="13" t="s">
        <v>468</v>
      </c>
      <c r="BG27" s="13" t="s">
        <v>469</v>
      </c>
      <c r="BH27" s="13"/>
      <c r="BI27" s="13" t="s">
        <v>401</v>
      </c>
      <c r="BJ27" s="13"/>
      <c r="BK27" s="13" t="s">
        <v>402</v>
      </c>
      <c r="BL27" s="13"/>
      <c r="BM27" s="13" t="s">
        <v>163</v>
      </c>
      <c r="BN27" s="13"/>
      <c r="BO27" s="13" t="s">
        <v>164</v>
      </c>
      <c r="BP27" s="13"/>
      <c r="BQ27" s="13" t="s">
        <v>372</v>
      </c>
      <c r="BR27" s="13"/>
      <c r="BS27" s="13" t="s">
        <v>166</v>
      </c>
      <c r="BT27" s="13"/>
      <c r="BU27" s="13" t="s">
        <v>167</v>
      </c>
      <c r="BV27" s="13"/>
      <c r="BW27" s="13" t="s">
        <v>168</v>
      </c>
      <c r="BX27" s="13"/>
      <c r="BY27" s="13" t="s">
        <v>169</v>
      </c>
      <c r="BZ27" s="13"/>
      <c r="CA27" s="13" t="s">
        <v>170</v>
      </c>
      <c r="CB27" s="13"/>
      <c r="CC27" s="13" t="s">
        <v>171</v>
      </c>
      <c r="CD27" s="13"/>
      <c r="CE27" s="13" t="s">
        <v>247</v>
      </c>
      <c r="CF27" s="13"/>
      <c r="CG27" s="13" t="s">
        <v>373</v>
      </c>
      <c r="CH27" s="13"/>
      <c r="CI27" s="13" t="s">
        <v>174</v>
      </c>
      <c r="CJ27" s="37"/>
      <c r="CK27" s="13"/>
      <c r="CL27" s="13" t="s">
        <v>202</v>
      </c>
      <c r="CM27" s="13"/>
      <c r="CN27" s="13" t="s">
        <v>414</v>
      </c>
      <c r="CO27" s="13" t="s">
        <v>361</v>
      </c>
      <c r="CP27" s="13"/>
      <c r="CQ27" s="13"/>
      <c r="CR27" s="13" t="s">
        <v>470</v>
      </c>
      <c r="CS27" s="13" t="s">
        <v>470</v>
      </c>
      <c r="CT27" s="13" t="s">
        <v>249</v>
      </c>
      <c r="CU27" s="13"/>
      <c r="CV27" s="13" t="s">
        <v>470</v>
      </c>
      <c r="CW27" s="13"/>
      <c r="CX27" s="13"/>
      <c r="CY27" s="13" t="s">
        <v>179</v>
      </c>
      <c r="CZ27" s="13" t="s">
        <v>297</v>
      </c>
      <c r="DA27" s="13"/>
      <c r="DB27" s="13" t="s">
        <v>180</v>
      </c>
      <c r="DC27" s="37"/>
      <c r="DD27" s="13" t="s">
        <v>181</v>
      </c>
      <c r="DE27" s="13" t="s">
        <v>182</v>
      </c>
    </row>
    <row r="28" spans="1:109">
      <c r="A28" s="27" t="s">
        <v>278</v>
      </c>
      <c r="B28" s="13"/>
      <c r="C28" s="13">
        <v>309905137</v>
      </c>
      <c r="D28" s="13" t="s">
        <v>471</v>
      </c>
      <c r="E28" s="14" t="s">
        <v>472</v>
      </c>
      <c r="F28" s="13" t="s">
        <v>473</v>
      </c>
      <c r="G28" s="13" t="s">
        <v>209</v>
      </c>
      <c r="H28" s="13" t="s">
        <v>406</v>
      </c>
      <c r="I28" s="13" t="s">
        <v>211</v>
      </c>
      <c r="J28" s="13" t="s">
        <v>147</v>
      </c>
      <c r="K28" s="13"/>
      <c r="L28" s="13" t="s">
        <v>148</v>
      </c>
      <c r="M28" s="13"/>
      <c r="N28" s="13" t="s">
        <v>149</v>
      </c>
      <c r="O28" s="13"/>
      <c r="P28" s="13"/>
      <c r="Q28" s="13" t="s">
        <v>150</v>
      </c>
      <c r="R28" s="37"/>
      <c r="S28" s="13" t="s">
        <v>158</v>
      </c>
      <c r="T28" s="13"/>
      <c r="U28" s="13" t="s">
        <v>236</v>
      </c>
      <c r="V28" s="13"/>
      <c r="W28" s="13"/>
      <c r="X28" s="13"/>
      <c r="Y28" s="13"/>
      <c r="Z28" s="13"/>
      <c r="AA28" s="13"/>
      <c r="AB28" s="13"/>
      <c r="AC28" s="13" t="s">
        <v>474</v>
      </c>
      <c r="AD28" s="13" t="s">
        <v>386</v>
      </c>
      <c r="AE28" s="13" t="s">
        <v>387</v>
      </c>
      <c r="AF28" s="13" t="s">
        <v>387</v>
      </c>
      <c r="AG28" s="13" t="s">
        <v>387</v>
      </c>
      <c r="AH28" s="13"/>
      <c r="AI28" s="13" t="s">
        <v>474</v>
      </c>
      <c r="AJ28" s="13" t="s">
        <v>357</v>
      </c>
      <c r="AK28" s="13"/>
      <c r="AL28" s="13" t="s">
        <v>475</v>
      </c>
      <c r="AM28" s="13"/>
      <c r="AN28" s="13" t="s">
        <v>474</v>
      </c>
      <c r="AO28" s="13" t="s">
        <v>149</v>
      </c>
      <c r="AP28" s="13"/>
      <c r="AQ28" s="13" t="s">
        <v>158</v>
      </c>
      <c r="AR28" s="13"/>
      <c r="AS28" s="13" t="s">
        <v>236</v>
      </c>
      <c r="AT28" s="13" t="s">
        <v>199</v>
      </c>
      <c r="AU28" s="13"/>
      <c r="AV28" s="13" t="s">
        <v>366</v>
      </c>
      <c r="AW28" s="13" t="s">
        <v>160</v>
      </c>
      <c r="AX28" s="13"/>
      <c r="AY28" s="13" t="s">
        <v>367</v>
      </c>
      <c r="AZ28" s="13"/>
      <c r="BA28" s="24" t="s">
        <v>476</v>
      </c>
      <c r="BB28" s="13" t="s">
        <v>477</v>
      </c>
      <c r="BC28" s="13"/>
      <c r="BD28" s="13"/>
      <c r="BE28" s="13"/>
      <c r="BF28" s="13" t="s">
        <v>477</v>
      </c>
      <c r="BG28" s="13" t="s">
        <v>477</v>
      </c>
      <c r="BH28" s="13" t="s">
        <v>477</v>
      </c>
      <c r="BI28" s="13" t="s">
        <v>245</v>
      </c>
      <c r="BJ28" s="13"/>
      <c r="BK28" s="13" t="s">
        <v>246</v>
      </c>
      <c r="BL28" s="13"/>
      <c r="BM28" s="13" t="s">
        <v>163</v>
      </c>
      <c r="BN28" s="13"/>
      <c r="BO28" s="13" t="s">
        <v>164</v>
      </c>
      <c r="BP28" s="13"/>
      <c r="BQ28" s="13" t="s">
        <v>165</v>
      </c>
      <c r="BR28" s="13"/>
      <c r="BS28" s="13" t="s">
        <v>166</v>
      </c>
      <c r="BT28" s="13"/>
      <c r="BU28" s="13" t="s">
        <v>167</v>
      </c>
      <c r="BV28" s="13"/>
      <c r="BW28" s="13" t="s">
        <v>168</v>
      </c>
      <c r="BX28" s="13"/>
      <c r="BY28" s="13" t="s">
        <v>169</v>
      </c>
      <c r="BZ28" s="13"/>
      <c r="CA28" s="13" t="s">
        <v>170</v>
      </c>
      <c r="CB28" s="13"/>
      <c r="CC28" s="13" t="s">
        <v>171</v>
      </c>
      <c r="CD28" s="13"/>
      <c r="CE28" s="13" t="s">
        <v>247</v>
      </c>
      <c r="CF28" s="13"/>
      <c r="CG28" s="13" t="s">
        <v>173</v>
      </c>
      <c r="CH28" s="13"/>
      <c r="CI28" s="13" t="s">
        <v>174</v>
      </c>
      <c r="CJ28" s="37"/>
      <c r="CK28" s="24" t="s">
        <v>478</v>
      </c>
      <c r="CL28" s="13" t="s">
        <v>443</v>
      </c>
      <c r="CM28" s="13"/>
      <c r="CN28" s="13" t="s">
        <v>158</v>
      </c>
      <c r="CO28" s="13" t="s">
        <v>176</v>
      </c>
      <c r="CP28" s="13"/>
      <c r="CQ28" s="13"/>
      <c r="CR28" s="13" t="s">
        <v>479</v>
      </c>
      <c r="CS28" s="13" t="s">
        <v>479</v>
      </c>
      <c r="CT28" s="13" t="s">
        <v>228</v>
      </c>
      <c r="CU28" s="13"/>
      <c r="CV28" s="13" t="s">
        <v>479</v>
      </c>
      <c r="CW28" s="13"/>
      <c r="CX28" s="13"/>
      <c r="CY28" s="13" t="s">
        <v>179</v>
      </c>
      <c r="CZ28" s="13" t="s">
        <v>229</v>
      </c>
      <c r="DA28" s="13"/>
      <c r="DB28" s="13" t="s">
        <v>180</v>
      </c>
      <c r="DC28" s="37"/>
      <c r="DD28" s="13" t="s">
        <v>181</v>
      </c>
      <c r="DE28" s="13" t="s">
        <v>182</v>
      </c>
    </row>
    <row r="29" spans="1:109">
      <c r="A29" s="27" t="s">
        <v>278</v>
      </c>
      <c r="B29" s="13"/>
      <c r="C29" s="13">
        <v>310047784</v>
      </c>
      <c r="D29" s="13" t="s">
        <v>480</v>
      </c>
      <c r="E29" s="14" t="s">
        <v>481</v>
      </c>
      <c r="F29" s="13" t="s">
        <v>482</v>
      </c>
      <c r="G29" s="13" t="s">
        <v>209</v>
      </c>
      <c r="H29" s="13" t="s">
        <v>346</v>
      </c>
      <c r="I29" s="13" t="s">
        <v>146</v>
      </c>
      <c r="J29" s="13" t="s">
        <v>147</v>
      </c>
      <c r="K29" s="13"/>
      <c r="L29" s="13" t="s">
        <v>148</v>
      </c>
      <c r="M29" s="13"/>
      <c r="N29" s="13" t="s">
        <v>149</v>
      </c>
      <c r="O29" s="13"/>
      <c r="P29" s="13"/>
      <c r="Q29" s="13" t="s">
        <v>150</v>
      </c>
      <c r="R29" s="37"/>
      <c r="S29" s="24" t="s">
        <v>483</v>
      </c>
      <c r="T29" s="13"/>
      <c r="U29" s="13" t="s">
        <v>151</v>
      </c>
      <c r="V29" s="13"/>
      <c r="W29" s="13"/>
      <c r="X29" s="13"/>
      <c r="Y29" s="13"/>
      <c r="Z29" s="13"/>
      <c r="AA29" s="13"/>
      <c r="AB29" s="13"/>
      <c r="AC29" s="13" t="s">
        <v>285</v>
      </c>
      <c r="AD29" s="13" t="s">
        <v>285</v>
      </c>
      <c r="AE29" s="13" t="s">
        <v>285</v>
      </c>
      <c r="AF29" s="13" t="s">
        <v>285</v>
      </c>
      <c r="AG29" s="13" t="s">
        <v>286</v>
      </c>
      <c r="AH29" s="13"/>
      <c r="AI29" s="13" t="s">
        <v>285</v>
      </c>
      <c r="AJ29" s="13" t="s">
        <v>286</v>
      </c>
      <c r="AK29" s="13"/>
      <c r="AL29" s="13" t="s">
        <v>318</v>
      </c>
      <c r="AM29" s="13"/>
      <c r="AN29" s="13" t="s">
        <v>286</v>
      </c>
      <c r="AO29" s="13" t="s">
        <v>159</v>
      </c>
      <c r="AP29" s="13"/>
      <c r="AQ29" s="13" t="s">
        <v>158</v>
      </c>
      <c r="AR29" s="13"/>
      <c r="AS29" s="13" t="s">
        <v>151</v>
      </c>
      <c r="AT29" s="13" t="s">
        <v>151</v>
      </c>
      <c r="AU29" s="13"/>
      <c r="AV29" s="13" t="s">
        <v>200</v>
      </c>
      <c r="AW29" s="13" t="s">
        <v>200</v>
      </c>
      <c r="AX29" s="13"/>
      <c r="AY29" s="13" t="s">
        <v>484</v>
      </c>
      <c r="AZ29" s="13"/>
      <c r="BA29" s="13" t="s">
        <v>485</v>
      </c>
      <c r="BB29" s="13"/>
      <c r="BC29" s="13"/>
      <c r="BD29" s="13"/>
      <c r="BE29" s="13"/>
      <c r="BF29" s="13" t="s">
        <v>159</v>
      </c>
      <c r="BG29" s="13"/>
      <c r="BH29" s="13"/>
      <c r="BI29" s="13" t="s">
        <v>162</v>
      </c>
      <c r="BJ29" s="13"/>
      <c r="BK29" s="13" t="s">
        <v>158</v>
      </c>
      <c r="BL29" s="13"/>
      <c r="BM29" s="13" t="s">
        <v>163</v>
      </c>
      <c r="BN29" s="13"/>
      <c r="BO29" s="13" t="s">
        <v>164</v>
      </c>
      <c r="BP29" s="13"/>
      <c r="BQ29" s="13" t="s">
        <v>165</v>
      </c>
      <c r="BR29" s="13"/>
      <c r="BS29" s="13" t="s">
        <v>166</v>
      </c>
      <c r="BT29" s="13"/>
      <c r="BU29" s="13" t="s">
        <v>167</v>
      </c>
      <c r="BV29" s="13"/>
      <c r="BW29" s="13" t="s">
        <v>168</v>
      </c>
      <c r="BX29" s="13"/>
      <c r="BY29" s="13" t="s">
        <v>169</v>
      </c>
      <c r="BZ29" s="13"/>
      <c r="CA29" s="13" t="s">
        <v>170</v>
      </c>
      <c r="CB29" s="13"/>
      <c r="CC29" s="13" t="s">
        <v>171</v>
      </c>
      <c r="CD29" s="13"/>
      <c r="CE29" s="13" t="s">
        <v>172</v>
      </c>
      <c r="CF29" s="13"/>
      <c r="CG29" s="13" t="s">
        <v>173</v>
      </c>
      <c r="CH29" s="13"/>
      <c r="CI29" s="13" t="s">
        <v>174</v>
      </c>
      <c r="CJ29" s="37"/>
      <c r="CK29" s="13"/>
      <c r="CL29" s="13" t="s">
        <v>202</v>
      </c>
      <c r="CM29" s="13"/>
      <c r="CN29" s="13" t="s">
        <v>431</v>
      </c>
      <c r="CO29" s="13" t="s">
        <v>431</v>
      </c>
      <c r="CP29" s="13"/>
      <c r="CQ29" s="13"/>
      <c r="CR29" s="13" t="s">
        <v>390</v>
      </c>
      <c r="CS29" s="13" t="s">
        <v>390</v>
      </c>
      <c r="CT29" s="13" t="s">
        <v>228</v>
      </c>
      <c r="CU29" s="13"/>
      <c r="CV29" s="13" t="s">
        <v>390</v>
      </c>
      <c r="CW29" s="13"/>
      <c r="CX29" s="13"/>
      <c r="CY29" s="13" t="s">
        <v>179</v>
      </c>
      <c r="CZ29" s="13" t="s">
        <v>297</v>
      </c>
      <c r="DA29" s="13"/>
      <c r="DB29" s="13" t="s">
        <v>180</v>
      </c>
      <c r="DC29" s="37"/>
      <c r="DD29" s="13" t="s">
        <v>181</v>
      </c>
      <c r="DE29" s="13" t="s">
        <v>182</v>
      </c>
    </row>
    <row r="30" spans="1:109">
      <c r="A30" s="27" t="s">
        <v>278</v>
      </c>
      <c r="B30" s="13"/>
      <c r="C30" s="13">
        <v>310532354</v>
      </c>
      <c r="D30" s="13" t="s">
        <v>486</v>
      </c>
      <c r="E30" s="14" t="s">
        <v>487</v>
      </c>
      <c r="F30" s="13" t="s">
        <v>488</v>
      </c>
      <c r="G30" s="13" t="s">
        <v>209</v>
      </c>
      <c r="H30" s="13" t="s">
        <v>210</v>
      </c>
      <c r="I30" s="13" t="s">
        <v>211</v>
      </c>
      <c r="J30" s="13" t="s">
        <v>147</v>
      </c>
      <c r="K30" s="13"/>
      <c r="L30" s="13" t="s">
        <v>148</v>
      </c>
      <c r="M30" s="13"/>
      <c r="N30" s="13" t="s">
        <v>149</v>
      </c>
      <c r="O30" s="13"/>
      <c r="P30" s="13"/>
      <c r="Q30" s="13" t="s">
        <v>150</v>
      </c>
      <c r="R30" s="37"/>
      <c r="S30" s="13" t="s">
        <v>158</v>
      </c>
      <c r="T30" s="13"/>
      <c r="U30" s="13" t="s">
        <v>284</v>
      </c>
      <c r="V30" s="13"/>
      <c r="W30" s="13"/>
      <c r="X30" s="13"/>
      <c r="Y30" s="13"/>
      <c r="Z30" s="13"/>
      <c r="AA30" s="13"/>
      <c r="AB30" s="13"/>
      <c r="AC30" s="13" t="s">
        <v>457</v>
      </c>
      <c r="AD30" s="13" t="s">
        <v>457</v>
      </c>
      <c r="AE30" s="13" t="s">
        <v>458</v>
      </c>
      <c r="AF30" s="13" t="s">
        <v>458</v>
      </c>
      <c r="AG30" s="13" t="s">
        <v>196</v>
      </c>
      <c r="AH30" s="13"/>
      <c r="AI30" s="13" t="s">
        <v>457</v>
      </c>
      <c r="AJ30" s="13" t="s">
        <v>197</v>
      </c>
      <c r="AK30" s="13"/>
      <c r="AL30" s="13" t="s">
        <v>198</v>
      </c>
      <c r="AM30" s="13"/>
      <c r="AN30" s="13" t="s">
        <v>457</v>
      </c>
      <c r="AO30" s="13" t="s">
        <v>158</v>
      </c>
      <c r="AP30" s="13"/>
      <c r="AQ30" s="13" t="s">
        <v>158</v>
      </c>
      <c r="AR30" s="13"/>
      <c r="AS30" s="13" t="s">
        <v>284</v>
      </c>
      <c r="AT30" s="13" t="s">
        <v>284</v>
      </c>
      <c r="AU30" s="13"/>
      <c r="AV30" s="13" t="s">
        <v>219</v>
      </c>
      <c r="AW30" s="13" t="s">
        <v>219</v>
      </c>
      <c r="AX30" s="13"/>
      <c r="AY30" s="13" t="s">
        <v>289</v>
      </c>
      <c r="AZ30" s="13"/>
      <c r="BA30" s="13"/>
      <c r="BB30" s="13"/>
      <c r="BC30" s="13"/>
      <c r="BD30" s="13"/>
      <c r="BE30" s="13"/>
      <c r="BF30" s="13" t="s">
        <v>158</v>
      </c>
      <c r="BG30" s="13"/>
      <c r="BH30" s="13"/>
      <c r="BI30" s="13" t="s">
        <v>162</v>
      </c>
      <c r="BJ30" s="13"/>
      <c r="BK30" s="13" t="s">
        <v>158</v>
      </c>
      <c r="BL30" s="13"/>
      <c r="BM30" s="13" t="s">
        <v>163</v>
      </c>
      <c r="BN30" s="13"/>
      <c r="BO30" s="13" t="s">
        <v>164</v>
      </c>
      <c r="BP30" s="13"/>
      <c r="BQ30" s="13" t="s">
        <v>165</v>
      </c>
      <c r="BR30" s="13"/>
      <c r="BS30" s="13" t="s">
        <v>166</v>
      </c>
      <c r="BT30" s="13"/>
      <c r="BU30" s="13" t="s">
        <v>167</v>
      </c>
      <c r="BV30" s="13"/>
      <c r="BW30" s="13" t="s">
        <v>168</v>
      </c>
      <c r="BX30" s="13"/>
      <c r="BY30" s="13" t="s">
        <v>169</v>
      </c>
      <c r="BZ30" s="13"/>
      <c r="CA30" s="13" t="s">
        <v>170</v>
      </c>
      <c r="CB30" s="13"/>
      <c r="CC30" s="13" t="s">
        <v>171</v>
      </c>
      <c r="CD30" s="13"/>
      <c r="CE30" s="13" t="s">
        <v>172</v>
      </c>
      <c r="CF30" s="13"/>
      <c r="CG30" s="13" t="s">
        <v>173</v>
      </c>
      <c r="CH30" s="13"/>
      <c r="CI30" s="13" t="s">
        <v>174</v>
      </c>
      <c r="CJ30" s="37"/>
      <c r="CK30" s="13"/>
      <c r="CL30" s="13" t="s">
        <v>202</v>
      </c>
      <c r="CM30" s="13"/>
      <c r="CN30" s="13" t="s">
        <v>361</v>
      </c>
      <c r="CO30" s="13" t="s">
        <v>361</v>
      </c>
      <c r="CP30" s="13"/>
      <c r="CQ30" s="13"/>
      <c r="CR30" s="13" t="s">
        <v>415</v>
      </c>
      <c r="CS30" s="13" t="s">
        <v>415</v>
      </c>
      <c r="CT30" s="13" t="s">
        <v>249</v>
      </c>
      <c r="CU30" s="13"/>
      <c r="CV30" s="13" t="s">
        <v>415</v>
      </c>
      <c r="CW30" s="13"/>
      <c r="CX30" s="13"/>
      <c r="CY30" s="13" t="s">
        <v>179</v>
      </c>
      <c r="CZ30" s="13" t="s">
        <v>229</v>
      </c>
      <c r="DA30" s="13"/>
      <c r="DB30" s="13" t="s">
        <v>180</v>
      </c>
      <c r="DC30" s="37"/>
      <c r="DD30" s="13" t="s">
        <v>181</v>
      </c>
      <c r="DE30" s="13" t="s">
        <v>182</v>
      </c>
    </row>
    <row r="31" spans="1:109">
      <c r="A31" s="27" t="s">
        <v>278</v>
      </c>
      <c r="B31" s="13"/>
      <c r="C31" s="13">
        <v>30280126</v>
      </c>
      <c r="D31" s="13" t="s">
        <v>489</v>
      </c>
      <c r="E31" s="14" t="s">
        <v>490</v>
      </c>
      <c r="F31" s="13" t="s">
        <v>491</v>
      </c>
      <c r="G31" s="13" t="s">
        <v>209</v>
      </c>
      <c r="H31" s="13" t="s">
        <v>210</v>
      </c>
      <c r="I31" s="13" t="s">
        <v>146</v>
      </c>
      <c r="J31" s="13" t="s">
        <v>147</v>
      </c>
      <c r="K31" s="13"/>
      <c r="L31" s="13" t="s">
        <v>148</v>
      </c>
      <c r="M31" s="13"/>
      <c r="N31" s="13" t="s">
        <v>149</v>
      </c>
      <c r="O31" s="13"/>
      <c r="P31" s="13" t="s">
        <v>304</v>
      </c>
      <c r="Q31" s="13" t="s">
        <v>150</v>
      </c>
      <c r="R31" s="37"/>
      <c r="S31" s="13" t="s">
        <v>158</v>
      </c>
      <c r="T31" s="13" t="s">
        <v>149</v>
      </c>
      <c r="U31" s="13" t="s">
        <v>151</v>
      </c>
      <c r="V31" s="13" t="s">
        <v>190</v>
      </c>
      <c r="W31" s="13" t="s">
        <v>151</v>
      </c>
      <c r="X31" s="13" t="s">
        <v>151</v>
      </c>
      <c r="Y31" s="13" t="s">
        <v>214</v>
      </c>
      <c r="Z31" s="13"/>
      <c r="AA31" s="13"/>
      <c r="AB31" s="13"/>
      <c r="AC31" s="13" t="s">
        <v>492</v>
      </c>
      <c r="AD31" s="13" t="s">
        <v>492</v>
      </c>
      <c r="AE31" s="13" t="s">
        <v>493</v>
      </c>
      <c r="AF31" s="13" t="s">
        <v>493</v>
      </c>
      <c r="AG31" s="13" t="s">
        <v>196</v>
      </c>
      <c r="AH31" s="13"/>
      <c r="AI31" s="13" t="s">
        <v>492</v>
      </c>
      <c r="AJ31" s="13" t="s">
        <v>197</v>
      </c>
      <c r="AK31" s="13"/>
      <c r="AL31" s="13" t="s">
        <v>198</v>
      </c>
      <c r="AM31" s="13"/>
      <c r="AN31" s="13" t="s">
        <v>492</v>
      </c>
      <c r="AO31" s="13" t="s">
        <v>494</v>
      </c>
      <c r="AP31" s="13"/>
      <c r="AQ31" s="13" t="s">
        <v>158</v>
      </c>
      <c r="AR31" s="13"/>
      <c r="AS31" s="13" t="s">
        <v>151</v>
      </c>
      <c r="AT31" s="13" t="s">
        <v>151</v>
      </c>
      <c r="AU31" s="13"/>
      <c r="AV31" s="13" t="s">
        <v>219</v>
      </c>
      <c r="AW31" s="13" t="s">
        <v>219</v>
      </c>
      <c r="AX31" s="13"/>
      <c r="AY31" s="13" t="s">
        <v>319</v>
      </c>
      <c r="AZ31" s="13"/>
      <c r="BA31" s="13"/>
      <c r="BB31" s="13" t="s">
        <v>359</v>
      </c>
      <c r="BC31" s="13"/>
      <c r="BD31" s="13"/>
      <c r="BE31" s="13"/>
      <c r="BF31" s="13" t="s">
        <v>495</v>
      </c>
      <c r="BG31" s="13" t="s">
        <v>495</v>
      </c>
      <c r="BH31" s="13" t="s">
        <v>359</v>
      </c>
      <c r="BI31" s="13" t="s">
        <v>245</v>
      </c>
      <c r="BJ31" s="13"/>
      <c r="BK31" s="13" t="s">
        <v>246</v>
      </c>
      <c r="BL31" s="13"/>
      <c r="BM31" s="13" t="s">
        <v>163</v>
      </c>
      <c r="BN31" s="13"/>
      <c r="BO31" s="13" t="s">
        <v>164</v>
      </c>
      <c r="BP31" s="13"/>
      <c r="BQ31" s="13" t="s">
        <v>165</v>
      </c>
      <c r="BR31" s="13"/>
      <c r="BS31" s="13" t="s">
        <v>166</v>
      </c>
      <c r="BT31" s="13"/>
      <c r="BU31" s="13" t="s">
        <v>167</v>
      </c>
      <c r="BV31" s="13"/>
      <c r="BW31" s="13" t="s">
        <v>168</v>
      </c>
      <c r="BX31" s="13"/>
      <c r="BY31" s="13" t="s">
        <v>169</v>
      </c>
      <c r="BZ31" s="13"/>
      <c r="CA31" s="13" t="s">
        <v>170</v>
      </c>
      <c r="CB31" s="13"/>
      <c r="CC31" s="13" t="s">
        <v>171</v>
      </c>
      <c r="CD31" s="13"/>
      <c r="CE31" s="13" t="s">
        <v>247</v>
      </c>
      <c r="CF31" s="13"/>
      <c r="CG31" s="13" t="s">
        <v>173</v>
      </c>
      <c r="CH31" s="13"/>
      <c r="CI31" s="13" t="s">
        <v>174</v>
      </c>
      <c r="CJ31" s="37"/>
      <c r="CK31" s="13"/>
      <c r="CL31" s="13" t="s">
        <v>202</v>
      </c>
      <c r="CM31" s="13"/>
      <c r="CN31" s="13" t="s">
        <v>158</v>
      </c>
      <c r="CO31" s="13" t="s">
        <v>176</v>
      </c>
      <c r="CP31" s="13"/>
      <c r="CQ31" s="13"/>
      <c r="CR31" s="13" t="s">
        <v>444</v>
      </c>
      <c r="CS31" s="13" t="s">
        <v>444</v>
      </c>
      <c r="CT31" s="13" t="s">
        <v>249</v>
      </c>
      <c r="CU31" s="13"/>
      <c r="CV31" s="13" t="s">
        <v>444</v>
      </c>
      <c r="CW31" s="13"/>
      <c r="CX31" s="13"/>
      <c r="CY31" s="13" t="s">
        <v>179</v>
      </c>
      <c r="CZ31" s="13" t="s">
        <v>297</v>
      </c>
      <c r="DA31" s="13"/>
      <c r="DB31" s="13" t="s">
        <v>180</v>
      </c>
      <c r="DC31" s="37"/>
      <c r="DD31" s="13" t="s">
        <v>181</v>
      </c>
      <c r="DE31" s="13" t="s">
        <v>182</v>
      </c>
    </row>
  </sheetData>
  <autoFilter ref="A1:DE31" xr:uid="{00000000-0001-0000-0000-000000000000}"/>
  <phoneticPr fontId="7" type="noConversion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2644-F13B-4592-B3D7-5CDE64C35C53}">
  <dimension ref="A1:AN481"/>
  <sheetViews>
    <sheetView workbookViewId="0">
      <selection activeCell="B2" sqref="B2"/>
    </sheetView>
  </sheetViews>
  <sheetFormatPr defaultRowHeight="14.45"/>
  <cols>
    <col min="1" max="1" width="19" style="13" bestFit="1" customWidth="1"/>
    <col min="2" max="2" width="16.7109375" style="13" bestFit="1" customWidth="1"/>
    <col min="3" max="3" width="10.28515625" style="13" bestFit="1" customWidth="1"/>
    <col min="4" max="4" width="11.7109375" style="13" bestFit="1" customWidth="1"/>
    <col min="5" max="5" width="75.85546875" style="13" bestFit="1" customWidth="1"/>
    <col min="6" max="6" width="16.5703125" style="13" bestFit="1" customWidth="1"/>
    <col min="7" max="7" width="21.140625" style="13" bestFit="1" customWidth="1"/>
    <col min="8" max="8" width="83.85546875" style="13" bestFit="1" customWidth="1"/>
    <col min="9" max="9" width="18.42578125" style="13" bestFit="1" customWidth="1"/>
    <col min="10" max="10" width="23.5703125" style="13" bestFit="1" customWidth="1"/>
    <col min="11" max="11" width="21.5703125" style="13" bestFit="1" customWidth="1"/>
    <col min="12" max="12" width="27.85546875" style="13" bestFit="1" customWidth="1"/>
    <col min="13" max="13" width="30.140625" style="13" bestFit="1" customWidth="1"/>
    <col min="14" max="14" width="26.5703125" style="13" bestFit="1" customWidth="1"/>
    <col min="15" max="15" width="29" style="13" bestFit="1" customWidth="1"/>
    <col min="16" max="16" width="19.5703125" style="13" bestFit="1" customWidth="1"/>
    <col min="17" max="17" width="19.7109375" style="13" bestFit="1" customWidth="1"/>
    <col min="18" max="18" width="41.42578125" style="13" bestFit="1" customWidth="1"/>
    <col min="19" max="19" width="62.85546875" style="13" bestFit="1" customWidth="1"/>
    <col min="20" max="20" width="28.85546875" style="13" bestFit="1" customWidth="1"/>
    <col min="21" max="21" width="39.140625" style="13" bestFit="1" customWidth="1"/>
    <col min="22" max="22" width="43.42578125" style="13" bestFit="1" customWidth="1"/>
    <col min="23" max="23" width="37" style="13" bestFit="1" customWidth="1"/>
    <col min="24" max="25" width="62.85546875" style="13" bestFit="1" customWidth="1"/>
    <col min="26" max="26" width="41.42578125" style="13" bestFit="1" customWidth="1"/>
    <col min="27" max="27" width="34.42578125" style="13" bestFit="1" customWidth="1"/>
    <col min="28" max="28" width="25" style="13" bestFit="1" customWidth="1"/>
    <col min="29" max="29" width="47.140625" style="13" bestFit="1" customWidth="1"/>
    <col min="30" max="30" width="16.42578125" style="13" bestFit="1" customWidth="1"/>
    <col min="31" max="31" width="34.28515625" style="13" bestFit="1" customWidth="1"/>
    <col min="32" max="34" width="16.42578125" style="13" bestFit="1" customWidth="1"/>
    <col min="35" max="35" width="37.85546875" style="13" bestFit="1" customWidth="1"/>
    <col min="36" max="36" width="24" style="13" bestFit="1" customWidth="1"/>
    <col min="37" max="37" width="52.140625" style="13" bestFit="1" customWidth="1"/>
    <col min="38" max="38" width="45.5703125" style="13" bestFit="1" customWidth="1"/>
    <col min="39" max="39" width="23.85546875" style="13" bestFit="1" customWidth="1"/>
    <col min="40" max="40" width="21.140625" style="13" bestFit="1" customWidth="1"/>
  </cols>
  <sheetData>
    <row r="1" spans="1:40">
      <c r="A1" s="28" t="s">
        <v>39</v>
      </c>
      <c r="B1" s="28" t="s">
        <v>40</v>
      </c>
      <c r="C1" s="23" t="s">
        <v>41</v>
      </c>
      <c r="D1" s="23" t="s">
        <v>42</v>
      </c>
      <c r="E1" s="23" t="s">
        <v>44</v>
      </c>
      <c r="F1" s="23" t="s">
        <v>129</v>
      </c>
      <c r="G1" s="23" t="s">
        <v>57</v>
      </c>
      <c r="H1" s="23" t="s">
        <v>94</v>
      </c>
      <c r="I1" s="23" t="s">
        <v>58</v>
      </c>
      <c r="J1" s="23" t="s">
        <v>59</v>
      </c>
      <c r="K1" s="23" t="s">
        <v>60</v>
      </c>
      <c r="L1" s="23" t="s">
        <v>61</v>
      </c>
      <c r="M1" s="23" t="s">
        <v>54</v>
      </c>
      <c r="N1" s="23" t="s">
        <v>62</v>
      </c>
      <c r="O1" s="23" t="s">
        <v>63</v>
      </c>
      <c r="P1" s="23" t="s">
        <v>64</v>
      </c>
      <c r="Q1" s="23" t="s">
        <v>65</v>
      </c>
      <c r="R1" s="23" t="s">
        <v>69</v>
      </c>
      <c r="S1" s="23" t="s">
        <v>72</v>
      </c>
      <c r="T1" s="23" t="s">
        <v>45</v>
      </c>
      <c r="U1" s="23" t="s">
        <v>46</v>
      </c>
      <c r="V1" s="23" t="s">
        <v>56</v>
      </c>
      <c r="W1" s="23" t="s">
        <v>47</v>
      </c>
      <c r="X1" s="23" t="s">
        <v>66</v>
      </c>
      <c r="Y1" s="23" t="s">
        <v>67</v>
      </c>
      <c r="Z1" s="23" t="s">
        <v>68</v>
      </c>
      <c r="AA1" s="23" t="s">
        <v>93</v>
      </c>
      <c r="AB1" s="23" t="s">
        <v>78</v>
      </c>
      <c r="AC1" s="23" t="s">
        <v>79</v>
      </c>
      <c r="AD1" s="23" t="s">
        <v>82</v>
      </c>
      <c r="AE1" s="23" t="s">
        <v>88</v>
      </c>
      <c r="AF1" s="23" t="s">
        <v>90</v>
      </c>
      <c r="AG1" s="23" t="s">
        <v>91</v>
      </c>
      <c r="AH1" s="23" t="s">
        <v>92</v>
      </c>
      <c r="AI1" s="23" t="s">
        <v>496</v>
      </c>
      <c r="AJ1" s="23" t="s">
        <v>84</v>
      </c>
      <c r="AK1" s="23" t="s">
        <v>121</v>
      </c>
      <c r="AL1" s="23" t="s">
        <v>89</v>
      </c>
      <c r="AM1" s="23" t="s">
        <v>124</v>
      </c>
      <c r="AN1" s="23" t="s">
        <v>127</v>
      </c>
    </row>
    <row r="2" spans="1:40">
      <c r="A2" s="13" t="s">
        <v>497</v>
      </c>
      <c r="B2" s="13" t="s">
        <v>498</v>
      </c>
      <c r="C2" s="13">
        <v>26878027</v>
      </c>
      <c r="D2" s="13" t="s">
        <v>499</v>
      </c>
      <c r="E2" s="13" t="s">
        <v>500</v>
      </c>
      <c r="F2" s="13" t="s">
        <v>501</v>
      </c>
      <c r="G2" s="13" t="s">
        <v>502</v>
      </c>
      <c r="I2" s="13" t="s">
        <v>503</v>
      </c>
      <c r="J2" s="13" t="s">
        <v>190</v>
      </c>
      <c r="K2" s="13" t="s">
        <v>503</v>
      </c>
      <c r="L2" s="13" t="s">
        <v>504</v>
      </c>
      <c r="M2" s="13" t="s">
        <v>502</v>
      </c>
      <c r="N2" s="13" t="s">
        <v>505</v>
      </c>
      <c r="R2" s="13" t="s">
        <v>506</v>
      </c>
      <c r="S2" s="13" t="s">
        <v>507</v>
      </c>
      <c r="T2" s="13" t="s">
        <v>508</v>
      </c>
      <c r="U2" s="13" t="s">
        <v>509</v>
      </c>
      <c r="V2" s="13" t="s">
        <v>158</v>
      </c>
      <c r="W2" s="13" t="s">
        <v>510</v>
      </c>
      <c r="X2" s="13" t="s">
        <v>507</v>
      </c>
      <c r="Y2" s="13" t="s">
        <v>507</v>
      </c>
      <c r="Z2" s="13" t="s">
        <v>506</v>
      </c>
      <c r="AA2" s="13" t="s">
        <v>159</v>
      </c>
      <c r="AB2" s="13" t="s">
        <v>159</v>
      </c>
      <c r="AD2" s="13" t="s">
        <v>503</v>
      </c>
      <c r="AE2" s="13" t="s">
        <v>158</v>
      </c>
      <c r="AI2" s="13" t="s">
        <v>511</v>
      </c>
      <c r="AJ2" s="13" t="s">
        <v>160</v>
      </c>
      <c r="AK2" s="13" t="s">
        <v>512</v>
      </c>
      <c r="AL2" s="13" t="s">
        <v>158</v>
      </c>
      <c r="AM2" s="13" t="s">
        <v>158</v>
      </c>
    </row>
    <row r="3" spans="1:40">
      <c r="A3" s="13" t="s">
        <v>497</v>
      </c>
      <c r="B3" s="13" t="s">
        <v>498</v>
      </c>
      <c r="C3" s="13">
        <v>26888670</v>
      </c>
      <c r="D3" s="13" t="s">
        <v>513</v>
      </c>
      <c r="E3" s="13" t="s">
        <v>514</v>
      </c>
      <c r="F3" s="13" t="s">
        <v>515</v>
      </c>
      <c r="G3" s="13" t="s">
        <v>502</v>
      </c>
      <c r="I3" s="13" t="s">
        <v>503</v>
      </c>
      <c r="J3" s="13" t="s">
        <v>190</v>
      </c>
      <c r="K3" s="13" t="s">
        <v>503</v>
      </c>
      <c r="L3" s="13" t="s">
        <v>516</v>
      </c>
      <c r="M3" s="13" t="s">
        <v>502</v>
      </c>
      <c r="N3" s="13" t="s">
        <v>505</v>
      </c>
      <c r="R3" s="13" t="s">
        <v>517</v>
      </c>
      <c r="S3" s="13" t="s">
        <v>518</v>
      </c>
      <c r="T3" s="13" t="s">
        <v>508</v>
      </c>
      <c r="U3" s="13" t="s">
        <v>509</v>
      </c>
      <c r="V3" s="13" t="s">
        <v>159</v>
      </c>
      <c r="W3" s="13" t="s">
        <v>510</v>
      </c>
      <c r="X3" s="13" t="s">
        <v>518</v>
      </c>
      <c r="Y3" s="13" t="s">
        <v>518</v>
      </c>
      <c r="Z3" s="13" t="s">
        <v>519</v>
      </c>
      <c r="AA3" s="13" t="s">
        <v>159</v>
      </c>
      <c r="AB3" s="13" t="s">
        <v>159</v>
      </c>
      <c r="AD3" s="13" t="s">
        <v>503</v>
      </c>
      <c r="AE3" s="13" t="s">
        <v>158</v>
      </c>
      <c r="AI3" s="13" t="s">
        <v>511</v>
      </c>
      <c r="AJ3" s="13" t="s">
        <v>160</v>
      </c>
      <c r="AK3" s="13" t="s">
        <v>520</v>
      </c>
      <c r="AL3" s="13" t="s">
        <v>158</v>
      </c>
      <c r="AM3" s="13" t="s">
        <v>158</v>
      </c>
    </row>
    <row r="4" spans="1:40">
      <c r="A4" s="13" t="s">
        <v>497</v>
      </c>
      <c r="B4" s="13" t="s">
        <v>498</v>
      </c>
      <c r="C4" s="13">
        <v>26896915</v>
      </c>
      <c r="D4" s="13" t="s">
        <v>521</v>
      </c>
      <c r="E4" s="13" t="s">
        <v>522</v>
      </c>
      <c r="F4" s="13" t="s">
        <v>523</v>
      </c>
      <c r="G4" s="13" t="s">
        <v>502</v>
      </c>
      <c r="I4" s="13" t="s">
        <v>524</v>
      </c>
      <c r="J4" s="13" t="s">
        <v>190</v>
      </c>
      <c r="K4" s="13" t="s">
        <v>524</v>
      </c>
      <c r="L4" s="13" t="s">
        <v>516</v>
      </c>
      <c r="M4" s="13" t="s">
        <v>502</v>
      </c>
      <c r="N4" s="13" t="s">
        <v>505</v>
      </c>
      <c r="R4" s="13" t="s">
        <v>519</v>
      </c>
      <c r="S4" s="13" t="s">
        <v>525</v>
      </c>
      <c r="T4" s="13" t="s">
        <v>508</v>
      </c>
      <c r="U4" s="13" t="s">
        <v>509</v>
      </c>
      <c r="V4" s="13" t="s">
        <v>159</v>
      </c>
      <c r="W4" s="13" t="s">
        <v>510</v>
      </c>
      <c r="X4" s="13" t="s">
        <v>526</v>
      </c>
      <c r="Y4" s="13" t="s">
        <v>527</v>
      </c>
      <c r="Z4" s="13" t="s">
        <v>519</v>
      </c>
      <c r="AA4" s="13" t="s">
        <v>159</v>
      </c>
      <c r="AB4" s="13" t="s">
        <v>159</v>
      </c>
      <c r="AD4" s="13" t="s">
        <v>524</v>
      </c>
      <c r="AE4" s="13" t="s">
        <v>158</v>
      </c>
      <c r="AI4" s="13" t="s">
        <v>511</v>
      </c>
      <c r="AJ4" s="13" t="s">
        <v>160</v>
      </c>
      <c r="AK4" s="13" t="s">
        <v>528</v>
      </c>
      <c r="AL4" s="13" t="s">
        <v>158</v>
      </c>
      <c r="AM4" s="13" t="s">
        <v>158</v>
      </c>
    </row>
    <row r="5" spans="1:40">
      <c r="A5" s="13" t="s">
        <v>497</v>
      </c>
      <c r="B5" s="13" t="s">
        <v>498</v>
      </c>
      <c r="C5" s="13">
        <v>26952303</v>
      </c>
      <c r="D5" s="13" t="s">
        <v>529</v>
      </c>
      <c r="E5" s="13" t="s">
        <v>530</v>
      </c>
      <c r="F5" s="13" t="s">
        <v>531</v>
      </c>
      <c r="G5" s="13" t="s">
        <v>502</v>
      </c>
      <c r="I5" s="13" t="s">
        <v>503</v>
      </c>
      <c r="J5" s="13" t="s">
        <v>190</v>
      </c>
      <c r="K5" s="13" t="s">
        <v>503</v>
      </c>
      <c r="L5" s="13" t="s">
        <v>504</v>
      </c>
      <c r="M5" s="13" t="s">
        <v>502</v>
      </c>
      <c r="N5" s="13" t="s">
        <v>505</v>
      </c>
      <c r="R5" s="13" t="s">
        <v>519</v>
      </c>
      <c r="S5" s="13" t="s">
        <v>527</v>
      </c>
      <c r="T5" s="13" t="s">
        <v>508</v>
      </c>
      <c r="U5" s="13" t="s">
        <v>509</v>
      </c>
      <c r="V5" s="13" t="s">
        <v>158</v>
      </c>
      <c r="W5" s="13" t="s">
        <v>510</v>
      </c>
      <c r="X5" s="13" t="s">
        <v>527</v>
      </c>
      <c r="Y5" s="13" t="s">
        <v>527</v>
      </c>
      <c r="Z5" s="13" t="s">
        <v>519</v>
      </c>
      <c r="AA5" s="13" t="s">
        <v>159</v>
      </c>
      <c r="AB5" s="13" t="s">
        <v>159</v>
      </c>
      <c r="AD5" s="13" t="s">
        <v>503</v>
      </c>
      <c r="AE5" s="13" t="s">
        <v>532</v>
      </c>
      <c r="AI5" s="13" t="s">
        <v>511</v>
      </c>
      <c r="AJ5" s="13" t="s">
        <v>160</v>
      </c>
      <c r="AK5" s="13" t="s">
        <v>158</v>
      </c>
      <c r="AL5" s="13" t="s">
        <v>533</v>
      </c>
      <c r="AM5" s="13" t="s">
        <v>158</v>
      </c>
    </row>
    <row r="6" spans="1:40">
      <c r="A6" s="13" t="s">
        <v>497</v>
      </c>
      <c r="B6" s="13" t="s">
        <v>498</v>
      </c>
      <c r="C6" s="13">
        <v>26968768</v>
      </c>
      <c r="D6" s="13" t="s">
        <v>534</v>
      </c>
      <c r="E6" s="13" t="s">
        <v>535</v>
      </c>
      <c r="F6" s="13" t="s">
        <v>536</v>
      </c>
      <c r="G6" s="13" t="s">
        <v>502</v>
      </c>
      <c r="I6" s="13" t="s">
        <v>503</v>
      </c>
      <c r="J6" s="13" t="s">
        <v>190</v>
      </c>
      <c r="K6" s="13" t="s">
        <v>503</v>
      </c>
      <c r="L6" s="13" t="s">
        <v>504</v>
      </c>
      <c r="M6" s="13" t="s">
        <v>502</v>
      </c>
      <c r="N6" s="13" t="s">
        <v>505</v>
      </c>
      <c r="R6" s="13" t="s">
        <v>537</v>
      </c>
      <c r="S6" s="13" t="s">
        <v>538</v>
      </c>
      <c r="T6" s="13" t="s">
        <v>508</v>
      </c>
      <c r="U6" s="13" t="s">
        <v>509</v>
      </c>
      <c r="V6" s="13" t="s">
        <v>158</v>
      </c>
      <c r="W6" s="13" t="s">
        <v>510</v>
      </c>
      <c r="X6" s="13" t="s">
        <v>538</v>
      </c>
      <c r="Y6" s="13" t="s">
        <v>539</v>
      </c>
      <c r="Z6" s="13" t="s">
        <v>540</v>
      </c>
      <c r="AA6" s="13" t="s">
        <v>159</v>
      </c>
      <c r="AB6" s="13" t="s">
        <v>159</v>
      </c>
      <c r="AD6" s="13" t="s">
        <v>503</v>
      </c>
      <c r="AE6" s="13" t="s">
        <v>158</v>
      </c>
      <c r="AI6" s="13" t="s">
        <v>511</v>
      </c>
      <c r="AJ6" s="13" t="s">
        <v>160</v>
      </c>
      <c r="AK6" s="13" t="s">
        <v>541</v>
      </c>
      <c r="AL6" s="13" t="s">
        <v>158</v>
      </c>
      <c r="AM6" s="13" t="s">
        <v>158</v>
      </c>
    </row>
    <row r="7" spans="1:40">
      <c r="A7" s="13" t="s">
        <v>497</v>
      </c>
      <c r="B7" s="13" t="s">
        <v>498</v>
      </c>
      <c r="C7" s="13">
        <v>27049842</v>
      </c>
      <c r="D7" s="13" t="s">
        <v>542</v>
      </c>
      <c r="E7" s="13" t="s">
        <v>543</v>
      </c>
      <c r="F7" s="13" t="s">
        <v>544</v>
      </c>
      <c r="G7" s="13" t="s">
        <v>545</v>
      </c>
      <c r="I7" s="13" t="s">
        <v>236</v>
      </c>
      <c r="J7" s="13" t="s">
        <v>190</v>
      </c>
      <c r="K7" s="13" t="s">
        <v>236</v>
      </c>
      <c r="L7" s="13" t="s">
        <v>504</v>
      </c>
      <c r="M7" s="13" t="s">
        <v>545</v>
      </c>
      <c r="N7" s="13" t="s">
        <v>505</v>
      </c>
      <c r="R7" s="13" t="s">
        <v>546</v>
      </c>
      <c r="S7" s="13" t="s">
        <v>547</v>
      </c>
      <c r="T7" s="13" t="s">
        <v>508</v>
      </c>
      <c r="U7" s="13" t="s">
        <v>509</v>
      </c>
      <c r="V7" s="13" t="s">
        <v>158</v>
      </c>
      <c r="W7" s="13" t="s">
        <v>510</v>
      </c>
      <c r="X7" s="13" t="s">
        <v>547</v>
      </c>
      <c r="Y7" s="13" t="s">
        <v>548</v>
      </c>
      <c r="Z7" s="13" t="s">
        <v>546</v>
      </c>
      <c r="AA7" s="13" t="s">
        <v>159</v>
      </c>
      <c r="AB7" s="13" t="s">
        <v>159</v>
      </c>
      <c r="AD7" s="13" t="s">
        <v>236</v>
      </c>
      <c r="AE7" s="13" t="s">
        <v>549</v>
      </c>
      <c r="AI7" s="13" t="s">
        <v>511</v>
      </c>
      <c r="AJ7" s="13" t="s">
        <v>366</v>
      </c>
      <c r="AK7" s="13" t="s">
        <v>158</v>
      </c>
      <c r="AL7" s="13" t="s">
        <v>550</v>
      </c>
      <c r="AM7" s="13" t="s">
        <v>158</v>
      </c>
    </row>
    <row r="8" spans="1:40">
      <c r="A8" s="13" t="s">
        <v>497</v>
      </c>
      <c r="B8" s="13" t="s">
        <v>498</v>
      </c>
      <c r="C8" s="13">
        <v>27105431</v>
      </c>
      <c r="D8" s="13" t="s">
        <v>551</v>
      </c>
      <c r="E8" s="13" t="s">
        <v>552</v>
      </c>
      <c r="F8" s="13" t="s">
        <v>536</v>
      </c>
      <c r="G8" s="13" t="s">
        <v>502</v>
      </c>
      <c r="I8" s="13" t="s">
        <v>503</v>
      </c>
      <c r="J8" s="13" t="s">
        <v>190</v>
      </c>
      <c r="K8" s="13" t="s">
        <v>503</v>
      </c>
      <c r="L8" s="13" t="s">
        <v>504</v>
      </c>
      <c r="M8" s="13" t="s">
        <v>502</v>
      </c>
      <c r="N8" s="13" t="s">
        <v>505</v>
      </c>
      <c r="R8" s="13" t="s">
        <v>537</v>
      </c>
      <c r="S8" s="13" t="s">
        <v>539</v>
      </c>
      <c r="T8" s="13" t="s">
        <v>508</v>
      </c>
      <c r="U8" s="13" t="s">
        <v>509</v>
      </c>
      <c r="V8" s="13" t="s">
        <v>158</v>
      </c>
      <c r="W8" s="13" t="s">
        <v>510</v>
      </c>
      <c r="X8" s="13" t="s">
        <v>539</v>
      </c>
      <c r="Y8" s="13" t="s">
        <v>539</v>
      </c>
      <c r="Z8" s="13" t="s">
        <v>540</v>
      </c>
      <c r="AA8" s="13" t="s">
        <v>159</v>
      </c>
      <c r="AB8" s="13" t="s">
        <v>159</v>
      </c>
      <c r="AD8" s="13" t="s">
        <v>503</v>
      </c>
      <c r="AE8" s="13" t="s">
        <v>158</v>
      </c>
      <c r="AI8" s="13" t="s">
        <v>511</v>
      </c>
      <c r="AJ8" s="13" t="s">
        <v>160</v>
      </c>
      <c r="AK8" s="13" t="s">
        <v>553</v>
      </c>
      <c r="AL8" s="13" t="s">
        <v>158</v>
      </c>
      <c r="AM8" s="13" t="s">
        <v>158</v>
      </c>
    </row>
    <row r="9" spans="1:40">
      <c r="A9" s="13" t="s">
        <v>554</v>
      </c>
      <c r="B9" s="13" t="s">
        <v>555</v>
      </c>
      <c r="C9" s="13">
        <v>27138466</v>
      </c>
      <c r="D9" s="13" t="s">
        <v>556</v>
      </c>
      <c r="E9" s="13" t="s">
        <v>557</v>
      </c>
      <c r="F9" s="13" t="s">
        <v>558</v>
      </c>
      <c r="G9" s="13" t="s">
        <v>559</v>
      </c>
      <c r="H9" s="13" t="s">
        <v>560</v>
      </c>
      <c r="J9" s="13" t="s">
        <v>190</v>
      </c>
      <c r="K9" s="13" t="s">
        <v>561</v>
      </c>
      <c r="L9" s="13" t="s">
        <v>562</v>
      </c>
      <c r="M9" s="13" t="s">
        <v>563</v>
      </c>
      <c r="N9" s="13" t="s">
        <v>214</v>
      </c>
      <c r="O9" s="13" t="s">
        <v>564</v>
      </c>
      <c r="R9" s="13" t="s">
        <v>565</v>
      </c>
      <c r="S9" s="13" t="s">
        <v>566</v>
      </c>
      <c r="T9" s="13" t="s">
        <v>145</v>
      </c>
      <c r="W9" s="13" t="s">
        <v>567</v>
      </c>
      <c r="X9" s="13" t="s">
        <v>566</v>
      </c>
      <c r="Y9" s="13" t="s">
        <v>566</v>
      </c>
      <c r="Z9" s="13" t="s">
        <v>565</v>
      </c>
      <c r="AI9" s="13" t="s">
        <v>214</v>
      </c>
      <c r="AJ9" s="13" t="s">
        <v>568</v>
      </c>
    </row>
    <row r="10" spans="1:40">
      <c r="A10" s="13" t="s">
        <v>497</v>
      </c>
      <c r="B10" s="13" t="s">
        <v>498</v>
      </c>
      <c r="C10" s="13">
        <v>27151716</v>
      </c>
      <c r="D10" s="13" t="s">
        <v>569</v>
      </c>
      <c r="E10" s="13" t="s">
        <v>570</v>
      </c>
      <c r="F10" s="13" t="s">
        <v>536</v>
      </c>
      <c r="G10" s="13" t="s">
        <v>571</v>
      </c>
      <c r="I10" s="13" t="s">
        <v>151</v>
      </c>
      <c r="J10" s="13" t="s">
        <v>190</v>
      </c>
      <c r="K10" s="13" t="s">
        <v>151</v>
      </c>
      <c r="L10" s="13" t="s">
        <v>504</v>
      </c>
      <c r="M10" s="13" t="s">
        <v>571</v>
      </c>
      <c r="N10" s="13" t="s">
        <v>505</v>
      </c>
      <c r="R10" s="13" t="s">
        <v>572</v>
      </c>
      <c r="S10" s="13" t="s">
        <v>573</v>
      </c>
      <c r="T10" s="13" t="s">
        <v>508</v>
      </c>
      <c r="U10" s="13" t="s">
        <v>574</v>
      </c>
      <c r="V10" s="13" t="s">
        <v>158</v>
      </c>
      <c r="W10" s="13" t="s">
        <v>510</v>
      </c>
      <c r="X10" s="13" t="s">
        <v>573</v>
      </c>
      <c r="Y10" s="13" t="s">
        <v>573</v>
      </c>
      <c r="Z10" s="13" t="s">
        <v>572</v>
      </c>
      <c r="AA10" s="13" t="s">
        <v>159</v>
      </c>
      <c r="AB10" s="13" t="s">
        <v>159</v>
      </c>
      <c r="AD10" s="13" t="s">
        <v>151</v>
      </c>
      <c r="AE10" s="13" t="s">
        <v>575</v>
      </c>
      <c r="AI10" s="13" t="s">
        <v>511</v>
      </c>
      <c r="AJ10" s="13" t="s">
        <v>348</v>
      </c>
      <c r="AK10" s="13" t="s">
        <v>576</v>
      </c>
      <c r="AL10" s="13" t="s">
        <v>577</v>
      </c>
      <c r="AM10" s="13" t="s">
        <v>158</v>
      </c>
    </row>
    <row r="11" spans="1:40">
      <c r="A11" s="13" t="s">
        <v>497</v>
      </c>
      <c r="B11" s="13" t="s">
        <v>498</v>
      </c>
      <c r="C11" s="13">
        <v>27204031</v>
      </c>
      <c r="D11" s="13" t="s">
        <v>578</v>
      </c>
      <c r="E11" s="13" t="s">
        <v>579</v>
      </c>
      <c r="F11" s="13" t="s">
        <v>580</v>
      </c>
      <c r="G11" s="13" t="s">
        <v>502</v>
      </c>
      <c r="I11" s="13" t="s">
        <v>503</v>
      </c>
      <c r="J11" s="13" t="s">
        <v>190</v>
      </c>
      <c r="K11" s="13" t="s">
        <v>503</v>
      </c>
      <c r="L11" s="13" t="s">
        <v>504</v>
      </c>
      <c r="M11" s="13" t="s">
        <v>502</v>
      </c>
      <c r="N11" s="13" t="s">
        <v>505</v>
      </c>
      <c r="R11" s="13" t="s">
        <v>581</v>
      </c>
      <c r="S11" s="13" t="s">
        <v>582</v>
      </c>
      <c r="T11" s="13" t="s">
        <v>508</v>
      </c>
      <c r="U11" s="13" t="s">
        <v>509</v>
      </c>
      <c r="V11" s="13" t="s">
        <v>159</v>
      </c>
      <c r="W11" s="13" t="s">
        <v>510</v>
      </c>
      <c r="X11" s="13" t="s">
        <v>582</v>
      </c>
      <c r="Y11" s="13" t="s">
        <v>582</v>
      </c>
      <c r="Z11" s="13" t="s">
        <v>581</v>
      </c>
      <c r="AA11" s="13" t="s">
        <v>159</v>
      </c>
      <c r="AB11" s="13" t="s">
        <v>159</v>
      </c>
      <c r="AD11" s="13" t="s">
        <v>503</v>
      </c>
      <c r="AE11" s="13" t="s">
        <v>158</v>
      </c>
      <c r="AI11" s="13" t="s">
        <v>511</v>
      </c>
      <c r="AJ11" s="13" t="s">
        <v>160</v>
      </c>
      <c r="AK11" s="13" t="s">
        <v>158</v>
      </c>
      <c r="AL11" s="13" t="s">
        <v>158</v>
      </c>
      <c r="AM11" s="13" t="s">
        <v>158</v>
      </c>
    </row>
    <row r="12" spans="1:40">
      <c r="A12" s="13" t="s">
        <v>554</v>
      </c>
      <c r="B12" s="13" t="s">
        <v>555</v>
      </c>
      <c r="C12" s="13">
        <v>27265805</v>
      </c>
      <c r="D12" s="13" t="s">
        <v>583</v>
      </c>
      <c r="E12" s="13" t="s">
        <v>584</v>
      </c>
      <c r="F12" s="13" t="s">
        <v>558</v>
      </c>
      <c r="G12" s="13" t="s">
        <v>559</v>
      </c>
      <c r="I12" s="13" t="s">
        <v>564</v>
      </c>
      <c r="J12" s="13" t="s">
        <v>190</v>
      </c>
      <c r="K12" s="13" t="s">
        <v>564</v>
      </c>
      <c r="L12" s="13" t="s">
        <v>562</v>
      </c>
      <c r="M12" s="13" t="s">
        <v>563</v>
      </c>
      <c r="N12" s="13" t="s">
        <v>214</v>
      </c>
      <c r="R12" s="13" t="s">
        <v>565</v>
      </c>
      <c r="S12" s="13" t="s">
        <v>566</v>
      </c>
      <c r="T12" s="13" t="s">
        <v>301</v>
      </c>
      <c r="U12" s="13" t="s">
        <v>585</v>
      </c>
      <c r="V12" s="13" t="s">
        <v>159</v>
      </c>
      <c r="W12" s="13" t="s">
        <v>567</v>
      </c>
      <c r="X12" s="13" t="s">
        <v>566</v>
      </c>
      <c r="Y12" s="13" t="s">
        <v>566</v>
      </c>
      <c r="Z12" s="13" t="s">
        <v>565</v>
      </c>
      <c r="AA12" s="13" t="s">
        <v>159</v>
      </c>
      <c r="AB12" s="13" t="s">
        <v>159</v>
      </c>
      <c r="AC12" s="13" t="s">
        <v>158</v>
      </c>
      <c r="AD12" s="13" t="s">
        <v>564</v>
      </c>
      <c r="AE12" s="13" t="s">
        <v>158</v>
      </c>
      <c r="AI12" s="13" t="s">
        <v>214</v>
      </c>
      <c r="AJ12" s="13" t="s">
        <v>366</v>
      </c>
      <c r="AL12" s="13" t="s">
        <v>563</v>
      </c>
      <c r="AM12" s="13" t="s">
        <v>361</v>
      </c>
      <c r="AN12" s="13" t="s">
        <v>158</v>
      </c>
    </row>
    <row r="13" spans="1:40">
      <c r="A13" s="13" t="s">
        <v>554</v>
      </c>
      <c r="B13" s="13" t="s">
        <v>555</v>
      </c>
      <c r="C13" s="13">
        <v>27358854</v>
      </c>
      <c r="D13" s="13" t="s">
        <v>586</v>
      </c>
      <c r="E13" s="13" t="s">
        <v>587</v>
      </c>
      <c r="F13" s="13" t="s">
        <v>558</v>
      </c>
      <c r="G13" s="13" t="s">
        <v>559</v>
      </c>
      <c r="I13" s="13" t="s">
        <v>588</v>
      </c>
      <c r="J13" s="13" t="s">
        <v>190</v>
      </c>
      <c r="K13" s="13" t="s">
        <v>588</v>
      </c>
      <c r="L13" s="13" t="s">
        <v>562</v>
      </c>
      <c r="M13" s="13" t="s">
        <v>563</v>
      </c>
      <c r="N13" s="13" t="s">
        <v>214</v>
      </c>
      <c r="R13" s="13" t="s">
        <v>285</v>
      </c>
      <c r="S13" s="13" t="s">
        <v>285</v>
      </c>
      <c r="T13" s="13" t="s">
        <v>301</v>
      </c>
      <c r="U13" s="13" t="s">
        <v>585</v>
      </c>
      <c r="V13" s="13" t="s">
        <v>589</v>
      </c>
      <c r="W13" s="13" t="s">
        <v>567</v>
      </c>
      <c r="X13" s="13" t="s">
        <v>285</v>
      </c>
      <c r="Y13" s="13" t="s">
        <v>285</v>
      </c>
      <c r="Z13" s="13" t="s">
        <v>285</v>
      </c>
      <c r="AA13" s="13" t="s">
        <v>158</v>
      </c>
      <c r="AB13" s="13" t="s">
        <v>158</v>
      </c>
      <c r="AC13" s="13" t="s">
        <v>158</v>
      </c>
      <c r="AD13" s="13" t="s">
        <v>588</v>
      </c>
      <c r="AE13" s="13" t="s">
        <v>158</v>
      </c>
      <c r="AI13" s="13" t="s">
        <v>214</v>
      </c>
      <c r="AJ13" s="13" t="s">
        <v>366</v>
      </c>
      <c r="AL13" s="13" t="s">
        <v>563</v>
      </c>
      <c r="AM13" s="13" t="s">
        <v>361</v>
      </c>
      <c r="AN13" s="13" t="s">
        <v>158</v>
      </c>
    </row>
    <row r="14" spans="1:40">
      <c r="A14" s="13" t="s">
        <v>497</v>
      </c>
      <c r="B14" s="13" t="s">
        <v>498</v>
      </c>
      <c r="C14" s="13">
        <v>27512234</v>
      </c>
      <c r="D14" s="13" t="s">
        <v>590</v>
      </c>
      <c r="E14" s="13" t="s">
        <v>591</v>
      </c>
      <c r="F14" s="13" t="s">
        <v>592</v>
      </c>
      <c r="G14" s="13" t="s">
        <v>502</v>
      </c>
      <c r="J14" s="13" t="s">
        <v>190</v>
      </c>
      <c r="K14" s="13" t="s">
        <v>503</v>
      </c>
      <c r="L14" s="13" t="s">
        <v>516</v>
      </c>
      <c r="M14" s="13" t="s">
        <v>502</v>
      </c>
      <c r="N14" s="13" t="s">
        <v>505</v>
      </c>
      <c r="O14" s="13" t="s">
        <v>503</v>
      </c>
      <c r="R14" s="13" t="s">
        <v>593</v>
      </c>
      <c r="S14" s="13" t="s">
        <v>594</v>
      </c>
      <c r="T14" s="13" t="s">
        <v>145</v>
      </c>
      <c r="W14" s="13" t="s">
        <v>510</v>
      </c>
      <c r="X14" s="13" t="s">
        <v>594</v>
      </c>
      <c r="Y14" s="13" t="s">
        <v>595</v>
      </c>
      <c r="Z14" s="13" t="s">
        <v>596</v>
      </c>
      <c r="AI14" s="13" t="s">
        <v>511</v>
      </c>
      <c r="AJ14" s="13" t="s">
        <v>597</v>
      </c>
    </row>
    <row r="15" spans="1:40">
      <c r="A15" s="13" t="s">
        <v>497</v>
      </c>
      <c r="B15" s="13" t="s">
        <v>498</v>
      </c>
      <c r="C15" s="13">
        <v>27535872</v>
      </c>
      <c r="D15" s="13" t="s">
        <v>598</v>
      </c>
      <c r="E15" s="13" t="s">
        <v>599</v>
      </c>
      <c r="F15" s="13" t="s">
        <v>536</v>
      </c>
      <c r="G15" s="13" t="s">
        <v>502</v>
      </c>
      <c r="I15" s="13" t="s">
        <v>503</v>
      </c>
      <c r="J15" s="13" t="s">
        <v>190</v>
      </c>
      <c r="K15" s="13" t="s">
        <v>503</v>
      </c>
      <c r="L15" s="13" t="s">
        <v>504</v>
      </c>
      <c r="M15" s="13" t="s">
        <v>502</v>
      </c>
      <c r="N15" s="13" t="s">
        <v>505</v>
      </c>
      <c r="R15" s="13" t="s">
        <v>285</v>
      </c>
      <c r="S15" s="13" t="s">
        <v>285</v>
      </c>
      <c r="T15" s="13" t="s">
        <v>508</v>
      </c>
      <c r="U15" s="13" t="s">
        <v>509</v>
      </c>
      <c r="V15" s="13" t="s">
        <v>158</v>
      </c>
      <c r="W15" s="13" t="s">
        <v>510</v>
      </c>
      <c r="X15" s="13" t="s">
        <v>285</v>
      </c>
      <c r="Y15" s="13" t="s">
        <v>285</v>
      </c>
      <c r="Z15" s="13" t="s">
        <v>285</v>
      </c>
      <c r="AA15" s="13" t="s">
        <v>159</v>
      </c>
      <c r="AB15" s="13" t="s">
        <v>159</v>
      </c>
      <c r="AD15" s="13" t="s">
        <v>503</v>
      </c>
      <c r="AE15" s="13" t="s">
        <v>600</v>
      </c>
      <c r="AI15" s="13" t="s">
        <v>511</v>
      </c>
      <c r="AJ15" s="13" t="s">
        <v>219</v>
      </c>
      <c r="AK15" s="13" t="s">
        <v>601</v>
      </c>
      <c r="AL15" s="13" t="s">
        <v>602</v>
      </c>
      <c r="AM15" s="13" t="s">
        <v>158</v>
      </c>
    </row>
    <row r="16" spans="1:40">
      <c r="A16" s="13" t="s">
        <v>554</v>
      </c>
      <c r="B16" s="13" t="s">
        <v>555</v>
      </c>
      <c r="C16" s="13">
        <v>27549728</v>
      </c>
      <c r="D16" s="13" t="s">
        <v>603</v>
      </c>
      <c r="E16" s="13" t="s">
        <v>604</v>
      </c>
      <c r="F16" s="13" t="s">
        <v>558</v>
      </c>
      <c r="G16" s="13" t="s">
        <v>559</v>
      </c>
      <c r="H16" s="13" t="s">
        <v>605</v>
      </c>
      <c r="I16" s="13" t="s">
        <v>606</v>
      </c>
      <c r="J16" s="13" t="s">
        <v>190</v>
      </c>
      <c r="K16" s="13" t="s">
        <v>606</v>
      </c>
      <c r="L16" s="13" t="s">
        <v>562</v>
      </c>
      <c r="M16" s="13" t="s">
        <v>607</v>
      </c>
      <c r="N16" s="13" t="s">
        <v>214</v>
      </c>
      <c r="R16" s="13" t="s">
        <v>285</v>
      </c>
      <c r="S16" s="13" t="s">
        <v>285</v>
      </c>
      <c r="T16" s="13" t="s">
        <v>301</v>
      </c>
      <c r="U16" s="13" t="s">
        <v>585</v>
      </c>
      <c r="V16" s="13" t="s">
        <v>608</v>
      </c>
      <c r="W16" s="13" t="s">
        <v>567</v>
      </c>
      <c r="X16" s="13" t="s">
        <v>285</v>
      </c>
      <c r="Y16" s="13" t="s">
        <v>285</v>
      </c>
      <c r="Z16" s="13" t="s">
        <v>285</v>
      </c>
      <c r="AA16" s="13" t="s">
        <v>605</v>
      </c>
      <c r="AB16" s="13" t="s">
        <v>609</v>
      </c>
      <c r="AC16" s="13" t="s">
        <v>158</v>
      </c>
      <c r="AD16" s="13" t="s">
        <v>606</v>
      </c>
      <c r="AE16" s="13" t="s">
        <v>158</v>
      </c>
      <c r="AI16" s="13" t="s">
        <v>214</v>
      </c>
      <c r="AJ16" s="13" t="s">
        <v>366</v>
      </c>
      <c r="AL16" s="13" t="s">
        <v>610</v>
      </c>
      <c r="AM16" s="13" t="s">
        <v>611</v>
      </c>
      <c r="AN16" s="13" t="s">
        <v>158</v>
      </c>
    </row>
    <row r="17" spans="1:40">
      <c r="A17" s="13" t="s">
        <v>497</v>
      </c>
      <c r="B17" s="13" t="s">
        <v>498</v>
      </c>
      <c r="C17" s="13">
        <v>27665157</v>
      </c>
      <c r="D17" s="13" t="s">
        <v>612</v>
      </c>
      <c r="E17" s="13" t="s">
        <v>613</v>
      </c>
      <c r="F17" s="13" t="s">
        <v>614</v>
      </c>
      <c r="G17" s="13" t="s">
        <v>502</v>
      </c>
      <c r="I17" s="13" t="s">
        <v>503</v>
      </c>
      <c r="J17" s="13" t="s">
        <v>190</v>
      </c>
      <c r="K17" s="13" t="s">
        <v>503</v>
      </c>
      <c r="L17" s="13" t="s">
        <v>504</v>
      </c>
      <c r="M17" s="13" t="s">
        <v>502</v>
      </c>
      <c r="N17" s="13" t="s">
        <v>505</v>
      </c>
      <c r="R17" s="13" t="s">
        <v>285</v>
      </c>
      <c r="S17" s="13" t="s">
        <v>285</v>
      </c>
      <c r="T17" s="13" t="s">
        <v>508</v>
      </c>
      <c r="U17" s="13" t="s">
        <v>509</v>
      </c>
      <c r="V17" s="13" t="s">
        <v>158</v>
      </c>
      <c r="W17" s="13" t="s">
        <v>510</v>
      </c>
      <c r="X17" s="13" t="s">
        <v>285</v>
      </c>
      <c r="Y17" s="13" t="s">
        <v>285</v>
      </c>
      <c r="Z17" s="13" t="s">
        <v>285</v>
      </c>
      <c r="AA17" s="13" t="s">
        <v>159</v>
      </c>
      <c r="AB17" s="13" t="s">
        <v>159</v>
      </c>
      <c r="AD17" s="13" t="s">
        <v>503</v>
      </c>
      <c r="AE17" s="13" t="s">
        <v>158</v>
      </c>
      <c r="AI17" s="13" t="s">
        <v>511</v>
      </c>
      <c r="AJ17" s="13" t="s">
        <v>160</v>
      </c>
      <c r="AK17" s="13" t="s">
        <v>615</v>
      </c>
      <c r="AL17" s="13" t="s">
        <v>158</v>
      </c>
      <c r="AM17" s="13" t="s">
        <v>158</v>
      </c>
    </row>
    <row r="18" spans="1:40">
      <c r="A18" s="13" t="s">
        <v>554</v>
      </c>
      <c r="B18" s="13" t="s">
        <v>555</v>
      </c>
      <c r="C18" s="13">
        <v>27665167</v>
      </c>
      <c r="D18" s="13" t="s">
        <v>616</v>
      </c>
      <c r="E18" s="13" t="s">
        <v>617</v>
      </c>
      <c r="F18" s="13" t="s">
        <v>618</v>
      </c>
      <c r="G18" s="13" t="s">
        <v>559</v>
      </c>
      <c r="H18" s="13" t="s">
        <v>619</v>
      </c>
      <c r="I18" s="13" t="s">
        <v>606</v>
      </c>
      <c r="J18" s="13" t="s">
        <v>190</v>
      </c>
      <c r="K18" s="13" t="s">
        <v>606</v>
      </c>
      <c r="L18" s="13" t="s">
        <v>562</v>
      </c>
      <c r="M18" s="13" t="s">
        <v>620</v>
      </c>
      <c r="N18" s="13" t="s">
        <v>214</v>
      </c>
      <c r="R18" s="13" t="s">
        <v>285</v>
      </c>
      <c r="S18" s="13" t="s">
        <v>285</v>
      </c>
      <c r="T18" s="13" t="s">
        <v>301</v>
      </c>
      <c r="U18" s="13" t="s">
        <v>585</v>
      </c>
      <c r="V18" s="13" t="s">
        <v>621</v>
      </c>
      <c r="W18" s="13" t="s">
        <v>567</v>
      </c>
      <c r="X18" s="13" t="s">
        <v>285</v>
      </c>
      <c r="Y18" s="13" t="s">
        <v>285</v>
      </c>
      <c r="Z18" s="13" t="s">
        <v>285</v>
      </c>
      <c r="AA18" s="13" t="s">
        <v>619</v>
      </c>
      <c r="AB18" s="13" t="s">
        <v>609</v>
      </c>
      <c r="AC18" s="13" t="s">
        <v>158</v>
      </c>
      <c r="AD18" s="13" t="s">
        <v>606</v>
      </c>
      <c r="AE18" s="13" t="s">
        <v>158</v>
      </c>
      <c r="AI18" s="13" t="s">
        <v>214</v>
      </c>
      <c r="AJ18" s="13" t="s">
        <v>160</v>
      </c>
      <c r="AL18" s="13" t="s">
        <v>158</v>
      </c>
      <c r="AM18" s="13" t="s">
        <v>158</v>
      </c>
      <c r="AN18" s="13" t="s">
        <v>158</v>
      </c>
    </row>
    <row r="19" spans="1:40">
      <c r="A19" s="13" t="s">
        <v>554</v>
      </c>
      <c r="B19" s="13" t="s">
        <v>555</v>
      </c>
      <c r="C19" s="13">
        <v>27712769</v>
      </c>
      <c r="D19" s="13" t="s">
        <v>622</v>
      </c>
      <c r="E19" s="13" t="s">
        <v>623</v>
      </c>
      <c r="F19" s="13" t="s">
        <v>624</v>
      </c>
      <c r="G19" s="13" t="s">
        <v>559</v>
      </c>
      <c r="I19" s="13" t="s">
        <v>606</v>
      </c>
      <c r="J19" s="13" t="s">
        <v>190</v>
      </c>
      <c r="K19" s="13" t="s">
        <v>606</v>
      </c>
      <c r="L19" s="13" t="s">
        <v>562</v>
      </c>
      <c r="M19" s="13" t="s">
        <v>563</v>
      </c>
      <c r="N19" s="13" t="s">
        <v>214</v>
      </c>
      <c r="R19" s="13" t="s">
        <v>285</v>
      </c>
      <c r="S19" s="13" t="s">
        <v>285</v>
      </c>
      <c r="T19" s="13" t="s">
        <v>301</v>
      </c>
      <c r="U19" s="13" t="s">
        <v>585</v>
      </c>
      <c r="V19" s="13" t="s">
        <v>159</v>
      </c>
      <c r="W19" s="13" t="s">
        <v>567</v>
      </c>
      <c r="X19" s="13" t="s">
        <v>285</v>
      </c>
      <c r="Y19" s="13" t="s">
        <v>285</v>
      </c>
      <c r="Z19" s="13" t="s">
        <v>285</v>
      </c>
      <c r="AA19" s="13" t="s">
        <v>159</v>
      </c>
      <c r="AB19" s="13" t="s">
        <v>159</v>
      </c>
      <c r="AC19" s="13" t="s">
        <v>158</v>
      </c>
      <c r="AD19" s="13" t="s">
        <v>606</v>
      </c>
      <c r="AE19" s="13" t="s">
        <v>158</v>
      </c>
      <c r="AI19" s="13" t="s">
        <v>214</v>
      </c>
      <c r="AJ19" s="13" t="s">
        <v>160</v>
      </c>
      <c r="AL19" s="13" t="s">
        <v>563</v>
      </c>
      <c r="AM19" s="13" t="s">
        <v>361</v>
      </c>
      <c r="AN19" s="13" t="s">
        <v>158</v>
      </c>
    </row>
    <row r="20" spans="1:40">
      <c r="A20" s="13" t="s">
        <v>497</v>
      </c>
      <c r="B20" s="13" t="s">
        <v>498</v>
      </c>
      <c r="C20" s="13">
        <v>27733856</v>
      </c>
      <c r="D20" s="13" t="s">
        <v>625</v>
      </c>
      <c r="E20" s="13" t="s">
        <v>626</v>
      </c>
      <c r="F20" s="13" t="s">
        <v>627</v>
      </c>
      <c r="G20" s="13" t="s">
        <v>502</v>
      </c>
      <c r="I20" s="13" t="s">
        <v>503</v>
      </c>
      <c r="J20" s="13" t="s">
        <v>190</v>
      </c>
      <c r="K20" s="13" t="s">
        <v>503</v>
      </c>
      <c r="L20" s="13" t="s">
        <v>504</v>
      </c>
      <c r="M20" s="13" t="s">
        <v>502</v>
      </c>
      <c r="N20" s="13" t="s">
        <v>505</v>
      </c>
      <c r="R20" s="13" t="s">
        <v>628</v>
      </c>
      <c r="S20" s="13" t="s">
        <v>629</v>
      </c>
      <c r="T20" s="13" t="s">
        <v>508</v>
      </c>
      <c r="U20" s="13" t="s">
        <v>509</v>
      </c>
      <c r="V20" s="13" t="s">
        <v>158</v>
      </c>
      <c r="W20" s="13" t="s">
        <v>510</v>
      </c>
      <c r="X20" s="13" t="s">
        <v>629</v>
      </c>
      <c r="Y20" s="13" t="s">
        <v>629</v>
      </c>
      <c r="Z20" s="13" t="s">
        <v>630</v>
      </c>
      <c r="AA20" s="13" t="s">
        <v>159</v>
      </c>
      <c r="AB20" s="13" t="s">
        <v>159</v>
      </c>
      <c r="AC20" s="13" t="s">
        <v>631</v>
      </c>
      <c r="AD20" s="13" t="s">
        <v>503</v>
      </c>
      <c r="AE20" s="13" t="s">
        <v>632</v>
      </c>
      <c r="AI20" s="13" t="s">
        <v>511</v>
      </c>
      <c r="AJ20" s="13" t="s">
        <v>219</v>
      </c>
      <c r="AK20" s="13" t="s">
        <v>633</v>
      </c>
      <c r="AL20" s="13" t="s">
        <v>158</v>
      </c>
      <c r="AM20" s="13" t="s">
        <v>158</v>
      </c>
    </row>
    <row r="21" spans="1:40">
      <c r="A21" s="13" t="s">
        <v>554</v>
      </c>
      <c r="B21" s="13" t="s">
        <v>555</v>
      </c>
      <c r="C21" s="13">
        <v>27803179</v>
      </c>
      <c r="D21" s="13" t="s">
        <v>634</v>
      </c>
      <c r="E21" s="13" t="s">
        <v>635</v>
      </c>
      <c r="F21" s="13" t="s">
        <v>636</v>
      </c>
      <c r="G21" s="13" t="s">
        <v>559</v>
      </c>
      <c r="H21" s="13" t="s">
        <v>637</v>
      </c>
      <c r="I21" s="13" t="s">
        <v>564</v>
      </c>
      <c r="J21" s="13" t="s">
        <v>190</v>
      </c>
      <c r="K21" s="13" t="s">
        <v>564</v>
      </c>
      <c r="L21" s="13" t="s">
        <v>562</v>
      </c>
      <c r="M21" s="13" t="s">
        <v>638</v>
      </c>
      <c r="N21" s="13" t="s">
        <v>214</v>
      </c>
      <c r="R21" s="13" t="s">
        <v>285</v>
      </c>
      <c r="S21" s="13" t="s">
        <v>285</v>
      </c>
      <c r="T21" s="13" t="s">
        <v>301</v>
      </c>
      <c r="U21" s="13" t="s">
        <v>585</v>
      </c>
      <c r="V21" s="13" t="s">
        <v>639</v>
      </c>
      <c r="W21" s="13" t="s">
        <v>567</v>
      </c>
      <c r="X21" s="13" t="s">
        <v>285</v>
      </c>
      <c r="Y21" s="13" t="s">
        <v>285</v>
      </c>
      <c r="Z21" s="13" t="s">
        <v>285</v>
      </c>
      <c r="AA21" s="13" t="s">
        <v>637</v>
      </c>
      <c r="AB21" s="13" t="s">
        <v>609</v>
      </c>
      <c r="AC21" s="13" t="s">
        <v>158</v>
      </c>
      <c r="AD21" s="13" t="s">
        <v>564</v>
      </c>
      <c r="AE21" s="13" t="s">
        <v>158</v>
      </c>
      <c r="AI21" s="13" t="s">
        <v>214</v>
      </c>
      <c r="AJ21" s="13" t="s">
        <v>160</v>
      </c>
      <c r="AL21" s="13" t="s">
        <v>638</v>
      </c>
      <c r="AM21" s="13" t="s">
        <v>158</v>
      </c>
      <c r="AN21" s="13" t="s">
        <v>158</v>
      </c>
    </row>
    <row r="22" spans="1:40">
      <c r="A22" s="13" t="s">
        <v>497</v>
      </c>
      <c r="B22" s="13" t="s">
        <v>498</v>
      </c>
      <c r="C22" s="13">
        <v>27933482</v>
      </c>
      <c r="D22" s="13" t="s">
        <v>640</v>
      </c>
      <c r="E22" s="13" t="s">
        <v>641</v>
      </c>
      <c r="F22" s="13" t="s">
        <v>642</v>
      </c>
      <c r="G22" s="13" t="s">
        <v>502</v>
      </c>
      <c r="I22" s="13" t="s">
        <v>503</v>
      </c>
      <c r="J22" s="13" t="s">
        <v>190</v>
      </c>
      <c r="K22" s="13" t="s">
        <v>503</v>
      </c>
      <c r="L22" s="13" t="s">
        <v>516</v>
      </c>
      <c r="M22" s="13" t="s">
        <v>502</v>
      </c>
      <c r="N22" s="13" t="s">
        <v>505</v>
      </c>
      <c r="R22" s="13" t="s">
        <v>517</v>
      </c>
      <c r="S22" s="13" t="s">
        <v>518</v>
      </c>
      <c r="T22" s="13" t="s">
        <v>508</v>
      </c>
      <c r="U22" s="13" t="s">
        <v>643</v>
      </c>
      <c r="V22" s="13" t="s">
        <v>158</v>
      </c>
      <c r="W22" s="13" t="s">
        <v>510</v>
      </c>
      <c r="X22" s="13" t="s">
        <v>518</v>
      </c>
      <c r="Y22" s="13" t="s">
        <v>518</v>
      </c>
      <c r="Z22" s="13" t="s">
        <v>519</v>
      </c>
      <c r="AA22" s="13" t="s">
        <v>159</v>
      </c>
      <c r="AB22" s="13" t="s">
        <v>159</v>
      </c>
      <c r="AD22" s="13" t="s">
        <v>503</v>
      </c>
      <c r="AE22" s="13" t="s">
        <v>644</v>
      </c>
      <c r="AI22" s="13" t="s">
        <v>511</v>
      </c>
      <c r="AJ22" s="13" t="s">
        <v>160</v>
      </c>
      <c r="AK22" s="13" t="s">
        <v>158</v>
      </c>
      <c r="AL22" s="13" t="s">
        <v>158</v>
      </c>
      <c r="AM22" s="13" t="s">
        <v>158</v>
      </c>
    </row>
    <row r="23" spans="1:40">
      <c r="A23" s="13" t="s">
        <v>497</v>
      </c>
      <c r="B23" s="13" t="s">
        <v>498</v>
      </c>
      <c r="C23" s="13">
        <v>27938350</v>
      </c>
      <c r="D23" s="13" t="s">
        <v>645</v>
      </c>
      <c r="E23" s="13" t="s">
        <v>646</v>
      </c>
      <c r="F23" s="13" t="s">
        <v>647</v>
      </c>
      <c r="G23" s="13" t="s">
        <v>502</v>
      </c>
      <c r="I23" s="13" t="s">
        <v>503</v>
      </c>
      <c r="J23" s="13" t="s">
        <v>190</v>
      </c>
      <c r="K23" s="13" t="s">
        <v>503</v>
      </c>
      <c r="L23" s="13" t="s">
        <v>504</v>
      </c>
      <c r="M23" s="13" t="s">
        <v>502</v>
      </c>
      <c r="N23" s="13" t="s">
        <v>505</v>
      </c>
      <c r="R23" s="13" t="s">
        <v>517</v>
      </c>
      <c r="S23" s="13" t="s">
        <v>648</v>
      </c>
      <c r="T23" s="13" t="s">
        <v>508</v>
      </c>
      <c r="U23" s="13" t="s">
        <v>509</v>
      </c>
      <c r="V23" s="13" t="s">
        <v>158</v>
      </c>
      <c r="W23" s="13" t="s">
        <v>510</v>
      </c>
      <c r="X23" s="13" t="s">
        <v>648</v>
      </c>
      <c r="Y23" s="13" t="s">
        <v>518</v>
      </c>
      <c r="Z23" s="13" t="s">
        <v>519</v>
      </c>
      <c r="AA23" s="13" t="s">
        <v>159</v>
      </c>
      <c r="AB23" s="13" t="s">
        <v>159</v>
      </c>
      <c r="AD23" s="13" t="s">
        <v>503</v>
      </c>
      <c r="AE23" s="13" t="s">
        <v>649</v>
      </c>
      <c r="AI23" s="13" t="s">
        <v>511</v>
      </c>
      <c r="AJ23" s="13" t="s">
        <v>219</v>
      </c>
      <c r="AK23" s="13" t="s">
        <v>650</v>
      </c>
      <c r="AL23" s="13" t="s">
        <v>158</v>
      </c>
      <c r="AM23" s="13" t="s">
        <v>158</v>
      </c>
    </row>
    <row r="24" spans="1:40">
      <c r="A24" s="13" t="s">
        <v>554</v>
      </c>
      <c r="B24" s="13" t="s">
        <v>555</v>
      </c>
      <c r="C24" s="13">
        <v>28028521</v>
      </c>
      <c r="D24" s="13" t="s">
        <v>651</v>
      </c>
      <c r="E24" s="13" t="s">
        <v>652</v>
      </c>
      <c r="F24" s="13" t="s">
        <v>558</v>
      </c>
      <c r="G24" s="13" t="s">
        <v>559</v>
      </c>
      <c r="H24" s="13" t="s">
        <v>560</v>
      </c>
      <c r="I24" s="13" t="s">
        <v>653</v>
      </c>
      <c r="J24" s="13" t="s">
        <v>190</v>
      </c>
      <c r="K24" s="13" t="s">
        <v>653</v>
      </c>
      <c r="L24" s="13" t="s">
        <v>562</v>
      </c>
      <c r="M24" s="13" t="s">
        <v>563</v>
      </c>
      <c r="N24" s="13" t="s">
        <v>214</v>
      </c>
      <c r="R24" s="13" t="s">
        <v>285</v>
      </c>
      <c r="S24" s="13" t="s">
        <v>285</v>
      </c>
      <c r="T24" s="13" t="s">
        <v>301</v>
      </c>
      <c r="U24" s="13" t="s">
        <v>654</v>
      </c>
      <c r="V24" s="13" t="s">
        <v>655</v>
      </c>
      <c r="W24" s="13" t="s">
        <v>567</v>
      </c>
      <c r="X24" s="13" t="s">
        <v>285</v>
      </c>
      <c r="Y24" s="13" t="s">
        <v>285</v>
      </c>
      <c r="Z24" s="13" t="s">
        <v>285</v>
      </c>
      <c r="AA24" s="13" t="s">
        <v>560</v>
      </c>
      <c r="AB24" s="13" t="s">
        <v>609</v>
      </c>
      <c r="AC24" s="13" t="s">
        <v>158</v>
      </c>
      <c r="AD24" s="13" t="s">
        <v>653</v>
      </c>
      <c r="AE24" s="13" t="s">
        <v>656</v>
      </c>
      <c r="AI24" s="13" t="s">
        <v>214</v>
      </c>
      <c r="AJ24" s="13" t="s">
        <v>366</v>
      </c>
      <c r="AL24" s="13" t="s">
        <v>563</v>
      </c>
      <c r="AM24" s="13" t="s">
        <v>361</v>
      </c>
      <c r="AN24" s="13" t="s">
        <v>158</v>
      </c>
    </row>
    <row r="25" spans="1:40">
      <c r="A25" s="13" t="s">
        <v>497</v>
      </c>
      <c r="B25" s="13" t="s">
        <v>498</v>
      </c>
      <c r="C25" s="13">
        <v>28087651</v>
      </c>
      <c r="D25" s="13" t="s">
        <v>657</v>
      </c>
      <c r="E25" s="13" t="s">
        <v>658</v>
      </c>
      <c r="F25" s="13" t="s">
        <v>390</v>
      </c>
      <c r="G25" s="13" t="s">
        <v>659</v>
      </c>
      <c r="I25" s="13" t="s">
        <v>151</v>
      </c>
      <c r="J25" s="13" t="s">
        <v>190</v>
      </c>
      <c r="K25" s="13" t="s">
        <v>660</v>
      </c>
      <c r="L25" s="13" t="s">
        <v>660</v>
      </c>
      <c r="M25" s="13" t="s">
        <v>661</v>
      </c>
      <c r="N25" s="13" t="s">
        <v>662</v>
      </c>
      <c r="R25" s="13" t="s">
        <v>565</v>
      </c>
      <c r="S25" s="13" t="s">
        <v>663</v>
      </c>
      <c r="T25" s="13" t="s">
        <v>209</v>
      </c>
      <c r="U25" s="13" t="s">
        <v>660</v>
      </c>
      <c r="V25" s="13" t="s">
        <v>158</v>
      </c>
      <c r="W25" s="13" t="s">
        <v>664</v>
      </c>
      <c r="X25" s="13" t="s">
        <v>663</v>
      </c>
      <c r="Y25" s="13" t="s">
        <v>663</v>
      </c>
      <c r="Z25" s="13" t="s">
        <v>565</v>
      </c>
      <c r="AA25" s="13" t="s">
        <v>158</v>
      </c>
      <c r="AB25" s="13" t="s">
        <v>158</v>
      </c>
      <c r="AD25" s="13" t="s">
        <v>151</v>
      </c>
      <c r="AI25" s="13" t="s">
        <v>662</v>
      </c>
      <c r="AJ25" s="13" t="s">
        <v>219</v>
      </c>
      <c r="AM25" s="13" t="s">
        <v>158</v>
      </c>
      <c r="AN25" s="13" t="s">
        <v>265</v>
      </c>
    </row>
    <row r="26" spans="1:40">
      <c r="A26" s="13" t="s">
        <v>497</v>
      </c>
      <c r="B26" s="13" t="s">
        <v>498</v>
      </c>
      <c r="C26" s="13">
        <v>28141297</v>
      </c>
      <c r="D26" s="13" t="s">
        <v>665</v>
      </c>
      <c r="E26" s="13" t="s">
        <v>666</v>
      </c>
      <c r="F26" s="13" t="s">
        <v>667</v>
      </c>
      <c r="G26" s="13" t="s">
        <v>502</v>
      </c>
      <c r="I26" s="13" t="s">
        <v>503</v>
      </c>
      <c r="J26" s="13" t="s">
        <v>190</v>
      </c>
      <c r="K26" s="13" t="s">
        <v>503</v>
      </c>
      <c r="L26" s="13" t="s">
        <v>668</v>
      </c>
      <c r="M26" s="13" t="s">
        <v>502</v>
      </c>
      <c r="N26" s="13" t="s">
        <v>505</v>
      </c>
      <c r="R26" s="13" t="s">
        <v>285</v>
      </c>
      <c r="S26" s="13" t="s">
        <v>285</v>
      </c>
      <c r="T26" s="13" t="s">
        <v>508</v>
      </c>
      <c r="U26" s="13" t="s">
        <v>509</v>
      </c>
      <c r="V26" s="13" t="s">
        <v>159</v>
      </c>
      <c r="W26" s="13" t="s">
        <v>510</v>
      </c>
      <c r="X26" s="13" t="s">
        <v>285</v>
      </c>
      <c r="Y26" s="13" t="s">
        <v>285</v>
      </c>
      <c r="Z26" s="13" t="s">
        <v>285</v>
      </c>
      <c r="AA26" s="13" t="s">
        <v>159</v>
      </c>
      <c r="AB26" s="13" t="s">
        <v>159</v>
      </c>
      <c r="AD26" s="13" t="s">
        <v>503</v>
      </c>
      <c r="AE26" s="13" t="s">
        <v>649</v>
      </c>
      <c r="AI26" s="13" t="s">
        <v>511</v>
      </c>
      <c r="AJ26" s="13" t="s">
        <v>160</v>
      </c>
      <c r="AK26" s="13" t="s">
        <v>669</v>
      </c>
      <c r="AL26" s="13" t="s">
        <v>158</v>
      </c>
      <c r="AM26" s="13" t="s">
        <v>158</v>
      </c>
    </row>
    <row r="27" spans="1:40">
      <c r="A27" s="13" t="s">
        <v>497</v>
      </c>
      <c r="B27" s="13" t="s">
        <v>498</v>
      </c>
      <c r="C27" s="13">
        <v>28153453</v>
      </c>
      <c r="D27" s="13" t="s">
        <v>670</v>
      </c>
      <c r="E27" s="13" t="s">
        <v>671</v>
      </c>
      <c r="F27" s="13" t="s">
        <v>672</v>
      </c>
      <c r="G27" s="13" t="s">
        <v>502</v>
      </c>
      <c r="I27" s="13" t="s">
        <v>503</v>
      </c>
      <c r="J27" s="13" t="s">
        <v>190</v>
      </c>
      <c r="K27" s="13" t="s">
        <v>503</v>
      </c>
      <c r="L27" s="13" t="s">
        <v>504</v>
      </c>
      <c r="M27" s="13" t="s">
        <v>502</v>
      </c>
      <c r="N27" s="13" t="s">
        <v>505</v>
      </c>
      <c r="R27" s="13" t="s">
        <v>537</v>
      </c>
      <c r="S27" s="13" t="s">
        <v>539</v>
      </c>
      <c r="T27" s="13" t="s">
        <v>508</v>
      </c>
      <c r="U27" s="13" t="s">
        <v>509</v>
      </c>
      <c r="V27" s="13" t="s">
        <v>158</v>
      </c>
      <c r="W27" s="13" t="s">
        <v>510</v>
      </c>
      <c r="X27" s="13" t="s">
        <v>539</v>
      </c>
      <c r="Y27" s="13" t="s">
        <v>539</v>
      </c>
      <c r="Z27" s="13" t="s">
        <v>540</v>
      </c>
      <c r="AA27" s="13" t="s">
        <v>158</v>
      </c>
      <c r="AB27" s="13" t="s">
        <v>158</v>
      </c>
      <c r="AD27" s="13" t="s">
        <v>503</v>
      </c>
      <c r="AE27" s="13" t="s">
        <v>158</v>
      </c>
      <c r="AI27" s="13" t="s">
        <v>511</v>
      </c>
      <c r="AJ27" s="13" t="s">
        <v>160</v>
      </c>
      <c r="AK27" s="13" t="s">
        <v>673</v>
      </c>
      <c r="AL27" s="13" t="s">
        <v>158</v>
      </c>
      <c r="AM27" s="13" t="s">
        <v>158</v>
      </c>
    </row>
    <row r="28" spans="1:40">
      <c r="A28" s="13" t="s">
        <v>554</v>
      </c>
      <c r="B28" s="13" t="s">
        <v>555</v>
      </c>
      <c r="C28" s="13">
        <v>28228922</v>
      </c>
      <c r="D28" s="13" t="s">
        <v>674</v>
      </c>
      <c r="E28" s="13" t="s">
        <v>675</v>
      </c>
      <c r="F28" s="13" t="s">
        <v>676</v>
      </c>
      <c r="G28" s="13" t="s">
        <v>559</v>
      </c>
      <c r="H28" s="13" t="s">
        <v>560</v>
      </c>
      <c r="I28" s="13" t="s">
        <v>564</v>
      </c>
      <c r="J28" s="13" t="s">
        <v>190</v>
      </c>
      <c r="K28" s="13" t="s">
        <v>564</v>
      </c>
      <c r="L28" s="13" t="s">
        <v>562</v>
      </c>
      <c r="M28" s="13" t="s">
        <v>563</v>
      </c>
      <c r="N28" s="13" t="s">
        <v>214</v>
      </c>
      <c r="R28" s="13" t="s">
        <v>677</v>
      </c>
      <c r="S28" s="13" t="s">
        <v>678</v>
      </c>
      <c r="T28" s="13" t="s">
        <v>301</v>
      </c>
      <c r="U28" s="13" t="s">
        <v>585</v>
      </c>
      <c r="V28" s="13" t="s">
        <v>158</v>
      </c>
      <c r="W28" s="13" t="s">
        <v>567</v>
      </c>
      <c r="X28" s="13" t="s">
        <v>678</v>
      </c>
      <c r="Y28" s="13" t="s">
        <v>678</v>
      </c>
      <c r="Z28" s="13" t="s">
        <v>677</v>
      </c>
      <c r="AA28" s="13" t="s">
        <v>560</v>
      </c>
      <c r="AB28" s="13" t="s">
        <v>609</v>
      </c>
      <c r="AC28" s="13" t="s">
        <v>158</v>
      </c>
      <c r="AD28" s="13" t="s">
        <v>564</v>
      </c>
      <c r="AE28" s="13" t="s">
        <v>158</v>
      </c>
      <c r="AI28" s="13" t="s">
        <v>214</v>
      </c>
      <c r="AJ28" s="13" t="s">
        <v>366</v>
      </c>
      <c r="AL28" s="13" t="s">
        <v>563</v>
      </c>
      <c r="AM28" s="13" t="s">
        <v>361</v>
      </c>
      <c r="AN28" s="13" t="s">
        <v>158</v>
      </c>
    </row>
    <row r="29" spans="1:40">
      <c r="A29" s="13" t="s">
        <v>497</v>
      </c>
      <c r="B29" s="13" t="s">
        <v>498</v>
      </c>
      <c r="C29" s="13">
        <v>28303523</v>
      </c>
      <c r="D29" s="13" t="s">
        <v>679</v>
      </c>
      <c r="E29" s="13" t="s">
        <v>680</v>
      </c>
      <c r="F29" s="13" t="s">
        <v>681</v>
      </c>
      <c r="G29" s="13" t="s">
        <v>502</v>
      </c>
      <c r="I29" s="13" t="s">
        <v>503</v>
      </c>
      <c r="J29" s="13" t="s">
        <v>190</v>
      </c>
      <c r="K29" s="13" t="s">
        <v>503</v>
      </c>
      <c r="L29" s="13" t="s">
        <v>668</v>
      </c>
      <c r="M29" s="13" t="s">
        <v>502</v>
      </c>
      <c r="N29" s="13" t="s">
        <v>505</v>
      </c>
      <c r="R29" s="13" t="s">
        <v>682</v>
      </c>
      <c r="S29" s="13" t="s">
        <v>683</v>
      </c>
      <c r="T29" s="13" t="s">
        <v>508</v>
      </c>
      <c r="U29" s="13" t="s">
        <v>509</v>
      </c>
      <c r="V29" s="13" t="s">
        <v>158</v>
      </c>
      <c r="W29" s="13" t="s">
        <v>510</v>
      </c>
      <c r="X29" s="13" t="s">
        <v>683</v>
      </c>
      <c r="Y29" s="13" t="s">
        <v>683</v>
      </c>
      <c r="Z29" s="13" t="s">
        <v>684</v>
      </c>
      <c r="AA29" s="13" t="s">
        <v>158</v>
      </c>
      <c r="AB29" s="13" t="s">
        <v>158</v>
      </c>
      <c r="AD29" s="13" t="s">
        <v>503</v>
      </c>
      <c r="AE29" s="13" t="s">
        <v>685</v>
      </c>
      <c r="AI29" s="13" t="s">
        <v>511</v>
      </c>
      <c r="AJ29" s="13" t="s">
        <v>160</v>
      </c>
      <c r="AK29" s="13" t="s">
        <v>158</v>
      </c>
      <c r="AL29" s="13" t="s">
        <v>686</v>
      </c>
      <c r="AM29" s="13" t="s">
        <v>158</v>
      </c>
    </row>
    <row r="30" spans="1:40">
      <c r="A30" s="13" t="s">
        <v>497</v>
      </c>
      <c r="B30" s="13" t="s">
        <v>498</v>
      </c>
      <c r="C30" s="13">
        <v>28320238</v>
      </c>
      <c r="D30" s="13" t="s">
        <v>687</v>
      </c>
      <c r="E30" s="13" t="s">
        <v>688</v>
      </c>
      <c r="F30" s="13" t="s">
        <v>689</v>
      </c>
      <c r="G30" s="13" t="s">
        <v>502</v>
      </c>
      <c r="I30" s="13" t="s">
        <v>503</v>
      </c>
      <c r="J30" s="13" t="s">
        <v>190</v>
      </c>
      <c r="K30" s="13" t="s">
        <v>503</v>
      </c>
      <c r="L30" s="13" t="s">
        <v>516</v>
      </c>
      <c r="M30" s="13" t="s">
        <v>502</v>
      </c>
      <c r="N30" s="13" t="s">
        <v>505</v>
      </c>
      <c r="R30" s="13" t="s">
        <v>285</v>
      </c>
      <c r="S30" s="13" t="s">
        <v>285</v>
      </c>
      <c r="T30" s="13" t="s">
        <v>508</v>
      </c>
      <c r="U30" s="13" t="s">
        <v>509</v>
      </c>
      <c r="V30" s="13" t="s">
        <v>159</v>
      </c>
      <c r="W30" s="13" t="s">
        <v>510</v>
      </c>
      <c r="X30" s="13" t="s">
        <v>285</v>
      </c>
      <c r="Y30" s="13" t="s">
        <v>285</v>
      </c>
      <c r="Z30" s="13" t="s">
        <v>285</v>
      </c>
      <c r="AA30" s="13" t="s">
        <v>159</v>
      </c>
      <c r="AB30" s="13" t="s">
        <v>159</v>
      </c>
      <c r="AD30" s="13" t="s">
        <v>503</v>
      </c>
      <c r="AE30" s="13" t="s">
        <v>690</v>
      </c>
      <c r="AI30" s="13" t="s">
        <v>511</v>
      </c>
      <c r="AJ30" s="13" t="s">
        <v>160</v>
      </c>
      <c r="AK30" s="13" t="s">
        <v>158</v>
      </c>
      <c r="AL30" s="13" t="s">
        <v>691</v>
      </c>
      <c r="AM30" s="13" t="s">
        <v>361</v>
      </c>
    </row>
    <row r="31" spans="1:40">
      <c r="A31" s="13" t="s">
        <v>497</v>
      </c>
      <c r="B31" s="13" t="s">
        <v>498</v>
      </c>
      <c r="C31" s="13">
        <v>28341711</v>
      </c>
      <c r="D31" s="13" t="s">
        <v>692</v>
      </c>
      <c r="E31" s="13" t="s">
        <v>693</v>
      </c>
      <c r="F31" s="13" t="s">
        <v>694</v>
      </c>
      <c r="G31" s="13" t="s">
        <v>502</v>
      </c>
      <c r="I31" s="13" t="s">
        <v>503</v>
      </c>
      <c r="J31" s="13" t="s">
        <v>190</v>
      </c>
      <c r="K31" s="13" t="s">
        <v>503</v>
      </c>
      <c r="L31" s="13" t="s">
        <v>516</v>
      </c>
      <c r="M31" s="13" t="s">
        <v>502</v>
      </c>
      <c r="N31" s="13" t="s">
        <v>505</v>
      </c>
      <c r="R31" s="13" t="s">
        <v>565</v>
      </c>
      <c r="S31" s="13" t="s">
        <v>695</v>
      </c>
      <c r="T31" s="13" t="s">
        <v>508</v>
      </c>
      <c r="U31" s="13" t="s">
        <v>509</v>
      </c>
      <c r="V31" s="13" t="s">
        <v>159</v>
      </c>
      <c r="W31" s="13" t="s">
        <v>510</v>
      </c>
      <c r="X31" s="13" t="s">
        <v>695</v>
      </c>
      <c r="Y31" s="13" t="s">
        <v>695</v>
      </c>
      <c r="Z31" s="13" t="s">
        <v>565</v>
      </c>
      <c r="AA31" s="13" t="s">
        <v>159</v>
      </c>
      <c r="AB31" s="13" t="s">
        <v>159</v>
      </c>
      <c r="AD31" s="13" t="s">
        <v>503</v>
      </c>
      <c r="AE31" s="13" t="s">
        <v>158</v>
      </c>
      <c r="AI31" s="13" t="s">
        <v>511</v>
      </c>
      <c r="AJ31" s="13" t="s">
        <v>160</v>
      </c>
      <c r="AK31" s="13" t="s">
        <v>696</v>
      </c>
      <c r="AL31" s="13" t="s">
        <v>158</v>
      </c>
      <c r="AM31" s="13" t="s">
        <v>158</v>
      </c>
    </row>
    <row r="32" spans="1:40">
      <c r="A32" s="13" t="s">
        <v>497</v>
      </c>
      <c r="B32" s="13" t="s">
        <v>498</v>
      </c>
      <c r="C32" s="13">
        <v>28389890</v>
      </c>
      <c r="D32" s="13" t="s">
        <v>697</v>
      </c>
      <c r="E32" s="13" t="s">
        <v>698</v>
      </c>
      <c r="F32" s="13" t="s">
        <v>642</v>
      </c>
      <c r="G32" s="13" t="s">
        <v>502</v>
      </c>
      <c r="I32" s="13" t="s">
        <v>503</v>
      </c>
      <c r="J32" s="13" t="s">
        <v>190</v>
      </c>
      <c r="K32" s="13" t="s">
        <v>503</v>
      </c>
      <c r="L32" s="13" t="s">
        <v>504</v>
      </c>
      <c r="M32" s="13" t="s">
        <v>502</v>
      </c>
      <c r="N32" s="13" t="s">
        <v>505</v>
      </c>
      <c r="R32" s="13" t="s">
        <v>699</v>
      </c>
      <c r="S32" s="13" t="s">
        <v>700</v>
      </c>
      <c r="T32" s="13" t="s">
        <v>508</v>
      </c>
      <c r="U32" s="13" t="s">
        <v>509</v>
      </c>
      <c r="V32" s="13" t="s">
        <v>158</v>
      </c>
      <c r="W32" s="13" t="s">
        <v>510</v>
      </c>
      <c r="X32" s="13" t="s">
        <v>700</v>
      </c>
      <c r="Y32" s="13" t="s">
        <v>700</v>
      </c>
      <c r="Z32" s="13" t="s">
        <v>540</v>
      </c>
      <c r="AA32" s="13" t="s">
        <v>158</v>
      </c>
      <c r="AB32" s="13" t="s">
        <v>158</v>
      </c>
      <c r="AD32" s="13" t="s">
        <v>503</v>
      </c>
      <c r="AE32" s="13" t="s">
        <v>701</v>
      </c>
      <c r="AI32" s="13" t="s">
        <v>511</v>
      </c>
      <c r="AJ32" s="13" t="s">
        <v>160</v>
      </c>
      <c r="AK32" s="13" t="s">
        <v>702</v>
      </c>
      <c r="AL32" s="13" t="s">
        <v>703</v>
      </c>
      <c r="AM32" s="13" t="s">
        <v>158</v>
      </c>
    </row>
    <row r="33" spans="1:40">
      <c r="A33" s="13" t="s">
        <v>497</v>
      </c>
      <c r="B33" s="13" t="s">
        <v>498</v>
      </c>
      <c r="C33" s="13">
        <v>28436531</v>
      </c>
      <c r="D33" s="13" t="s">
        <v>704</v>
      </c>
      <c r="E33" s="13" t="s">
        <v>705</v>
      </c>
      <c r="F33" s="13" t="s">
        <v>544</v>
      </c>
      <c r="G33" s="13" t="s">
        <v>706</v>
      </c>
      <c r="I33" s="13" t="s">
        <v>151</v>
      </c>
      <c r="J33" s="13" t="s">
        <v>190</v>
      </c>
      <c r="K33" s="13" t="s">
        <v>151</v>
      </c>
      <c r="L33" s="13" t="s">
        <v>504</v>
      </c>
      <c r="M33" s="13" t="s">
        <v>706</v>
      </c>
      <c r="N33" s="13" t="s">
        <v>505</v>
      </c>
      <c r="R33" s="13" t="s">
        <v>707</v>
      </c>
      <c r="S33" s="13" t="s">
        <v>708</v>
      </c>
      <c r="T33" s="13" t="s">
        <v>508</v>
      </c>
      <c r="U33" s="13" t="s">
        <v>709</v>
      </c>
      <c r="V33" s="13" t="s">
        <v>158</v>
      </c>
      <c r="W33" s="13" t="s">
        <v>510</v>
      </c>
      <c r="X33" s="13" t="s">
        <v>708</v>
      </c>
      <c r="Y33" s="13" t="s">
        <v>708</v>
      </c>
      <c r="Z33" s="13" t="s">
        <v>707</v>
      </c>
      <c r="AA33" s="13" t="s">
        <v>159</v>
      </c>
      <c r="AB33" s="13" t="s">
        <v>159</v>
      </c>
      <c r="AD33" s="13" t="s">
        <v>151</v>
      </c>
      <c r="AE33" s="13" t="s">
        <v>710</v>
      </c>
      <c r="AI33" s="13" t="s">
        <v>511</v>
      </c>
      <c r="AJ33" s="13" t="s">
        <v>219</v>
      </c>
      <c r="AK33" s="13" t="s">
        <v>158</v>
      </c>
      <c r="AL33" s="13" t="s">
        <v>711</v>
      </c>
      <c r="AM33" s="13" t="s">
        <v>158</v>
      </c>
    </row>
    <row r="34" spans="1:40">
      <c r="A34" s="13" t="s">
        <v>554</v>
      </c>
      <c r="B34" s="13" t="s">
        <v>555</v>
      </c>
      <c r="C34" s="13">
        <v>28484654</v>
      </c>
      <c r="D34" s="13" t="s">
        <v>712</v>
      </c>
      <c r="E34" s="13" t="s">
        <v>713</v>
      </c>
      <c r="F34" s="13" t="s">
        <v>618</v>
      </c>
      <c r="G34" s="13" t="s">
        <v>559</v>
      </c>
      <c r="I34" s="13" t="s">
        <v>714</v>
      </c>
      <c r="J34" s="13" t="s">
        <v>190</v>
      </c>
      <c r="K34" s="13" t="s">
        <v>715</v>
      </c>
      <c r="L34" s="13" t="s">
        <v>562</v>
      </c>
      <c r="M34" s="13" t="s">
        <v>638</v>
      </c>
      <c r="N34" s="13" t="s">
        <v>214</v>
      </c>
      <c r="R34" s="13" t="s">
        <v>677</v>
      </c>
      <c r="S34" s="13" t="s">
        <v>716</v>
      </c>
      <c r="T34" s="13" t="s">
        <v>301</v>
      </c>
      <c r="U34" s="13" t="s">
        <v>585</v>
      </c>
      <c r="V34" s="13" t="s">
        <v>159</v>
      </c>
      <c r="W34" s="13" t="s">
        <v>567</v>
      </c>
      <c r="X34" s="13" t="s">
        <v>716</v>
      </c>
      <c r="Y34" s="13" t="s">
        <v>716</v>
      </c>
      <c r="Z34" s="13" t="s">
        <v>677</v>
      </c>
      <c r="AA34" s="13" t="s">
        <v>159</v>
      </c>
      <c r="AB34" s="13" t="s">
        <v>159</v>
      </c>
      <c r="AC34" s="13" t="s">
        <v>158</v>
      </c>
      <c r="AD34" s="13" t="s">
        <v>714</v>
      </c>
      <c r="AE34" s="13" t="s">
        <v>717</v>
      </c>
      <c r="AI34" s="13" t="s">
        <v>214</v>
      </c>
      <c r="AJ34" s="13" t="s">
        <v>366</v>
      </c>
      <c r="AL34" s="13" t="s">
        <v>638</v>
      </c>
      <c r="AM34" s="13" t="s">
        <v>158</v>
      </c>
      <c r="AN34" s="13" t="s">
        <v>158</v>
      </c>
    </row>
    <row r="35" spans="1:40">
      <c r="A35" s="13" t="s">
        <v>554</v>
      </c>
      <c r="B35" s="13" t="s">
        <v>555</v>
      </c>
      <c r="C35" s="13">
        <v>28494597</v>
      </c>
      <c r="D35" s="13" t="s">
        <v>718</v>
      </c>
      <c r="E35" s="13" t="s">
        <v>719</v>
      </c>
      <c r="F35" s="13" t="s">
        <v>676</v>
      </c>
      <c r="G35" s="13" t="s">
        <v>559</v>
      </c>
      <c r="H35" s="13" t="s">
        <v>720</v>
      </c>
      <c r="I35" s="13" t="s">
        <v>721</v>
      </c>
      <c r="J35" s="13" t="s">
        <v>190</v>
      </c>
      <c r="K35" s="13" t="s">
        <v>715</v>
      </c>
      <c r="L35" s="13" t="s">
        <v>715</v>
      </c>
      <c r="M35" s="13" t="s">
        <v>722</v>
      </c>
      <c r="N35" s="13" t="s">
        <v>214</v>
      </c>
      <c r="R35" s="13" t="s">
        <v>285</v>
      </c>
      <c r="S35" s="13" t="s">
        <v>285</v>
      </c>
      <c r="T35" s="13" t="s">
        <v>301</v>
      </c>
      <c r="U35" s="13" t="s">
        <v>723</v>
      </c>
      <c r="V35" s="13" t="s">
        <v>724</v>
      </c>
      <c r="W35" s="13" t="s">
        <v>567</v>
      </c>
      <c r="X35" s="13" t="s">
        <v>285</v>
      </c>
      <c r="Y35" s="13" t="s">
        <v>285</v>
      </c>
      <c r="Z35" s="13" t="s">
        <v>285</v>
      </c>
      <c r="AA35" s="13" t="s">
        <v>560</v>
      </c>
      <c r="AB35" s="13" t="s">
        <v>725</v>
      </c>
      <c r="AC35" s="13" t="s">
        <v>158</v>
      </c>
      <c r="AD35" s="13" t="s">
        <v>721</v>
      </c>
      <c r="AE35" s="13" t="s">
        <v>726</v>
      </c>
      <c r="AI35" s="13" t="s">
        <v>214</v>
      </c>
      <c r="AJ35" s="13" t="s">
        <v>366</v>
      </c>
      <c r="AL35" s="13" t="s">
        <v>563</v>
      </c>
      <c r="AM35" s="13" t="s">
        <v>361</v>
      </c>
      <c r="AN35" s="13" t="s">
        <v>158</v>
      </c>
    </row>
    <row r="36" spans="1:40">
      <c r="A36" s="13" t="s">
        <v>497</v>
      </c>
      <c r="B36" s="13" t="s">
        <v>498</v>
      </c>
      <c r="C36" s="13">
        <v>28571058</v>
      </c>
      <c r="D36" s="13" t="s">
        <v>727</v>
      </c>
      <c r="E36" s="13" t="s">
        <v>728</v>
      </c>
      <c r="F36" s="13" t="s">
        <v>536</v>
      </c>
      <c r="G36" s="13" t="s">
        <v>502</v>
      </c>
      <c r="I36" s="13" t="s">
        <v>503</v>
      </c>
      <c r="J36" s="13" t="s">
        <v>190</v>
      </c>
      <c r="K36" s="13" t="s">
        <v>503</v>
      </c>
      <c r="L36" s="13" t="s">
        <v>504</v>
      </c>
      <c r="M36" s="13" t="s">
        <v>502</v>
      </c>
      <c r="N36" s="13" t="s">
        <v>505</v>
      </c>
      <c r="R36" s="13" t="s">
        <v>537</v>
      </c>
      <c r="S36" s="13" t="s">
        <v>539</v>
      </c>
      <c r="T36" s="13" t="s">
        <v>508</v>
      </c>
      <c r="U36" s="13" t="s">
        <v>509</v>
      </c>
      <c r="V36" s="13" t="s">
        <v>158</v>
      </c>
      <c r="W36" s="13" t="s">
        <v>510</v>
      </c>
      <c r="X36" s="13" t="s">
        <v>539</v>
      </c>
      <c r="Y36" s="13" t="s">
        <v>539</v>
      </c>
      <c r="Z36" s="13" t="s">
        <v>540</v>
      </c>
      <c r="AA36" s="13" t="s">
        <v>158</v>
      </c>
      <c r="AB36" s="13" t="s">
        <v>158</v>
      </c>
      <c r="AC36" s="13" t="s">
        <v>729</v>
      </c>
      <c r="AD36" s="13" t="s">
        <v>503</v>
      </c>
      <c r="AE36" s="13" t="s">
        <v>730</v>
      </c>
      <c r="AI36" s="13" t="s">
        <v>511</v>
      </c>
      <c r="AJ36" s="13" t="s">
        <v>160</v>
      </c>
      <c r="AK36" s="13" t="s">
        <v>731</v>
      </c>
      <c r="AL36" s="13" t="s">
        <v>732</v>
      </c>
      <c r="AM36" s="13" t="s">
        <v>158</v>
      </c>
    </row>
    <row r="37" spans="1:40">
      <c r="A37" s="13" t="s">
        <v>497</v>
      </c>
      <c r="B37" s="13" t="s">
        <v>498</v>
      </c>
      <c r="C37" s="13">
        <v>28573932</v>
      </c>
      <c r="D37" s="13" t="s">
        <v>733</v>
      </c>
      <c r="E37" s="13" t="s">
        <v>734</v>
      </c>
      <c r="F37" s="13" t="s">
        <v>735</v>
      </c>
      <c r="G37" s="13" t="s">
        <v>502</v>
      </c>
      <c r="I37" s="13" t="s">
        <v>503</v>
      </c>
      <c r="J37" s="13" t="s">
        <v>190</v>
      </c>
      <c r="K37" s="13" t="s">
        <v>503</v>
      </c>
      <c r="L37" s="13" t="s">
        <v>504</v>
      </c>
      <c r="M37" s="13" t="s">
        <v>502</v>
      </c>
      <c r="N37" s="13" t="s">
        <v>505</v>
      </c>
      <c r="R37" s="13" t="s">
        <v>699</v>
      </c>
      <c r="S37" s="13" t="s">
        <v>700</v>
      </c>
      <c r="T37" s="13" t="s">
        <v>508</v>
      </c>
      <c r="U37" s="13" t="s">
        <v>509</v>
      </c>
      <c r="V37" s="13" t="s">
        <v>158</v>
      </c>
      <c r="W37" s="13" t="s">
        <v>510</v>
      </c>
      <c r="X37" s="13" t="s">
        <v>700</v>
      </c>
      <c r="Y37" s="13" t="s">
        <v>700</v>
      </c>
      <c r="Z37" s="13" t="s">
        <v>540</v>
      </c>
      <c r="AA37" s="13" t="s">
        <v>158</v>
      </c>
      <c r="AB37" s="13" t="s">
        <v>158</v>
      </c>
      <c r="AD37" s="13" t="s">
        <v>503</v>
      </c>
      <c r="AE37" s="13" t="s">
        <v>158</v>
      </c>
      <c r="AI37" s="13" t="s">
        <v>511</v>
      </c>
      <c r="AJ37" s="13" t="s">
        <v>219</v>
      </c>
      <c r="AK37" s="13" t="s">
        <v>736</v>
      </c>
      <c r="AL37" s="13" t="s">
        <v>737</v>
      </c>
      <c r="AM37" s="13" t="s">
        <v>158</v>
      </c>
    </row>
    <row r="38" spans="1:40">
      <c r="A38" s="13" t="s">
        <v>497</v>
      </c>
      <c r="B38" s="13" t="s">
        <v>498</v>
      </c>
      <c r="C38" s="13">
        <v>28585767</v>
      </c>
      <c r="D38" s="13" t="s">
        <v>738</v>
      </c>
      <c r="E38" s="13" t="s">
        <v>739</v>
      </c>
      <c r="F38" s="13" t="s">
        <v>642</v>
      </c>
      <c r="G38" s="13" t="s">
        <v>502</v>
      </c>
      <c r="I38" s="13" t="s">
        <v>503</v>
      </c>
      <c r="J38" s="13" t="s">
        <v>190</v>
      </c>
      <c r="K38" s="13" t="s">
        <v>503</v>
      </c>
      <c r="L38" s="13" t="s">
        <v>504</v>
      </c>
      <c r="M38" s="13" t="s">
        <v>502</v>
      </c>
      <c r="N38" s="13" t="s">
        <v>505</v>
      </c>
      <c r="R38" s="13" t="s">
        <v>699</v>
      </c>
      <c r="S38" s="13" t="s">
        <v>700</v>
      </c>
      <c r="T38" s="13" t="s">
        <v>508</v>
      </c>
      <c r="U38" s="13" t="s">
        <v>509</v>
      </c>
      <c r="V38" s="13" t="s">
        <v>158</v>
      </c>
      <c r="W38" s="13" t="s">
        <v>510</v>
      </c>
      <c r="X38" s="13" t="s">
        <v>700</v>
      </c>
      <c r="Y38" s="13" t="s">
        <v>700</v>
      </c>
      <c r="Z38" s="13" t="s">
        <v>540</v>
      </c>
      <c r="AA38" s="13" t="s">
        <v>159</v>
      </c>
      <c r="AB38" s="13" t="s">
        <v>159</v>
      </c>
      <c r="AD38" s="13" t="s">
        <v>503</v>
      </c>
      <c r="AE38" s="13" t="s">
        <v>701</v>
      </c>
      <c r="AI38" s="13" t="s">
        <v>511</v>
      </c>
      <c r="AJ38" s="13" t="s">
        <v>160</v>
      </c>
      <c r="AK38" s="13" t="s">
        <v>740</v>
      </c>
      <c r="AL38" s="13" t="s">
        <v>741</v>
      </c>
      <c r="AM38" s="13" t="s">
        <v>158</v>
      </c>
    </row>
    <row r="39" spans="1:40">
      <c r="A39" s="13" t="s">
        <v>554</v>
      </c>
      <c r="B39" s="13" t="s">
        <v>555</v>
      </c>
      <c r="C39" s="13">
        <v>28663006</v>
      </c>
      <c r="D39" s="13" t="s">
        <v>742</v>
      </c>
      <c r="E39" s="13" t="s">
        <v>743</v>
      </c>
      <c r="F39" s="13" t="s">
        <v>744</v>
      </c>
      <c r="G39" s="13" t="s">
        <v>559</v>
      </c>
      <c r="H39" s="13" t="s">
        <v>745</v>
      </c>
      <c r="I39" s="13" t="s">
        <v>564</v>
      </c>
      <c r="J39" s="13" t="s">
        <v>190</v>
      </c>
      <c r="K39" s="13" t="s">
        <v>564</v>
      </c>
      <c r="L39" s="13" t="s">
        <v>564</v>
      </c>
      <c r="M39" s="13" t="s">
        <v>746</v>
      </c>
      <c r="N39" s="13" t="s">
        <v>214</v>
      </c>
      <c r="R39" s="13" t="s">
        <v>285</v>
      </c>
      <c r="S39" s="13" t="s">
        <v>285</v>
      </c>
      <c r="T39" s="13" t="s">
        <v>301</v>
      </c>
      <c r="U39" s="13" t="s">
        <v>747</v>
      </c>
      <c r="V39" s="13" t="s">
        <v>748</v>
      </c>
      <c r="W39" s="13" t="s">
        <v>567</v>
      </c>
      <c r="X39" s="13" t="s">
        <v>285</v>
      </c>
      <c r="Y39" s="13" t="s">
        <v>285</v>
      </c>
      <c r="Z39" s="13" t="s">
        <v>285</v>
      </c>
      <c r="AA39" s="13" t="s">
        <v>749</v>
      </c>
      <c r="AB39" s="13" t="s">
        <v>750</v>
      </c>
      <c r="AC39" s="13" t="s">
        <v>158</v>
      </c>
      <c r="AD39" s="13" t="s">
        <v>564</v>
      </c>
      <c r="AE39" s="13" t="s">
        <v>158</v>
      </c>
      <c r="AI39" s="13" t="s">
        <v>214</v>
      </c>
      <c r="AJ39" s="13" t="s">
        <v>366</v>
      </c>
      <c r="AL39" s="13" t="s">
        <v>563</v>
      </c>
      <c r="AM39" s="13" t="s">
        <v>158</v>
      </c>
      <c r="AN39" s="13" t="s">
        <v>158</v>
      </c>
    </row>
    <row r="40" spans="1:40">
      <c r="A40" s="13" t="s">
        <v>497</v>
      </c>
      <c r="B40" s="13" t="s">
        <v>498</v>
      </c>
      <c r="C40" s="13">
        <v>28669308</v>
      </c>
      <c r="D40" s="13" t="s">
        <v>751</v>
      </c>
      <c r="E40" s="13" t="s">
        <v>752</v>
      </c>
      <c r="F40" s="13" t="s">
        <v>667</v>
      </c>
      <c r="G40" s="13" t="s">
        <v>706</v>
      </c>
      <c r="I40" s="13" t="s">
        <v>503</v>
      </c>
      <c r="J40" s="13" t="s">
        <v>190</v>
      </c>
      <c r="K40" s="13" t="s">
        <v>503</v>
      </c>
      <c r="L40" s="13" t="s">
        <v>504</v>
      </c>
      <c r="M40" s="13" t="s">
        <v>706</v>
      </c>
      <c r="N40" s="13" t="s">
        <v>505</v>
      </c>
      <c r="R40" s="13" t="s">
        <v>753</v>
      </c>
      <c r="S40" s="13" t="s">
        <v>754</v>
      </c>
      <c r="T40" s="13" t="s">
        <v>508</v>
      </c>
      <c r="U40" s="13" t="s">
        <v>755</v>
      </c>
      <c r="V40" s="13" t="s">
        <v>158</v>
      </c>
      <c r="W40" s="13" t="s">
        <v>510</v>
      </c>
      <c r="X40" s="13" t="s">
        <v>754</v>
      </c>
      <c r="Y40" s="13" t="s">
        <v>754</v>
      </c>
      <c r="Z40" s="13" t="s">
        <v>756</v>
      </c>
      <c r="AA40" s="13" t="s">
        <v>159</v>
      </c>
      <c r="AB40" s="13" t="s">
        <v>159</v>
      </c>
      <c r="AD40" s="13" t="s">
        <v>503</v>
      </c>
      <c r="AE40" s="13" t="s">
        <v>158</v>
      </c>
      <c r="AI40" s="13" t="s">
        <v>511</v>
      </c>
      <c r="AJ40" s="13" t="s">
        <v>160</v>
      </c>
      <c r="AK40" s="13" t="s">
        <v>757</v>
      </c>
      <c r="AL40" s="13" t="s">
        <v>158</v>
      </c>
      <c r="AM40" s="13" t="s">
        <v>158</v>
      </c>
    </row>
    <row r="41" spans="1:40">
      <c r="A41" s="13" t="s">
        <v>554</v>
      </c>
      <c r="B41" s="13" t="s">
        <v>555</v>
      </c>
      <c r="C41" s="13">
        <v>28790879</v>
      </c>
      <c r="D41" s="13" t="s">
        <v>758</v>
      </c>
      <c r="E41" s="13" t="s">
        <v>759</v>
      </c>
      <c r="F41" s="13" t="s">
        <v>760</v>
      </c>
      <c r="G41" s="13" t="s">
        <v>559</v>
      </c>
      <c r="H41" s="13" t="s">
        <v>761</v>
      </c>
      <c r="J41" s="13" t="s">
        <v>190</v>
      </c>
      <c r="K41" s="13" t="s">
        <v>564</v>
      </c>
      <c r="L41" s="13" t="s">
        <v>564</v>
      </c>
      <c r="M41" s="13" t="s">
        <v>235</v>
      </c>
      <c r="N41" s="13" t="s">
        <v>214</v>
      </c>
      <c r="O41" s="13" t="s">
        <v>564</v>
      </c>
      <c r="R41" s="13" t="s">
        <v>565</v>
      </c>
      <c r="S41" s="13" t="s">
        <v>762</v>
      </c>
      <c r="T41" s="13" t="s">
        <v>145</v>
      </c>
      <c r="W41" s="13" t="s">
        <v>567</v>
      </c>
      <c r="X41" s="13" t="s">
        <v>762</v>
      </c>
      <c r="Y41" s="13" t="s">
        <v>566</v>
      </c>
      <c r="Z41" s="13" t="s">
        <v>565</v>
      </c>
      <c r="AI41" s="13" t="s">
        <v>214</v>
      </c>
      <c r="AJ41" s="13" t="s">
        <v>568</v>
      </c>
    </row>
    <row r="42" spans="1:40">
      <c r="A42" s="13" t="s">
        <v>554</v>
      </c>
      <c r="B42" s="13" t="s">
        <v>555</v>
      </c>
      <c r="C42" s="13">
        <v>28794260</v>
      </c>
      <c r="D42" s="13" t="s">
        <v>763</v>
      </c>
      <c r="E42" s="13" t="s">
        <v>764</v>
      </c>
      <c r="F42" s="13" t="s">
        <v>760</v>
      </c>
      <c r="G42" s="13" t="s">
        <v>559</v>
      </c>
      <c r="H42" s="13" t="s">
        <v>560</v>
      </c>
      <c r="I42" s="13" t="s">
        <v>653</v>
      </c>
      <c r="J42" s="13" t="s">
        <v>190</v>
      </c>
      <c r="K42" s="13" t="s">
        <v>653</v>
      </c>
      <c r="L42" s="13" t="s">
        <v>562</v>
      </c>
      <c r="M42" s="13" t="s">
        <v>563</v>
      </c>
      <c r="N42" s="13" t="s">
        <v>214</v>
      </c>
      <c r="R42" s="13" t="s">
        <v>285</v>
      </c>
      <c r="S42" s="13" t="s">
        <v>285</v>
      </c>
      <c r="T42" s="13" t="s">
        <v>301</v>
      </c>
      <c r="U42" s="13" t="s">
        <v>585</v>
      </c>
      <c r="V42" s="13" t="s">
        <v>765</v>
      </c>
      <c r="W42" s="13" t="s">
        <v>567</v>
      </c>
      <c r="X42" s="13" t="s">
        <v>285</v>
      </c>
      <c r="Y42" s="13" t="s">
        <v>285</v>
      </c>
      <c r="Z42" s="13" t="s">
        <v>285</v>
      </c>
      <c r="AA42" s="13" t="s">
        <v>560</v>
      </c>
      <c r="AB42" s="13" t="s">
        <v>609</v>
      </c>
      <c r="AC42" s="13" t="s">
        <v>158</v>
      </c>
      <c r="AD42" s="13" t="s">
        <v>653</v>
      </c>
      <c r="AE42" s="13" t="s">
        <v>158</v>
      </c>
      <c r="AI42" s="13" t="s">
        <v>214</v>
      </c>
      <c r="AJ42" s="13" t="s">
        <v>366</v>
      </c>
      <c r="AL42" s="13" t="s">
        <v>563</v>
      </c>
      <c r="AM42" s="13" t="s">
        <v>361</v>
      </c>
      <c r="AN42" s="13" t="s">
        <v>158</v>
      </c>
    </row>
    <row r="43" spans="1:40">
      <c r="A43" s="13" t="s">
        <v>497</v>
      </c>
      <c r="B43" s="13" t="s">
        <v>498</v>
      </c>
      <c r="C43" s="13">
        <v>28841231</v>
      </c>
      <c r="D43" s="13" t="s">
        <v>766</v>
      </c>
      <c r="E43" s="13" t="s">
        <v>767</v>
      </c>
      <c r="F43" s="13" t="s">
        <v>768</v>
      </c>
      <c r="G43" s="13" t="s">
        <v>706</v>
      </c>
      <c r="I43" s="13" t="s">
        <v>151</v>
      </c>
      <c r="J43" s="13" t="s">
        <v>190</v>
      </c>
      <c r="K43" s="13" t="s">
        <v>151</v>
      </c>
      <c r="L43" s="13" t="s">
        <v>504</v>
      </c>
      <c r="M43" s="13" t="s">
        <v>706</v>
      </c>
      <c r="N43" s="13" t="s">
        <v>505</v>
      </c>
      <c r="R43" s="13" t="s">
        <v>769</v>
      </c>
      <c r="S43" s="13" t="s">
        <v>770</v>
      </c>
      <c r="T43" s="13" t="s">
        <v>508</v>
      </c>
      <c r="U43" s="13" t="s">
        <v>709</v>
      </c>
      <c r="V43" s="13" t="s">
        <v>158</v>
      </c>
      <c r="W43" s="13" t="s">
        <v>510</v>
      </c>
      <c r="X43" s="13" t="s">
        <v>771</v>
      </c>
      <c r="Y43" s="13" t="s">
        <v>772</v>
      </c>
      <c r="Z43" s="13" t="s">
        <v>773</v>
      </c>
      <c r="AA43" s="13" t="s">
        <v>158</v>
      </c>
      <c r="AB43" s="13" t="s">
        <v>158</v>
      </c>
      <c r="AC43" s="13" t="s">
        <v>631</v>
      </c>
      <c r="AD43" s="13" t="s">
        <v>151</v>
      </c>
      <c r="AE43" s="13" t="s">
        <v>158</v>
      </c>
      <c r="AI43" s="13" t="s">
        <v>511</v>
      </c>
      <c r="AJ43" s="13" t="s">
        <v>219</v>
      </c>
      <c r="AK43" s="13" t="s">
        <v>158</v>
      </c>
      <c r="AL43" s="13" t="s">
        <v>158</v>
      </c>
      <c r="AM43" s="13" t="s">
        <v>158</v>
      </c>
    </row>
    <row r="44" spans="1:40">
      <c r="A44" s="13" t="s">
        <v>554</v>
      </c>
      <c r="B44" s="13" t="s">
        <v>555</v>
      </c>
      <c r="C44" s="13">
        <v>28848594</v>
      </c>
      <c r="D44" s="13" t="s">
        <v>774</v>
      </c>
      <c r="E44" s="13" t="s">
        <v>775</v>
      </c>
      <c r="F44" s="13" t="s">
        <v>776</v>
      </c>
      <c r="G44" s="13" t="s">
        <v>559</v>
      </c>
      <c r="H44" s="13" t="s">
        <v>619</v>
      </c>
      <c r="I44" s="13" t="s">
        <v>606</v>
      </c>
      <c r="J44" s="13" t="s">
        <v>190</v>
      </c>
      <c r="K44" s="13" t="s">
        <v>606</v>
      </c>
      <c r="L44" s="13" t="s">
        <v>562</v>
      </c>
      <c r="M44" s="13" t="s">
        <v>620</v>
      </c>
      <c r="N44" s="13" t="s">
        <v>214</v>
      </c>
      <c r="R44" s="13" t="s">
        <v>285</v>
      </c>
      <c r="S44" s="13" t="s">
        <v>285</v>
      </c>
      <c r="T44" s="13" t="s">
        <v>301</v>
      </c>
      <c r="U44" s="13" t="s">
        <v>585</v>
      </c>
      <c r="V44" s="13" t="s">
        <v>158</v>
      </c>
      <c r="W44" s="13" t="s">
        <v>567</v>
      </c>
      <c r="X44" s="13" t="s">
        <v>285</v>
      </c>
      <c r="Y44" s="13" t="s">
        <v>285</v>
      </c>
      <c r="Z44" s="13" t="s">
        <v>285</v>
      </c>
      <c r="AA44" s="13" t="s">
        <v>619</v>
      </c>
      <c r="AB44" s="13" t="s">
        <v>609</v>
      </c>
      <c r="AC44" s="13" t="s">
        <v>158</v>
      </c>
      <c r="AD44" s="13" t="s">
        <v>606</v>
      </c>
      <c r="AE44" s="13" t="s">
        <v>158</v>
      </c>
      <c r="AI44" s="13" t="s">
        <v>214</v>
      </c>
      <c r="AJ44" s="13" t="s">
        <v>160</v>
      </c>
      <c r="AL44" s="13" t="s">
        <v>158</v>
      </c>
      <c r="AM44" s="13" t="s">
        <v>158</v>
      </c>
      <c r="AN44" s="13" t="s">
        <v>158</v>
      </c>
    </row>
    <row r="45" spans="1:40">
      <c r="A45" s="13" t="s">
        <v>497</v>
      </c>
      <c r="B45" s="13" t="s">
        <v>498</v>
      </c>
      <c r="C45" s="13">
        <v>28849628</v>
      </c>
      <c r="D45" s="13" t="s">
        <v>777</v>
      </c>
      <c r="E45" s="13" t="s">
        <v>778</v>
      </c>
      <c r="F45" s="13" t="s">
        <v>694</v>
      </c>
      <c r="G45" s="13" t="s">
        <v>502</v>
      </c>
      <c r="J45" s="13" t="s">
        <v>190</v>
      </c>
      <c r="K45" s="13" t="s">
        <v>779</v>
      </c>
      <c r="L45" s="13" t="s">
        <v>504</v>
      </c>
      <c r="M45" s="13" t="s">
        <v>502</v>
      </c>
      <c r="N45" s="13" t="s">
        <v>505</v>
      </c>
      <c r="O45" s="13" t="s">
        <v>503</v>
      </c>
      <c r="R45" s="13" t="s">
        <v>780</v>
      </c>
      <c r="S45" s="13" t="s">
        <v>781</v>
      </c>
      <c r="T45" s="13" t="s">
        <v>145</v>
      </c>
      <c r="W45" s="13" t="s">
        <v>510</v>
      </c>
      <c r="X45" s="13" t="s">
        <v>781</v>
      </c>
      <c r="Y45" s="13" t="s">
        <v>781</v>
      </c>
      <c r="Z45" s="13" t="s">
        <v>782</v>
      </c>
      <c r="AI45" s="13" t="s">
        <v>511</v>
      </c>
      <c r="AJ45" s="13" t="s">
        <v>568</v>
      </c>
    </row>
    <row r="46" spans="1:40">
      <c r="A46" s="13" t="s">
        <v>554</v>
      </c>
      <c r="B46" s="13" t="s">
        <v>555</v>
      </c>
      <c r="C46" s="13">
        <v>29002394</v>
      </c>
      <c r="D46" s="13" t="s">
        <v>783</v>
      </c>
      <c r="E46" s="13" t="s">
        <v>784</v>
      </c>
      <c r="F46" s="13" t="s">
        <v>558</v>
      </c>
      <c r="G46" s="13" t="s">
        <v>559</v>
      </c>
      <c r="H46" s="13" t="s">
        <v>761</v>
      </c>
      <c r="I46" s="13" t="s">
        <v>564</v>
      </c>
      <c r="J46" s="13" t="s">
        <v>190</v>
      </c>
      <c r="K46" s="13" t="s">
        <v>564</v>
      </c>
      <c r="L46" s="13" t="s">
        <v>562</v>
      </c>
      <c r="M46" s="13" t="s">
        <v>563</v>
      </c>
      <c r="N46" s="13" t="s">
        <v>214</v>
      </c>
      <c r="R46" s="13" t="s">
        <v>565</v>
      </c>
      <c r="S46" s="13" t="s">
        <v>566</v>
      </c>
      <c r="T46" s="13" t="s">
        <v>301</v>
      </c>
      <c r="U46" s="13" t="s">
        <v>585</v>
      </c>
      <c r="V46" s="13" t="s">
        <v>158</v>
      </c>
      <c r="W46" s="13" t="s">
        <v>567</v>
      </c>
      <c r="X46" s="13" t="s">
        <v>566</v>
      </c>
      <c r="Y46" s="13" t="s">
        <v>566</v>
      </c>
      <c r="Z46" s="13" t="s">
        <v>565</v>
      </c>
      <c r="AA46" s="13" t="s">
        <v>761</v>
      </c>
      <c r="AB46" s="13" t="s">
        <v>609</v>
      </c>
      <c r="AC46" s="13" t="s">
        <v>158</v>
      </c>
      <c r="AD46" s="13" t="s">
        <v>564</v>
      </c>
      <c r="AE46" s="13" t="s">
        <v>785</v>
      </c>
      <c r="AI46" s="13" t="s">
        <v>214</v>
      </c>
      <c r="AJ46" s="13" t="s">
        <v>366</v>
      </c>
      <c r="AL46" s="13" t="s">
        <v>563</v>
      </c>
      <c r="AM46" s="13" t="s">
        <v>158</v>
      </c>
      <c r="AN46" s="13" t="s">
        <v>158</v>
      </c>
    </row>
    <row r="47" spans="1:40">
      <c r="A47" s="13" t="s">
        <v>554</v>
      </c>
      <c r="B47" s="13" t="s">
        <v>555</v>
      </c>
      <c r="C47" s="13">
        <v>29071086</v>
      </c>
      <c r="D47" s="13" t="s">
        <v>786</v>
      </c>
      <c r="E47" s="13" t="s">
        <v>787</v>
      </c>
      <c r="F47" s="13" t="s">
        <v>624</v>
      </c>
      <c r="G47" s="13" t="s">
        <v>559</v>
      </c>
      <c r="H47" s="13" t="s">
        <v>619</v>
      </c>
      <c r="I47" s="13" t="s">
        <v>606</v>
      </c>
      <c r="J47" s="13" t="s">
        <v>190</v>
      </c>
      <c r="K47" s="13" t="s">
        <v>606</v>
      </c>
      <c r="L47" s="13" t="s">
        <v>562</v>
      </c>
      <c r="M47" s="13" t="s">
        <v>620</v>
      </c>
      <c r="N47" s="13" t="s">
        <v>214</v>
      </c>
      <c r="R47" s="13" t="s">
        <v>285</v>
      </c>
      <c r="S47" s="13" t="s">
        <v>285</v>
      </c>
      <c r="T47" s="13" t="s">
        <v>301</v>
      </c>
      <c r="U47" s="13" t="s">
        <v>788</v>
      </c>
      <c r="V47" s="13" t="s">
        <v>789</v>
      </c>
      <c r="W47" s="13" t="s">
        <v>567</v>
      </c>
      <c r="X47" s="13" t="s">
        <v>285</v>
      </c>
      <c r="Y47" s="13" t="s">
        <v>285</v>
      </c>
      <c r="Z47" s="13" t="s">
        <v>285</v>
      </c>
      <c r="AA47" s="13" t="s">
        <v>619</v>
      </c>
      <c r="AB47" s="13" t="s">
        <v>788</v>
      </c>
      <c r="AC47" s="13" t="s">
        <v>158</v>
      </c>
      <c r="AD47" s="13" t="s">
        <v>606</v>
      </c>
      <c r="AE47" s="13" t="s">
        <v>158</v>
      </c>
      <c r="AI47" s="13" t="s">
        <v>214</v>
      </c>
      <c r="AJ47" s="13" t="s">
        <v>160</v>
      </c>
      <c r="AL47" s="13" t="s">
        <v>158</v>
      </c>
      <c r="AM47" s="13" t="s">
        <v>176</v>
      </c>
      <c r="AN47" s="13" t="s">
        <v>158</v>
      </c>
    </row>
    <row r="48" spans="1:40">
      <c r="A48" s="13" t="s">
        <v>554</v>
      </c>
      <c r="B48" s="13" t="s">
        <v>555</v>
      </c>
      <c r="C48" s="13">
        <v>29078635</v>
      </c>
      <c r="D48" s="13" t="s">
        <v>790</v>
      </c>
      <c r="E48" s="13" t="s">
        <v>791</v>
      </c>
      <c r="F48" s="13" t="s">
        <v>792</v>
      </c>
      <c r="G48" s="13" t="s">
        <v>559</v>
      </c>
      <c r="J48" s="13" t="s">
        <v>190</v>
      </c>
      <c r="K48" s="13" t="s">
        <v>561</v>
      </c>
      <c r="L48" s="13" t="s">
        <v>562</v>
      </c>
      <c r="M48" s="13" t="s">
        <v>563</v>
      </c>
      <c r="N48" s="13" t="s">
        <v>214</v>
      </c>
      <c r="O48" s="13" t="s">
        <v>564</v>
      </c>
      <c r="R48" s="13" t="s">
        <v>565</v>
      </c>
      <c r="S48" s="13" t="s">
        <v>566</v>
      </c>
      <c r="T48" s="13" t="s">
        <v>145</v>
      </c>
      <c r="W48" s="13" t="s">
        <v>567</v>
      </c>
      <c r="X48" s="13" t="s">
        <v>566</v>
      </c>
      <c r="Y48" s="13" t="s">
        <v>566</v>
      </c>
      <c r="Z48" s="13" t="s">
        <v>565</v>
      </c>
      <c r="AI48" s="13" t="s">
        <v>214</v>
      </c>
      <c r="AJ48" s="13" t="s">
        <v>568</v>
      </c>
    </row>
    <row r="49" spans="1:40">
      <c r="A49" s="13" t="s">
        <v>497</v>
      </c>
      <c r="B49" s="13" t="s">
        <v>498</v>
      </c>
      <c r="C49" s="13">
        <v>29113313</v>
      </c>
      <c r="D49" s="13" t="s">
        <v>793</v>
      </c>
      <c r="E49" s="13" t="s">
        <v>794</v>
      </c>
      <c r="F49" s="13" t="s">
        <v>627</v>
      </c>
      <c r="G49" s="13" t="s">
        <v>502</v>
      </c>
      <c r="I49" s="13" t="s">
        <v>236</v>
      </c>
      <c r="J49" s="13" t="s">
        <v>190</v>
      </c>
      <c r="K49" s="13" t="s">
        <v>236</v>
      </c>
      <c r="L49" s="13" t="s">
        <v>504</v>
      </c>
      <c r="M49" s="13" t="s">
        <v>502</v>
      </c>
      <c r="N49" s="13" t="s">
        <v>505</v>
      </c>
      <c r="R49" s="13" t="s">
        <v>519</v>
      </c>
      <c r="S49" s="13" t="s">
        <v>795</v>
      </c>
      <c r="T49" s="13" t="s">
        <v>508</v>
      </c>
      <c r="U49" s="13" t="s">
        <v>796</v>
      </c>
      <c r="V49" s="13" t="s">
        <v>158</v>
      </c>
      <c r="W49" s="13" t="s">
        <v>510</v>
      </c>
      <c r="X49" s="13" t="s">
        <v>795</v>
      </c>
      <c r="Y49" s="13" t="s">
        <v>795</v>
      </c>
      <c r="Z49" s="13" t="s">
        <v>519</v>
      </c>
      <c r="AA49" s="13" t="s">
        <v>159</v>
      </c>
      <c r="AB49" s="13" t="s">
        <v>159</v>
      </c>
      <c r="AD49" s="13" t="s">
        <v>236</v>
      </c>
      <c r="AE49" s="13" t="s">
        <v>158</v>
      </c>
      <c r="AI49" s="13" t="s">
        <v>511</v>
      </c>
      <c r="AJ49" s="13" t="s">
        <v>348</v>
      </c>
      <c r="AK49" s="13" t="s">
        <v>158</v>
      </c>
      <c r="AL49" s="13" t="s">
        <v>797</v>
      </c>
      <c r="AM49" s="13" t="s">
        <v>158</v>
      </c>
    </row>
    <row r="50" spans="1:40">
      <c r="A50" s="13" t="s">
        <v>554</v>
      </c>
      <c r="B50" s="13" t="s">
        <v>555</v>
      </c>
      <c r="C50" s="13">
        <v>29158058</v>
      </c>
      <c r="D50" s="13" t="s">
        <v>798</v>
      </c>
      <c r="E50" s="13" t="s">
        <v>799</v>
      </c>
      <c r="F50" s="13" t="s">
        <v>800</v>
      </c>
      <c r="G50" s="13" t="s">
        <v>559</v>
      </c>
      <c r="H50" s="13" t="s">
        <v>637</v>
      </c>
      <c r="I50" s="13" t="s">
        <v>801</v>
      </c>
      <c r="J50" s="13" t="s">
        <v>190</v>
      </c>
      <c r="K50" s="13" t="s">
        <v>715</v>
      </c>
      <c r="L50" s="13" t="s">
        <v>562</v>
      </c>
      <c r="M50" s="13" t="s">
        <v>638</v>
      </c>
      <c r="N50" s="13" t="s">
        <v>214</v>
      </c>
      <c r="R50" s="13" t="s">
        <v>285</v>
      </c>
      <c r="S50" s="13" t="s">
        <v>285</v>
      </c>
      <c r="T50" s="13" t="s">
        <v>301</v>
      </c>
      <c r="U50" s="13" t="s">
        <v>585</v>
      </c>
      <c r="V50" s="13" t="s">
        <v>158</v>
      </c>
      <c r="W50" s="13" t="s">
        <v>567</v>
      </c>
      <c r="X50" s="13" t="s">
        <v>285</v>
      </c>
      <c r="Y50" s="13" t="s">
        <v>285</v>
      </c>
      <c r="Z50" s="13" t="s">
        <v>285</v>
      </c>
      <c r="AA50" s="13" t="s">
        <v>637</v>
      </c>
      <c r="AB50" s="13" t="s">
        <v>609</v>
      </c>
      <c r="AC50" s="13" t="s">
        <v>158</v>
      </c>
      <c r="AD50" s="13" t="s">
        <v>801</v>
      </c>
      <c r="AE50" s="13" t="s">
        <v>158</v>
      </c>
      <c r="AI50" s="13" t="s">
        <v>214</v>
      </c>
      <c r="AJ50" s="13" t="s">
        <v>366</v>
      </c>
      <c r="AL50" s="13" t="s">
        <v>638</v>
      </c>
      <c r="AM50" s="13" t="s">
        <v>158</v>
      </c>
      <c r="AN50" s="13" t="s">
        <v>158</v>
      </c>
    </row>
    <row r="51" spans="1:40">
      <c r="A51" s="13" t="s">
        <v>497</v>
      </c>
      <c r="B51" s="13" t="s">
        <v>498</v>
      </c>
      <c r="C51" s="13">
        <v>29162375</v>
      </c>
      <c r="D51" s="13" t="s">
        <v>802</v>
      </c>
      <c r="E51" s="13" t="s">
        <v>803</v>
      </c>
      <c r="F51" s="13" t="s">
        <v>804</v>
      </c>
      <c r="G51" s="13" t="s">
        <v>502</v>
      </c>
      <c r="I51" s="13" t="s">
        <v>503</v>
      </c>
      <c r="J51" s="13" t="s">
        <v>190</v>
      </c>
      <c r="K51" s="13" t="s">
        <v>503</v>
      </c>
      <c r="L51" s="13" t="s">
        <v>504</v>
      </c>
      <c r="M51" s="13" t="s">
        <v>502</v>
      </c>
      <c r="N51" s="13" t="s">
        <v>505</v>
      </c>
      <c r="R51" s="13" t="s">
        <v>805</v>
      </c>
      <c r="S51" s="13" t="s">
        <v>806</v>
      </c>
      <c r="T51" s="13" t="s">
        <v>508</v>
      </c>
      <c r="U51" s="13" t="s">
        <v>509</v>
      </c>
      <c r="V51" s="13" t="s">
        <v>158</v>
      </c>
      <c r="W51" s="13" t="s">
        <v>510</v>
      </c>
      <c r="X51" s="13" t="s">
        <v>806</v>
      </c>
      <c r="Y51" s="13" t="s">
        <v>806</v>
      </c>
      <c r="Z51" s="13" t="s">
        <v>805</v>
      </c>
      <c r="AA51" s="13" t="s">
        <v>158</v>
      </c>
      <c r="AB51" s="13" t="s">
        <v>158</v>
      </c>
      <c r="AD51" s="13" t="s">
        <v>503</v>
      </c>
      <c r="AE51" s="13" t="s">
        <v>807</v>
      </c>
      <c r="AI51" s="13" t="s">
        <v>511</v>
      </c>
      <c r="AJ51" s="13" t="s">
        <v>160</v>
      </c>
      <c r="AK51" s="13" t="s">
        <v>808</v>
      </c>
      <c r="AL51" s="13" t="s">
        <v>809</v>
      </c>
      <c r="AM51" s="13" t="s">
        <v>158</v>
      </c>
    </row>
    <row r="52" spans="1:40">
      <c r="A52" s="13" t="s">
        <v>554</v>
      </c>
      <c r="B52" s="13" t="s">
        <v>555</v>
      </c>
      <c r="C52" s="13">
        <v>29163159</v>
      </c>
      <c r="D52" s="13" t="s">
        <v>810</v>
      </c>
      <c r="E52" s="13" t="s">
        <v>811</v>
      </c>
      <c r="F52" s="13" t="s">
        <v>776</v>
      </c>
      <c r="G52" s="13" t="s">
        <v>559</v>
      </c>
      <c r="H52" s="13" t="s">
        <v>637</v>
      </c>
      <c r="I52" s="13" t="s">
        <v>564</v>
      </c>
      <c r="J52" s="13" t="s">
        <v>190</v>
      </c>
      <c r="K52" s="13" t="s">
        <v>564</v>
      </c>
      <c r="L52" s="13" t="s">
        <v>562</v>
      </c>
      <c r="M52" s="13" t="s">
        <v>638</v>
      </c>
      <c r="N52" s="13" t="s">
        <v>214</v>
      </c>
      <c r="R52" s="13" t="s">
        <v>285</v>
      </c>
      <c r="S52" s="13" t="s">
        <v>285</v>
      </c>
      <c r="T52" s="13" t="s">
        <v>301</v>
      </c>
      <c r="U52" s="13" t="s">
        <v>585</v>
      </c>
      <c r="V52" s="13" t="s">
        <v>812</v>
      </c>
      <c r="W52" s="13" t="s">
        <v>567</v>
      </c>
      <c r="X52" s="13" t="s">
        <v>285</v>
      </c>
      <c r="Y52" s="13" t="s">
        <v>285</v>
      </c>
      <c r="Z52" s="13" t="s">
        <v>285</v>
      </c>
      <c r="AA52" s="13" t="s">
        <v>637</v>
      </c>
      <c r="AB52" s="13" t="s">
        <v>609</v>
      </c>
      <c r="AC52" s="13" t="s">
        <v>158</v>
      </c>
      <c r="AD52" s="13" t="s">
        <v>564</v>
      </c>
      <c r="AE52" s="13" t="s">
        <v>158</v>
      </c>
      <c r="AI52" s="13" t="s">
        <v>214</v>
      </c>
      <c r="AJ52" s="13" t="s">
        <v>160</v>
      </c>
      <c r="AL52" s="13" t="s">
        <v>638</v>
      </c>
      <c r="AM52" s="13" t="s">
        <v>158</v>
      </c>
      <c r="AN52" s="13" t="s">
        <v>158</v>
      </c>
    </row>
    <row r="53" spans="1:40">
      <c r="A53" s="13" t="s">
        <v>554</v>
      </c>
      <c r="B53" s="13" t="s">
        <v>555</v>
      </c>
      <c r="C53" s="13">
        <v>29230711</v>
      </c>
      <c r="D53" s="13" t="s">
        <v>813</v>
      </c>
      <c r="E53" s="13" t="s">
        <v>814</v>
      </c>
      <c r="F53" s="13" t="s">
        <v>815</v>
      </c>
      <c r="G53" s="13" t="s">
        <v>559</v>
      </c>
      <c r="I53" s="13" t="s">
        <v>606</v>
      </c>
      <c r="J53" s="13" t="s">
        <v>190</v>
      </c>
      <c r="K53" s="13" t="s">
        <v>606</v>
      </c>
      <c r="L53" s="13" t="s">
        <v>562</v>
      </c>
      <c r="M53" s="13" t="s">
        <v>620</v>
      </c>
      <c r="N53" s="13" t="s">
        <v>214</v>
      </c>
      <c r="R53" s="13" t="s">
        <v>285</v>
      </c>
      <c r="S53" s="13" t="s">
        <v>285</v>
      </c>
      <c r="T53" s="13" t="s">
        <v>301</v>
      </c>
      <c r="U53" s="13" t="s">
        <v>788</v>
      </c>
      <c r="V53" s="13" t="s">
        <v>158</v>
      </c>
      <c r="W53" s="13" t="s">
        <v>567</v>
      </c>
      <c r="X53" s="13" t="s">
        <v>285</v>
      </c>
      <c r="Y53" s="13" t="s">
        <v>285</v>
      </c>
      <c r="Z53" s="13" t="s">
        <v>285</v>
      </c>
      <c r="AA53" s="13" t="s">
        <v>158</v>
      </c>
      <c r="AB53" s="13" t="s">
        <v>158</v>
      </c>
      <c r="AC53" s="13" t="s">
        <v>158</v>
      </c>
      <c r="AD53" s="13" t="s">
        <v>606</v>
      </c>
      <c r="AE53" s="13" t="s">
        <v>816</v>
      </c>
      <c r="AI53" s="13" t="s">
        <v>214</v>
      </c>
      <c r="AJ53" s="13" t="s">
        <v>366</v>
      </c>
      <c r="AL53" s="13" t="s">
        <v>158</v>
      </c>
      <c r="AM53" s="13" t="s">
        <v>817</v>
      </c>
      <c r="AN53" s="13" t="s">
        <v>158</v>
      </c>
    </row>
    <row r="54" spans="1:40">
      <c r="A54" s="13" t="s">
        <v>554</v>
      </c>
      <c r="B54" s="13" t="s">
        <v>555</v>
      </c>
      <c r="C54" s="13">
        <v>29233352</v>
      </c>
      <c r="D54" s="13" t="s">
        <v>818</v>
      </c>
      <c r="E54" s="13" t="s">
        <v>819</v>
      </c>
      <c r="F54" s="13" t="s">
        <v>820</v>
      </c>
      <c r="G54" s="13" t="s">
        <v>559</v>
      </c>
      <c r="H54" s="13" t="s">
        <v>637</v>
      </c>
      <c r="I54" s="13" t="s">
        <v>606</v>
      </c>
      <c r="J54" s="13" t="s">
        <v>190</v>
      </c>
      <c r="K54" s="13" t="s">
        <v>606</v>
      </c>
      <c r="L54" s="13" t="s">
        <v>562</v>
      </c>
      <c r="M54" s="13" t="s">
        <v>638</v>
      </c>
      <c r="N54" s="13" t="s">
        <v>214</v>
      </c>
      <c r="R54" s="13" t="s">
        <v>677</v>
      </c>
      <c r="S54" s="13" t="s">
        <v>716</v>
      </c>
      <c r="T54" s="13" t="s">
        <v>301</v>
      </c>
      <c r="U54" s="13" t="s">
        <v>585</v>
      </c>
      <c r="V54" s="13" t="s">
        <v>158</v>
      </c>
      <c r="W54" s="13" t="s">
        <v>567</v>
      </c>
      <c r="X54" s="13" t="s">
        <v>716</v>
      </c>
      <c r="Y54" s="13" t="s">
        <v>716</v>
      </c>
      <c r="Z54" s="13" t="s">
        <v>677</v>
      </c>
      <c r="AA54" s="13" t="s">
        <v>637</v>
      </c>
      <c r="AB54" s="13" t="s">
        <v>609</v>
      </c>
      <c r="AC54" s="13" t="s">
        <v>158</v>
      </c>
      <c r="AD54" s="13" t="s">
        <v>606</v>
      </c>
      <c r="AE54" s="13" t="s">
        <v>158</v>
      </c>
      <c r="AI54" s="13" t="s">
        <v>214</v>
      </c>
      <c r="AJ54" s="13" t="s">
        <v>366</v>
      </c>
      <c r="AL54" s="13" t="s">
        <v>638</v>
      </c>
      <c r="AM54" s="13" t="s">
        <v>158</v>
      </c>
      <c r="AN54" s="13" t="s">
        <v>158</v>
      </c>
    </row>
    <row r="55" spans="1:40">
      <c r="A55" s="13" t="s">
        <v>554</v>
      </c>
      <c r="B55" s="13" t="s">
        <v>555</v>
      </c>
      <c r="C55" s="13">
        <v>29404801</v>
      </c>
      <c r="D55" s="13" t="s">
        <v>821</v>
      </c>
      <c r="E55" s="13" t="s">
        <v>822</v>
      </c>
      <c r="F55" s="13" t="s">
        <v>558</v>
      </c>
      <c r="G55" s="13" t="s">
        <v>559</v>
      </c>
      <c r="H55" s="13" t="s">
        <v>823</v>
      </c>
      <c r="I55" s="13" t="s">
        <v>606</v>
      </c>
      <c r="J55" s="13" t="s">
        <v>190</v>
      </c>
      <c r="K55" s="13" t="s">
        <v>606</v>
      </c>
      <c r="L55" s="13" t="s">
        <v>606</v>
      </c>
      <c r="M55" s="13" t="s">
        <v>824</v>
      </c>
      <c r="N55" s="13" t="s">
        <v>214</v>
      </c>
      <c r="R55" s="13" t="s">
        <v>285</v>
      </c>
      <c r="S55" s="13" t="s">
        <v>285</v>
      </c>
      <c r="T55" s="13" t="s">
        <v>301</v>
      </c>
      <c r="U55" s="13" t="s">
        <v>788</v>
      </c>
      <c r="V55" s="13" t="s">
        <v>825</v>
      </c>
      <c r="W55" s="13" t="s">
        <v>567</v>
      </c>
      <c r="X55" s="13" t="s">
        <v>285</v>
      </c>
      <c r="Y55" s="13" t="s">
        <v>285</v>
      </c>
      <c r="Z55" s="13" t="s">
        <v>285</v>
      </c>
      <c r="AA55" s="13" t="s">
        <v>826</v>
      </c>
      <c r="AB55" s="13" t="s">
        <v>609</v>
      </c>
      <c r="AC55" s="13" t="s">
        <v>158</v>
      </c>
      <c r="AD55" s="13" t="s">
        <v>606</v>
      </c>
      <c r="AE55" s="13" t="s">
        <v>158</v>
      </c>
      <c r="AI55" s="13" t="s">
        <v>214</v>
      </c>
      <c r="AJ55" s="13" t="s">
        <v>366</v>
      </c>
      <c r="AL55" s="13" t="s">
        <v>158</v>
      </c>
      <c r="AM55" s="13" t="s">
        <v>827</v>
      </c>
      <c r="AN55" s="13" t="s">
        <v>158</v>
      </c>
    </row>
    <row r="56" spans="1:40">
      <c r="A56" s="13" t="s">
        <v>554</v>
      </c>
      <c r="B56" s="13" t="s">
        <v>555</v>
      </c>
      <c r="C56" s="13">
        <v>29448858</v>
      </c>
      <c r="D56" s="13" t="s">
        <v>828</v>
      </c>
      <c r="E56" s="13" t="s">
        <v>604</v>
      </c>
      <c r="F56" s="13" t="s">
        <v>558</v>
      </c>
      <c r="G56" s="13" t="s">
        <v>559</v>
      </c>
      <c r="H56" s="13" t="s">
        <v>605</v>
      </c>
      <c r="I56" s="13" t="s">
        <v>606</v>
      </c>
      <c r="J56" s="13" t="s">
        <v>190</v>
      </c>
      <c r="K56" s="13" t="s">
        <v>606</v>
      </c>
      <c r="L56" s="13" t="s">
        <v>562</v>
      </c>
      <c r="M56" s="13" t="s">
        <v>607</v>
      </c>
      <c r="N56" s="13" t="s">
        <v>214</v>
      </c>
      <c r="R56" s="13" t="s">
        <v>285</v>
      </c>
      <c r="S56" s="13" t="s">
        <v>285</v>
      </c>
      <c r="T56" s="13" t="s">
        <v>301</v>
      </c>
      <c r="U56" s="13" t="s">
        <v>585</v>
      </c>
      <c r="V56" s="13" t="s">
        <v>608</v>
      </c>
      <c r="W56" s="13" t="s">
        <v>567</v>
      </c>
      <c r="X56" s="13" t="s">
        <v>285</v>
      </c>
      <c r="Y56" s="13" t="s">
        <v>285</v>
      </c>
      <c r="Z56" s="13" t="s">
        <v>285</v>
      </c>
      <c r="AA56" s="13" t="s">
        <v>605</v>
      </c>
      <c r="AB56" s="13" t="s">
        <v>609</v>
      </c>
      <c r="AC56" s="13" t="s">
        <v>829</v>
      </c>
      <c r="AD56" s="13" t="s">
        <v>606</v>
      </c>
      <c r="AE56" s="13" t="s">
        <v>158</v>
      </c>
      <c r="AI56" s="13" t="s">
        <v>214</v>
      </c>
      <c r="AJ56" s="13" t="s">
        <v>366</v>
      </c>
      <c r="AL56" s="13" t="s">
        <v>610</v>
      </c>
      <c r="AM56" s="13" t="s">
        <v>611</v>
      </c>
      <c r="AN56" s="13" t="s">
        <v>158</v>
      </c>
    </row>
    <row r="57" spans="1:40">
      <c r="A57" s="13" t="s">
        <v>554</v>
      </c>
      <c r="B57" s="13" t="s">
        <v>555</v>
      </c>
      <c r="C57" s="13">
        <v>29479097</v>
      </c>
      <c r="D57" s="13" t="s">
        <v>830</v>
      </c>
      <c r="E57" s="13" t="s">
        <v>831</v>
      </c>
      <c r="F57" s="13" t="s">
        <v>832</v>
      </c>
      <c r="G57" s="13" t="s">
        <v>559</v>
      </c>
      <c r="I57" s="13" t="s">
        <v>564</v>
      </c>
      <c r="J57" s="13" t="s">
        <v>190</v>
      </c>
      <c r="K57" s="13" t="s">
        <v>564</v>
      </c>
      <c r="L57" s="13" t="s">
        <v>562</v>
      </c>
      <c r="M57" s="13" t="s">
        <v>563</v>
      </c>
      <c r="N57" s="13" t="s">
        <v>214</v>
      </c>
      <c r="R57" s="13" t="s">
        <v>285</v>
      </c>
      <c r="S57" s="13" t="s">
        <v>285</v>
      </c>
      <c r="T57" s="13" t="s">
        <v>301</v>
      </c>
      <c r="U57" s="13" t="s">
        <v>585</v>
      </c>
      <c r="V57" s="13" t="s">
        <v>158</v>
      </c>
      <c r="W57" s="13" t="s">
        <v>567</v>
      </c>
      <c r="X57" s="13" t="s">
        <v>285</v>
      </c>
      <c r="Y57" s="13" t="s">
        <v>285</v>
      </c>
      <c r="Z57" s="13" t="s">
        <v>285</v>
      </c>
      <c r="AA57" s="13" t="s">
        <v>158</v>
      </c>
      <c r="AB57" s="13" t="s">
        <v>158</v>
      </c>
      <c r="AC57" s="13" t="s">
        <v>158</v>
      </c>
      <c r="AD57" s="13" t="s">
        <v>564</v>
      </c>
      <c r="AE57" s="13" t="s">
        <v>158</v>
      </c>
      <c r="AI57" s="13" t="s">
        <v>214</v>
      </c>
      <c r="AJ57" s="13" t="s">
        <v>366</v>
      </c>
      <c r="AL57" s="13" t="s">
        <v>563</v>
      </c>
      <c r="AM57" s="13" t="s">
        <v>361</v>
      </c>
      <c r="AN57" s="13" t="s">
        <v>158</v>
      </c>
    </row>
    <row r="58" spans="1:40">
      <c r="A58" s="13" t="s">
        <v>497</v>
      </c>
      <c r="B58" s="13" t="s">
        <v>498</v>
      </c>
      <c r="C58" s="13">
        <v>29511859</v>
      </c>
      <c r="D58" s="13" t="s">
        <v>833</v>
      </c>
      <c r="E58" s="13" t="s">
        <v>834</v>
      </c>
      <c r="F58" s="13" t="s">
        <v>804</v>
      </c>
      <c r="G58" s="13" t="s">
        <v>502</v>
      </c>
      <c r="I58" s="13" t="s">
        <v>236</v>
      </c>
      <c r="J58" s="13" t="s">
        <v>190</v>
      </c>
      <c r="K58" s="13" t="s">
        <v>236</v>
      </c>
      <c r="L58" s="13" t="s">
        <v>835</v>
      </c>
      <c r="M58" s="13" t="s">
        <v>502</v>
      </c>
      <c r="N58" s="13" t="s">
        <v>505</v>
      </c>
      <c r="R58" s="13" t="s">
        <v>593</v>
      </c>
      <c r="S58" s="13" t="s">
        <v>836</v>
      </c>
      <c r="T58" s="13" t="s">
        <v>508</v>
      </c>
      <c r="U58" s="13" t="s">
        <v>509</v>
      </c>
      <c r="V58" s="13" t="s">
        <v>158</v>
      </c>
      <c r="W58" s="13" t="s">
        <v>510</v>
      </c>
      <c r="X58" s="13" t="s">
        <v>836</v>
      </c>
      <c r="Y58" s="13" t="s">
        <v>837</v>
      </c>
      <c r="Z58" s="13" t="s">
        <v>596</v>
      </c>
      <c r="AA58" s="13" t="s">
        <v>159</v>
      </c>
      <c r="AB58" s="13" t="s">
        <v>159</v>
      </c>
      <c r="AD58" s="13" t="s">
        <v>236</v>
      </c>
      <c r="AE58" s="13" t="s">
        <v>838</v>
      </c>
      <c r="AI58" s="13" t="s">
        <v>511</v>
      </c>
      <c r="AJ58" s="13" t="s">
        <v>160</v>
      </c>
      <c r="AK58" s="13" t="s">
        <v>158</v>
      </c>
      <c r="AL58" s="13" t="s">
        <v>839</v>
      </c>
      <c r="AM58" s="13" t="s">
        <v>158</v>
      </c>
    </row>
    <row r="59" spans="1:40">
      <c r="A59" s="13" t="s">
        <v>497</v>
      </c>
      <c r="B59" s="13" t="s">
        <v>498</v>
      </c>
      <c r="C59" s="13">
        <v>29559310</v>
      </c>
      <c r="D59" s="13" t="s">
        <v>840</v>
      </c>
      <c r="E59" s="13" t="s">
        <v>841</v>
      </c>
      <c r="F59" s="13" t="s">
        <v>842</v>
      </c>
      <c r="G59" s="13" t="s">
        <v>502</v>
      </c>
      <c r="I59" s="13" t="s">
        <v>236</v>
      </c>
      <c r="J59" s="13" t="s">
        <v>190</v>
      </c>
      <c r="K59" s="13" t="s">
        <v>236</v>
      </c>
      <c r="L59" s="13" t="s">
        <v>504</v>
      </c>
      <c r="M59" s="13" t="s">
        <v>502</v>
      </c>
      <c r="N59" s="13" t="s">
        <v>505</v>
      </c>
      <c r="R59" s="13" t="s">
        <v>843</v>
      </c>
      <c r="S59" s="13" t="s">
        <v>844</v>
      </c>
      <c r="T59" s="13" t="s">
        <v>508</v>
      </c>
      <c r="U59" s="13" t="s">
        <v>796</v>
      </c>
      <c r="V59" s="13" t="s">
        <v>158</v>
      </c>
      <c r="W59" s="13" t="s">
        <v>510</v>
      </c>
      <c r="X59" s="13" t="s">
        <v>844</v>
      </c>
      <c r="Y59" s="13" t="s">
        <v>844</v>
      </c>
      <c r="Z59" s="13" t="s">
        <v>843</v>
      </c>
      <c r="AA59" s="13" t="s">
        <v>158</v>
      </c>
      <c r="AB59" s="13" t="s">
        <v>158</v>
      </c>
      <c r="AD59" s="13" t="s">
        <v>236</v>
      </c>
      <c r="AE59" s="13" t="s">
        <v>158</v>
      </c>
      <c r="AI59" s="13" t="s">
        <v>511</v>
      </c>
      <c r="AJ59" s="13" t="s">
        <v>348</v>
      </c>
      <c r="AK59" s="13" t="s">
        <v>845</v>
      </c>
      <c r="AL59" s="13" t="s">
        <v>846</v>
      </c>
      <c r="AM59" s="13" t="s">
        <v>158</v>
      </c>
    </row>
    <row r="60" spans="1:40">
      <c r="A60" s="13" t="s">
        <v>497</v>
      </c>
      <c r="B60" s="13" t="s">
        <v>498</v>
      </c>
      <c r="C60" s="13">
        <v>29567704</v>
      </c>
      <c r="D60" s="13" t="s">
        <v>847</v>
      </c>
      <c r="E60" s="13" t="s">
        <v>848</v>
      </c>
      <c r="F60" s="13" t="s">
        <v>735</v>
      </c>
      <c r="G60" s="13" t="s">
        <v>502</v>
      </c>
      <c r="I60" s="13" t="s">
        <v>503</v>
      </c>
      <c r="J60" s="13" t="s">
        <v>190</v>
      </c>
      <c r="K60" s="13" t="s">
        <v>503</v>
      </c>
      <c r="L60" s="13" t="s">
        <v>504</v>
      </c>
      <c r="M60" s="13" t="s">
        <v>502</v>
      </c>
      <c r="N60" s="13" t="s">
        <v>505</v>
      </c>
      <c r="R60" s="13" t="s">
        <v>769</v>
      </c>
      <c r="S60" s="13" t="s">
        <v>849</v>
      </c>
      <c r="T60" s="13" t="s">
        <v>508</v>
      </c>
      <c r="U60" s="13" t="s">
        <v>509</v>
      </c>
      <c r="V60" s="13" t="s">
        <v>158</v>
      </c>
      <c r="W60" s="13" t="s">
        <v>510</v>
      </c>
      <c r="X60" s="13" t="s">
        <v>849</v>
      </c>
      <c r="Y60" s="13" t="s">
        <v>850</v>
      </c>
      <c r="Z60" s="13" t="s">
        <v>773</v>
      </c>
      <c r="AA60" s="13" t="s">
        <v>158</v>
      </c>
      <c r="AB60" s="13" t="s">
        <v>158</v>
      </c>
      <c r="AD60" s="13" t="s">
        <v>503</v>
      </c>
      <c r="AE60" s="13" t="s">
        <v>158</v>
      </c>
      <c r="AI60" s="13" t="s">
        <v>511</v>
      </c>
      <c r="AJ60" s="13" t="s">
        <v>851</v>
      </c>
      <c r="AK60" s="13" t="s">
        <v>852</v>
      </c>
      <c r="AL60" s="13" t="s">
        <v>158</v>
      </c>
      <c r="AM60" s="13" t="s">
        <v>158</v>
      </c>
    </row>
    <row r="61" spans="1:40">
      <c r="A61" s="13" t="s">
        <v>554</v>
      </c>
      <c r="B61" s="13" t="s">
        <v>555</v>
      </c>
      <c r="C61" s="13">
        <v>29578238</v>
      </c>
      <c r="D61" s="13" t="s">
        <v>853</v>
      </c>
      <c r="E61" s="13" t="s">
        <v>854</v>
      </c>
      <c r="F61" s="13" t="s">
        <v>760</v>
      </c>
      <c r="G61" s="13" t="s">
        <v>559</v>
      </c>
      <c r="H61" s="13" t="s">
        <v>720</v>
      </c>
      <c r="I61" s="13" t="s">
        <v>564</v>
      </c>
      <c r="J61" s="13" t="s">
        <v>190</v>
      </c>
      <c r="K61" s="13" t="s">
        <v>564</v>
      </c>
      <c r="L61" s="13" t="s">
        <v>564</v>
      </c>
      <c r="M61" s="13" t="s">
        <v>722</v>
      </c>
      <c r="N61" s="13" t="s">
        <v>214</v>
      </c>
      <c r="R61" s="13" t="s">
        <v>285</v>
      </c>
      <c r="S61" s="13" t="s">
        <v>285</v>
      </c>
      <c r="T61" s="13" t="s">
        <v>301</v>
      </c>
      <c r="U61" s="13" t="s">
        <v>723</v>
      </c>
      <c r="V61" s="13" t="s">
        <v>855</v>
      </c>
      <c r="W61" s="13" t="s">
        <v>567</v>
      </c>
      <c r="X61" s="13" t="s">
        <v>285</v>
      </c>
      <c r="Y61" s="13" t="s">
        <v>285</v>
      </c>
      <c r="Z61" s="13" t="s">
        <v>285</v>
      </c>
      <c r="AA61" s="13" t="s">
        <v>560</v>
      </c>
      <c r="AB61" s="13" t="s">
        <v>856</v>
      </c>
      <c r="AC61" s="13" t="s">
        <v>158</v>
      </c>
      <c r="AD61" s="13" t="s">
        <v>564</v>
      </c>
      <c r="AE61" s="13" t="s">
        <v>857</v>
      </c>
      <c r="AI61" s="13" t="s">
        <v>214</v>
      </c>
      <c r="AJ61" s="13" t="s">
        <v>366</v>
      </c>
      <c r="AL61" s="13" t="s">
        <v>563</v>
      </c>
      <c r="AM61" s="13" t="s">
        <v>361</v>
      </c>
      <c r="AN61" s="13" t="s">
        <v>158</v>
      </c>
    </row>
    <row r="62" spans="1:40">
      <c r="A62" s="13" t="s">
        <v>497</v>
      </c>
      <c r="B62" s="13" t="s">
        <v>498</v>
      </c>
      <c r="C62" s="13">
        <v>29578263</v>
      </c>
      <c r="D62" s="13" t="s">
        <v>858</v>
      </c>
      <c r="E62" s="13" t="s">
        <v>859</v>
      </c>
      <c r="F62" s="13" t="s">
        <v>804</v>
      </c>
      <c r="G62" s="13" t="s">
        <v>502</v>
      </c>
      <c r="I62" s="13" t="s">
        <v>503</v>
      </c>
      <c r="J62" s="13" t="s">
        <v>190</v>
      </c>
      <c r="K62" s="13" t="s">
        <v>503</v>
      </c>
      <c r="L62" s="13" t="s">
        <v>504</v>
      </c>
      <c r="M62" s="13" t="s">
        <v>502</v>
      </c>
      <c r="N62" s="13" t="s">
        <v>505</v>
      </c>
      <c r="R62" s="13" t="s">
        <v>805</v>
      </c>
      <c r="S62" s="13" t="s">
        <v>806</v>
      </c>
      <c r="T62" s="13" t="s">
        <v>508</v>
      </c>
      <c r="U62" s="13" t="s">
        <v>509</v>
      </c>
      <c r="V62" s="13" t="s">
        <v>158</v>
      </c>
      <c r="W62" s="13" t="s">
        <v>510</v>
      </c>
      <c r="X62" s="13" t="s">
        <v>806</v>
      </c>
      <c r="Y62" s="13" t="s">
        <v>806</v>
      </c>
      <c r="Z62" s="13" t="s">
        <v>805</v>
      </c>
      <c r="AA62" s="13" t="s">
        <v>158</v>
      </c>
      <c r="AB62" s="13" t="s">
        <v>158</v>
      </c>
      <c r="AD62" s="13" t="s">
        <v>503</v>
      </c>
      <c r="AE62" s="13" t="s">
        <v>158</v>
      </c>
      <c r="AI62" s="13" t="s">
        <v>511</v>
      </c>
      <c r="AJ62" s="13" t="s">
        <v>366</v>
      </c>
      <c r="AK62" s="13" t="s">
        <v>860</v>
      </c>
      <c r="AL62" s="13" t="s">
        <v>158</v>
      </c>
      <c r="AM62" s="13" t="s">
        <v>158</v>
      </c>
    </row>
    <row r="63" spans="1:40">
      <c r="A63" s="13" t="s">
        <v>497</v>
      </c>
      <c r="B63" s="13" t="s">
        <v>498</v>
      </c>
      <c r="C63" s="13">
        <v>29609843</v>
      </c>
      <c r="D63" s="13" t="s">
        <v>861</v>
      </c>
      <c r="E63" s="13" t="s">
        <v>862</v>
      </c>
      <c r="F63" s="13" t="s">
        <v>863</v>
      </c>
      <c r="G63" s="13" t="s">
        <v>502</v>
      </c>
      <c r="I63" s="13" t="s">
        <v>503</v>
      </c>
      <c r="J63" s="13" t="s">
        <v>190</v>
      </c>
      <c r="K63" s="13" t="s">
        <v>503</v>
      </c>
      <c r="L63" s="13" t="s">
        <v>504</v>
      </c>
      <c r="M63" s="13" t="s">
        <v>502</v>
      </c>
      <c r="N63" s="13" t="s">
        <v>505</v>
      </c>
      <c r="R63" s="13" t="s">
        <v>769</v>
      </c>
      <c r="S63" s="13" t="s">
        <v>864</v>
      </c>
      <c r="T63" s="13" t="s">
        <v>508</v>
      </c>
      <c r="U63" s="13" t="s">
        <v>509</v>
      </c>
      <c r="V63" s="13" t="s">
        <v>159</v>
      </c>
      <c r="W63" s="13" t="s">
        <v>510</v>
      </c>
      <c r="X63" s="13" t="s">
        <v>864</v>
      </c>
      <c r="Y63" s="13" t="s">
        <v>864</v>
      </c>
      <c r="Z63" s="13" t="s">
        <v>773</v>
      </c>
      <c r="AA63" s="13" t="s">
        <v>159</v>
      </c>
      <c r="AB63" s="13" t="s">
        <v>159</v>
      </c>
      <c r="AD63" s="13" t="s">
        <v>503</v>
      </c>
      <c r="AE63" s="13" t="s">
        <v>158</v>
      </c>
      <c r="AI63" s="13" t="s">
        <v>511</v>
      </c>
      <c r="AJ63" s="13" t="s">
        <v>218</v>
      </c>
      <c r="AK63" s="13" t="s">
        <v>865</v>
      </c>
      <c r="AL63" s="13" t="s">
        <v>158</v>
      </c>
      <c r="AM63" s="13" t="s">
        <v>158</v>
      </c>
    </row>
    <row r="64" spans="1:40">
      <c r="A64" s="13" t="s">
        <v>497</v>
      </c>
      <c r="B64" s="13" t="s">
        <v>498</v>
      </c>
      <c r="C64" s="13">
        <v>29611774</v>
      </c>
      <c r="D64" s="13" t="s">
        <v>866</v>
      </c>
      <c r="E64" s="13" t="s">
        <v>867</v>
      </c>
      <c r="F64" s="13" t="s">
        <v>804</v>
      </c>
      <c r="G64" s="13" t="s">
        <v>502</v>
      </c>
      <c r="I64" s="13" t="s">
        <v>868</v>
      </c>
      <c r="J64" s="13" t="s">
        <v>190</v>
      </c>
      <c r="K64" s="13" t="s">
        <v>868</v>
      </c>
      <c r="L64" s="13" t="s">
        <v>504</v>
      </c>
      <c r="M64" s="13" t="s">
        <v>502</v>
      </c>
      <c r="N64" s="13" t="s">
        <v>505</v>
      </c>
      <c r="R64" s="13" t="s">
        <v>285</v>
      </c>
      <c r="S64" s="13" t="s">
        <v>285</v>
      </c>
      <c r="T64" s="13" t="s">
        <v>508</v>
      </c>
      <c r="U64" s="13" t="s">
        <v>509</v>
      </c>
      <c r="V64" s="13" t="s">
        <v>869</v>
      </c>
      <c r="W64" s="13" t="s">
        <v>510</v>
      </c>
      <c r="X64" s="13" t="s">
        <v>285</v>
      </c>
      <c r="Y64" s="13" t="s">
        <v>285</v>
      </c>
      <c r="Z64" s="13" t="s">
        <v>285</v>
      </c>
      <c r="AA64" s="13" t="s">
        <v>158</v>
      </c>
      <c r="AB64" s="13" t="s">
        <v>158</v>
      </c>
      <c r="AD64" s="13" t="s">
        <v>868</v>
      </c>
      <c r="AE64" s="13" t="s">
        <v>870</v>
      </c>
      <c r="AI64" s="13" t="s">
        <v>511</v>
      </c>
      <c r="AJ64" s="13" t="s">
        <v>160</v>
      </c>
      <c r="AK64" s="13" t="s">
        <v>871</v>
      </c>
      <c r="AL64" s="13" t="s">
        <v>158</v>
      </c>
      <c r="AM64" s="13" t="s">
        <v>158</v>
      </c>
    </row>
    <row r="65" spans="1:40">
      <c r="A65" s="13" t="s">
        <v>554</v>
      </c>
      <c r="B65" s="13" t="s">
        <v>555</v>
      </c>
      <c r="C65" s="13">
        <v>29701586</v>
      </c>
      <c r="D65" s="13" t="s">
        <v>872</v>
      </c>
      <c r="E65" s="13" t="s">
        <v>873</v>
      </c>
      <c r="F65" s="13" t="s">
        <v>760</v>
      </c>
      <c r="G65" s="13" t="s">
        <v>559</v>
      </c>
      <c r="I65" s="13" t="s">
        <v>588</v>
      </c>
      <c r="J65" s="13" t="s">
        <v>190</v>
      </c>
      <c r="K65" s="13" t="s">
        <v>588</v>
      </c>
      <c r="L65" s="13" t="s">
        <v>562</v>
      </c>
      <c r="M65" s="13" t="s">
        <v>563</v>
      </c>
      <c r="N65" s="13" t="s">
        <v>214</v>
      </c>
      <c r="R65" s="13" t="s">
        <v>285</v>
      </c>
      <c r="S65" s="13" t="s">
        <v>285</v>
      </c>
      <c r="T65" s="13" t="s">
        <v>301</v>
      </c>
      <c r="U65" s="13" t="s">
        <v>788</v>
      </c>
      <c r="V65" s="13" t="s">
        <v>159</v>
      </c>
      <c r="W65" s="13" t="s">
        <v>567</v>
      </c>
      <c r="X65" s="13" t="s">
        <v>285</v>
      </c>
      <c r="Y65" s="13" t="s">
        <v>285</v>
      </c>
      <c r="Z65" s="13" t="s">
        <v>285</v>
      </c>
      <c r="AA65" s="13" t="s">
        <v>159</v>
      </c>
      <c r="AB65" s="13" t="s">
        <v>159</v>
      </c>
      <c r="AC65" s="13" t="s">
        <v>158</v>
      </c>
      <c r="AD65" s="13" t="s">
        <v>588</v>
      </c>
      <c r="AE65" s="13" t="s">
        <v>158</v>
      </c>
      <c r="AI65" s="13" t="s">
        <v>214</v>
      </c>
      <c r="AJ65" s="13" t="s">
        <v>366</v>
      </c>
      <c r="AL65" s="13" t="s">
        <v>563</v>
      </c>
      <c r="AM65" s="13" t="s">
        <v>361</v>
      </c>
      <c r="AN65" s="13" t="s">
        <v>158</v>
      </c>
    </row>
    <row r="66" spans="1:40">
      <c r="A66" s="13" t="s">
        <v>497</v>
      </c>
      <c r="B66" s="13" t="s">
        <v>498</v>
      </c>
      <c r="C66" s="13">
        <v>29742013</v>
      </c>
      <c r="D66" s="13" t="s">
        <v>874</v>
      </c>
      <c r="E66" s="13" t="s">
        <v>875</v>
      </c>
      <c r="F66" s="13" t="s">
        <v>876</v>
      </c>
      <c r="G66" s="13" t="s">
        <v>502</v>
      </c>
      <c r="I66" s="13" t="s">
        <v>236</v>
      </c>
      <c r="J66" s="13" t="s">
        <v>190</v>
      </c>
      <c r="K66" s="13" t="s">
        <v>236</v>
      </c>
      <c r="L66" s="13" t="s">
        <v>516</v>
      </c>
      <c r="M66" s="13" t="s">
        <v>502</v>
      </c>
      <c r="N66" s="13" t="s">
        <v>505</v>
      </c>
      <c r="R66" s="13" t="s">
        <v>877</v>
      </c>
      <c r="S66" s="13" t="s">
        <v>878</v>
      </c>
      <c r="T66" s="13" t="s">
        <v>508</v>
      </c>
      <c r="U66" s="13" t="s">
        <v>509</v>
      </c>
      <c r="V66" s="13" t="s">
        <v>158</v>
      </c>
      <c r="W66" s="13" t="s">
        <v>510</v>
      </c>
      <c r="X66" s="13" t="s">
        <v>878</v>
      </c>
      <c r="Y66" s="13" t="s">
        <v>878</v>
      </c>
      <c r="Z66" s="13" t="s">
        <v>877</v>
      </c>
      <c r="AA66" s="13" t="s">
        <v>159</v>
      </c>
      <c r="AB66" s="13" t="s">
        <v>159</v>
      </c>
      <c r="AD66" s="13" t="s">
        <v>236</v>
      </c>
      <c r="AE66" s="13" t="s">
        <v>158</v>
      </c>
      <c r="AI66" s="13" t="s">
        <v>511</v>
      </c>
      <c r="AJ66" s="13" t="s">
        <v>160</v>
      </c>
      <c r="AK66" s="13" t="s">
        <v>158</v>
      </c>
      <c r="AL66" s="13" t="s">
        <v>879</v>
      </c>
      <c r="AM66" s="13" t="s">
        <v>158</v>
      </c>
    </row>
    <row r="67" spans="1:40">
      <c r="A67" s="13" t="s">
        <v>497</v>
      </c>
      <c r="B67" s="13" t="s">
        <v>498</v>
      </c>
      <c r="C67" s="13">
        <v>29872598</v>
      </c>
      <c r="D67" s="13" t="s">
        <v>880</v>
      </c>
      <c r="E67" s="13" t="s">
        <v>881</v>
      </c>
      <c r="F67" s="13" t="s">
        <v>882</v>
      </c>
      <c r="G67" s="13" t="s">
        <v>502</v>
      </c>
      <c r="I67" s="13" t="s">
        <v>236</v>
      </c>
      <c r="J67" s="13" t="s">
        <v>190</v>
      </c>
      <c r="K67" s="13" t="s">
        <v>236</v>
      </c>
      <c r="L67" s="13" t="s">
        <v>504</v>
      </c>
      <c r="M67" s="13" t="s">
        <v>502</v>
      </c>
      <c r="N67" s="13" t="s">
        <v>505</v>
      </c>
      <c r="R67" s="13" t="s">
        <v>883</v>
      </c>
      <c r="S67" s="13" t="s">
        <v>884</v>
      </c>
      <c r="T67" s="13" t="s">
        <v>508</v>
      </c>
      <c r="U67" s="13" t="s">
        <v>885</v>
      </c>
      <c r="V67" s="13" t="s">
        <v>158</v>
      </c>
      <c r="W67" s="13" t="s">
        <v>510</v>
      </c>
      <c r="X67" s="13" t="s">
        <v>884</v>
      </c>
      <c r="Y67" s="13" t="s">
        <v>884</v>
      </c>
      <c r="Z67" s="13" t="s">
        <v>782</v>
      </c>
      <c r="AA67" s="13" t="s">
        <v>159</v>
      </c>
      <c r="AB67" s="13" t="s">
        <v>159</v>
      </c>
      <c r="AD67" s="13" t="s">
        <v>236</v>
      </c>
      <c r="AE67" s="13" t="s">
        <v>649</v>
      </c>
      <c r="AI67" s="13" t="s">
        <v>511</v>
      </c>
      <c r="AJ67" s="13" t="s">
        <v>200</v>
      </c>
      <c r="AK67" s="13" t="s">
        <v>158</v>
      </c>
      <c r="AL67" s="13" t="s">
        <v>175</v>
      </c>
      <c r="AM67" s="13" t="s">
        <v>158</v>
      </c>
    </row>
    <row r="68" spans="1:40">
      <c r="A68" s="13" t="s">
        <v>554</v>
      </c>
      <c r="B68" s="13" t="s">
        <v>555</v>
      </c>
      <c r="C68" s="13">
        <v>29903235</v>
      </c>
      <c r="D68" s="13" t="s">
        <v>886</v>
      </c>
      <c r="E68" s="13" t="s">
        <v>887</v>
      </c>
      <c r="F68" s="13" t="s">
        <v>760</v>
      </c>
      <c r="G68" s="13" t="s">
        <v>559</v>
      </c>
      <c r="H68" s="13" t="s">
        <v>637</v>
      </c>
      <c r="I68" s="13" t="s">
        <v>606</v>
      </c>
      <c r="J68" s="13" t="s">
        <v>190</v>
      </c>
      <c r="K68" s="13" t="s">
        <v>606</v>
      </c>
      <c r="L68" s="13" t="s">
        <v>562</v>
      </c>
      <c r="M68" s="13" t="s">
        <v>638</v>
      </c>
      <c r="N68" s="13" t="s">
        <v>214</v>
      </c>
      <c r="R68" s="13" t="s">
        <v>285</v>
      </c>
      <c r="S68" s="13" t="s">
        <v>285</v>
      </c>
      <c r="T68" s="13" t="s">
        <v>301</v>
      </c>
      <c r="U68" s="13" t="s">
        <v>585</v>
      </c>
      <c r="V68" s="13" t="s">
        <v>639</v>
      </c>
      <c r="W68" s="13" t="s">
        <v>567</v>
      </c>
      <c r="X68" s="13" t="s">
        <v>285</v>
      </c>
      <c r="Y68" s="13" t="s">
        <v>285</v>
      </c>
      <c r="Z68" s="13" t="s">
        <v>285</v>
      </c>
      <c r="AA68" s="13" t="s">
        <v>637</v>
      </c>
      <c r="AB68" s="13" t="s">
        <v>609</v>
      </c>
      <c r="AC68" s="13" t="s">
        <v>158</v>
      </c>
      <c r="AD68" s="13" t="s">
        <v>606</v>
      </c>
      <c r="AE68" s="13" t="s">
        <v>158</v>
      </c>
      <c r="AI68" s="13" t="s">
        <v>214</v>
      </c>
      <c r="AJ68" s="13" t="s">
        <v>366</v>
      </c>
      <c r="AL68" s="13" t="s">
        <v>638</v>
      </c>
      <c r="AM68" s="13" t="s">
        <v>611</v>
      </c>
      <c r="AN68" s="13" t="s">
        <v>158</v>
      </c>
    </row>
    <row r="69" spans="1:40">
      <c r="A69" s="13" t="s">
        <v>497</v>
      </c>
      <c r="B69" s="13" t="s">
        <v>498</v>
      </c>
      <c r="C69" s="13">
        <v>29910033</v>
      </c>
      <c r="D69" s="13" t="s">
        <v>888</v>
      </c>
      <c r="E69" s="13" t="s">
        <v>889</v>
      </c>
      <c r="F69" s="13" t="s">
        <v>667</v>
      </c>
      <c r="G69" s="13" t="s">
        <v>571</v>
      </c>
      <c r="I69" s="13" t="s">
        <v>503</v>
      </c>
      <c r="J69" s="13" t="s">
        <v>190</v>
      </c>
      <c r="K69" s="13" t="s">
        <v>503</v>
      </c>
      <c r="L69" s="13" t="s">
        <v>504</v>
      </c>
      <c r="M69" s="13" t="s">
        <v>571</v>
      </c>
      <c r="N69" s="13" t="s">
        <v>505</v>
      </c>
      <c r="R69" s="13" t="s">
        <v>285</v>
      </c>
      <c r="S69" s="13" t="s">
        <v>285</v>
      </c>
      <c r="T69" s="13" t="s">
        <v>508</v>
      </c>
      <c r="U69" s="13" t="s">
        <v>890</v>
      </c>
      <c r="V69" s="13" t="s">
        <v>159</v>
      </c>
      <c r="W69" s="13" t="s">
        <v>510</v>
      </c>
      <c r="X69" s="13" t="s">
        <v>285</v>
      </c>
      <c r="Y69" s="13" t="s">
        <v>285</v>
      </c>
      <c r="Z69" s="13" t="s">
        <v>285</v>
      </c>
      <c r="AA69" s="13" t="s">
        <v>159</v>
      </c>
      <c r="AB69" s="13" t="s">
        <v>159</v>
      </c>
      <c r="AD69" s="13" t="s">
        <v>503</v>
      </c>
      <c r="AE69" s="13" t="s">
        <v>891</v>
      </c>
      <c r="AI69" s="13" t="s">
        <v>511</v>
      </c>
      <c r="AJ69" s="13" t="s">
        <v>160</v>
      </c>
      <c r="AK69" s="13" t="s">
        <v>158</v>
      </c>
      <c r="AL69" s="13" t="s">
        <v>892</v>
      </c>
      <c r="AM69" s="13" t="s">
        <v>158</v>
      </c>
    </row>
    <row r="70" spans="1:40">
      <c r="A70" s="13" t="s">
        <v>497</v>
      </c>
      <c r="B70" s="13" t="s">
        <v>498</v>
      </c>
      <c r="C70" s="13">
        <v>29952127</v>
      </c>
      <c r="D70" s="13" t="s">
        <v>893</v>
      </c>
      <c r="E70" s="13" t="s">
        <v>894</v>
      </c>
      <c r="F70" s="13" t="s">
        <v>895</v>
      </c>
      <c r="G70" s="13" t="s">
        <v>896</v>
      </c>
      <c r="I70" s="13" t="s">
        <v>606</v>
      </c>
      <c r="J70" s="13" t="s">
        <v>190</v>
      </c>
      <c r="K70" s="13" t="s">
        <v>897</v>
      </c>
      <c r="L70" s="13" t="s">
        <v>897</v>
      </c>
      <c r="M70" s="13" t="s">
        <v>898</v>
      </c>
      <c r="N70" s="13" t="s">
        <v>899</v>
      </c>
      <c r="R70" s="13" t="s">
        <v>900</v>
      </c>
      <c r="S70" s="13" t="s">
        <v>901</v>
      </c>
      <c r="T70" s="13" t="s">
        <v>301</v>
      </c>
      <c r="U70" s="13" t="s">
        <v>902</v>
      </c>
      <c r="V70" s="13" t="s">
        <v>159</v>
      </c>
      <c r="W70" s="13" t="s">
        <v>567</v>
      </c>
      <c r="X70" s="13" t="s">
        <v>901</v>
      </c>
      <c r="Y70" s="13" t="s">
        <v>901</v>
      </c>
      <c r="Z70" s="13" t="s">
        <v>903</v>
      </c>
      <c r="AA70" s="13" t="s">
        <v>159</v>
      </c>
      <c r="AB70" s="13" t="s">
        <v>159</v>
      </c>
      <c r="AC70" s="13" t="s">
        <v>158</v>
      </c>
      <c r="AD70" s="13" t="s">
        <v>606</v>
      </c>
      <c r="AE70" s="13" t="s">
        <v>897</v>
      </c>
      <c r="AI70" s="13" t="s">
        <v>899</v>
      </c>
      <c r="AJ70" s="13" t="s">
        <v>904</v>
      </c>
      <c r="AL70" s="13" t="s">
        <v>158</v>
      </c>
      <c r="AM70" s="13" t="s">
        <v>158</v>
      </c>
      <c r="AN70" s="13" t="s">
        <v>158</v>
      </c>
    </row>
    <row r="71" spans="1:40">
      <c r="A71" s="13" t="s">
        <v>554</v>
      </c>
      <c r="B71" s="13" t="s">
        <v>555</v>
      </c>
      <c r="C71" s="13">
        <v>29998385</v>
      </c>
      <c r="D71" s="13" t="s">
        <v>905</v>
      </c>
      <c r="E71" s="13" t="s">
        <v>906</v>
      </c>
      <c r="F71" s="13" t="s">
        <v>907</v>
      </c>
      <c r="G71" s="13" t="s">
        <v>559</v>
      </c>
      <c r="H71" s="13" t="s">
        <v>908</v>
      </c>
      <c r="I71" s="13" t="s">
        <v>606</v>
      </c>
      <c r="J71" s="13" t="s">
        <v>190</v>
      </c>
      <c r="K71" s="13" t="s">
        <v>606</v>
      </c>
      <c r="L71" s="13" t="s">
        <v>606</v>
      </c>
      <c r="M71" s="13" t="s">
        <v>909</v>
      </c>
      <c r="N71" s="13" t="s">
        <v>214</v>
      </c>
      <c r="R71" s="13" t="s">
        <v>285</v>
      </c>
      <c r="S71" s="13" t="s">
        <v>285</v>
      </c>
      <c r="T71" s="13" t="s">
        <v>301</v>
      </c>
      <c r="U71" s="13" t="s">
        <v>909</v>
      </c>
      <c r="V71" s="13" t="s">
        <v>910</v>
      </c>
      <c r="W71" s="13" t="s">
        <v>567</v>
      </c>
      <c r="X71" s="13" t="s">
        <v>285</v>
      </c>
      <c r="Y71" s="13" t="s">
        <v>285</v>
      </c>
      <c r="Z71" s="13" t="s">
        <v>285</v>
      </c>
      <c r="AA71" s="13" t="s">
        <v>908</v>
      </c>
      <c r="AB71" s="13" t="s">
        <v>911</v>
      </c>
      <c r="AC71" s="13" t="s">
        <v>158</v>
      </c>
      <c r="AD71" s="13" t="s">
        <v>606</v>
      </c>
      <c r="AE71" s="13" t="s">
        <v>158</v>
      </c>
      <c r="AI71" s="13" t="s">
        <v>214</v>
      </c>
      <c r="AJ71" s="13" t="s">
        <v>200</v>
      </c>
      <c r="AL71" s="13" t="s">
        <v>912</v>
      </c>
      <c r="AM71" s="13" t="s">
        <v>913</v>
      </c>
      <c r="AN71" s="13" t="s">
        <v>158</v>
      </c>
    </row>
    <row r="72" spans="1:40">
      <c r="A72" s="13" t="s">
        <v>497</v>
      </c>
      <c r="B72" s="13" t="s">
        <v>498</v>
      </c>
      <c r="C72" s="13">
        <v>29998551</v>
      </c>
      <c r="D72" s="13" t="s">
        <v>914</v>
      </c>
      <c r="E72" s="13" t="s">
        <v>915</v>
      </c>
      <c r="F72" s="13" t="s">
        <v>415</v>
      </c>
      <c r="G72" s="13" t="s">
        <v>706</v>
      </c>
      <c r="I72" s="13" t="s">
        <v>503</v>
      </c>
      <c r="J72" s="13" t="s">
        <v>190</v>
      </c>
      <c r="K72" s="13" t="s">
        <v>503</v>
      </c>
      <c r="L72" s="13" t="s">
        <v>916</v>
      </c>
      <c r="M72" s="13" t="s">
        <v>706</v>
      </c>
      <c r="N72" s="13" t="s">
        <v>505</v>
      </c>
      <c r="R72" s="13" t="s">
        <v>519</v>
      </c>
      <c r="S72" s="13" t="s">
        <v>527</v>
      </c>
      <c r="T72" s="13" t="s">
        <v>508</v>
      </c>
      <c r="U72" s="13" t="s">
        <v>755</v>
      </c>
      <c r="V72" s="13" t="s">
        <v>159</v>
      </c>
      <c r="W72" s="13" t="s">
        <v>510</v>
      </c>
      <c r="X72" s="13" t="s">
        <v>527</v>
      </c>
      <c r="Y72" s="13" t="s">
        <v>527</v>
      </c>
      <c r="Z72" s="13" t="s">
        <v>519</v>
      </c>
      <c r="AA72" s="13" t="s">
        <v>159</v>
      </c>
      <c r="AB72" s="13" t="s">
        <v>159</v>
      </c>
      <c r="AD72" s="13" t="s">
        <v>503</v>
      </c>
      <c r="AE72" s="13" t="s">
        <v>917</v>
      </c>
      <c r="AI72" s="13" t="s">
        <v>511</v>
      </c>
      <c r="AJ72" s="13" t="s">
        <v>219</v>
      </c>
      <c r="AK72" s="13" t="s">
        <v>158</v>
      </c>
      <c r="AL72" s="13" t="s">
        <v>918</v>
      </c>
      <c r="AM72" s="13" t="s">
        <v>158</v>
      </c>
    </row>
    <row r="73" spans="1:40">
      <c r="A73" s="13" t="s">
        <v>554</v>
      </c>
      <c r="B73" s="13" t="s">
        <v>555</v>
      </c>
      <c r="C73" s="13">
        <v>30010926</v>
      </c>
      <c r="D73" s="13" t="s">
        <v>919</v>
      </c>
      <c r="E73" s="13" t="s">
        <v>920</v>
      </c>
      <c r="F73" s="13" t="s">
        <v>558</v>
      </c>
      <c r="G73" s="13" t="s">
        <v>559</v>
      </c>
      <c r="H73" s="13" t="s">
        <v>921</v>
      </c>
      <c r="I73" s="13" t="s">
        <v>606</v>
      </c>
      <c r="J73" s="13" t="s">
        <v>190</v>
      </c>
      <c r="K73" s="13" t="s">
        <v>606</v>
      </c>
      <c r="L73" s="13" t="s">
        <v>562</v>
      </c>
      <c r="M73" s="13" t="s">
        <v>620</v>
      </c>
      <c r="N73" s="13" t="s">
        <v>214</v>
      </c>
      <c r="R73" s="13" t="s">
        <v>285</v>
      </c>
      <c r="S73" s="13" t="s">
        <v>285</v>
      </c>
      <c r="T73" s="13" t="s">
        <v>301</v>
      </c>
      <c r="U73" s="13" t="s">
        <v>788</v>
      </c>
      <c r="V73" s="13" t="s">
        <v>922</v>
      </c>
      <c r="W73" s="13" t="s">
        <v>567</v>
      </c>
      <c r="X73" s="13" t="s">
        <v>285</v>
      </c>
      <c r="Y73" s="13" t="s">
        <v>285</v>
      </c>
      <c r="Z73" s="13" t="s">
        <v>285</v>
      </c>
      <c r="AA73" s="13" t="s">
        <v>921</v>
      </c>
      <c r="AB73" s="13" t="s">
        <v>788</v>
      </c>
      <c r="AC73" s="13" t="s">
        <v>158</v>
      </c>
      <c r="AD73" s="13" t="s">
        <v>606</v>
      </c>
      <c r="AE73" s="13" t="s">
        <v>158</v>
      </c>
      <c r="AI73" s="13" t="s">
        <v>214</v>
      </c>
      <c r="AJ73" s="13" t="s">
        <v>366</v>
      </c>
      <c r="AL73" s="13" t="s">
        <v>158</v>
      </c>
      <c r="AM73" s="13" t="s">
        <v>817</v>
      </c>
      <c r="AN73" s="13" t="s">
        <v>562</v>
      </c>
    </row>
    <row r="74" spans="1:40">
      <c r="A74" s="13" t="s">
        <v>497</v>
      </c>
      <c r="B74" s="13" t="s">
        <v>498</v>
      </c>
      <c r="C74" s="13">
        <v>30040466</v>
      </c>
      <c r="D74" s="13" t="s">
        <v>923</v>
      </c>
      <c r="E74" s="13" t="s">
        <v>924</v>
      </c>
      <c r="F74" s="13" t="s">
        <v>863</v>
      </c>
      <c r="G74" s="13" t="s">
        <v>502</v>
      </c>
      <c r="I74" s="13" t="s">
        <v>503</v>
      </c>
      <c r="J74" s="13" t="s">
        <v>190</v>
      </c>
      <c r="K74" s="13" t="s">
        <v>503</v>
      </c>
      <c r="L74" s="13" t="s">
        <v>516</v>
      </c>
      <c r="M74" s="13" t="s">
        <v>502</v>
      </c>
      <c r="N74" s="13" t="s">
        <v>505</v>
      </c>
      <c r="R74" s="13" t="s">
        <v>593</v>
      </c>
      <c r="S74" s="13" t="s">
        <v>595</v>
      </c>
      <c r="T74" s="13" t="s">
        <v>508</v>
      </c>
      <c r="U74" s="13" t="s">
        <v>509</v>
      </c>
      <c r="V74" s="13" t="s">
        <v>159</v>
      </c>
      <c r="W74" s="13" t="s">
        <v>510</v>
      </c>
      <c r="X74" s="13" t="s">
        <v>595</v>
      </c>
      <c r="Y74" s="13" t="s">
        <v>595</v>
      </c>
      <c r="Z74" s="13" t="s">
        <v>596</v>
      </c>
      <c r="AA74" s="13" t="s">
        <v>159</v>
      </c>
      <c r="AB74" s="13" t="s">
        <v>159</v>
      </c>
      <c r="AD74" s="13" t="s">
        <v>503</v>
      </c>
      <c r="AE74" s="13" t="s">
        <v>158</v>
      </c>
      <c r="AI74" s="13" t="s">
        <v>511</v>
      </c>
      <c r="AJ74" s="13" t="s">
        <v>160</v>
      </c>
      <c r="AK74" s="13" t="s">
        <v>158</v>
      </c>
      <c r="AL74" s="13" t="s">
        <v>925</v>
      </c>
      <c r="AM74" s="13" t="s">
        <v>158</v>
      </c>
    </row>
    <row r="75" spans="1:40">
      <c r="A75" s="13" t="s">
        <v>554</v>
      </c>
      <c r="B75" s="13" t="s">
        <v>555</v>
      </c>
      <c r="C75" s="13">
        <v>30066356</v>
      </c>
      <c r="D75" s="13" t="s">
        <v>926</v>
      </c>
      <c r="E75" s="13" t="s">
        <v>927</v>
      </c>
      <c r="F75" s="13" t="s">
        <v>815</v>
      </c>
      <c r="G75" s="13" t="s">
        <v>559</v>
      </c>
      <c r="H75" s="13" t="s">
        <v>921</v>
      </c>
      <c r="I75" s="13" t="s">
        <v>606</v>
      </c>
      <c r="J75" s="13" t="s">
        <v>190</v>
      </c>
      <c r="K75" s="13" t="s">
        <v>606</v>
      </c>
      <c r="L75" s="13" t="s">
        <v>562</v>
      </c>
      <c r="M75" s="13" t="s">
        <v>620</v>
      </c>
      <c r="N75" s="13" t="s">
        <v>214</v>
      </c>
      <c r="R75" s="13" t="s">
        <v>928</v>
      </c>
      <c r="S75" s="13" t="s">
        <v>929</v>
      </c>
      <c r="T75" s="13" t="s">
        <v>301</v>
      </c>
      <c r="U75" s="13" t="s">
        <v>788</v>
      </c>
      <c r="V75" s="13" t="s">
        <v>158</v>
      </c>
      <c r="W75" s="13" t="s">
        <v>567</v>
      </c>
      <c r="X75" s="13" t="s">
        <v>929</v>
      </c>
      <c r="Y75" s="13" t="s">
        <v>929</v>
      </c>
      <c r="Z75" s="13" t="s">
        <v>928</v>
      </c>
      <c r="AA75" s="13" t="s">
        <v>921</v>
      </c>
      <c r="AB75" s="13" t="s">
        <v>788</v>
      </c>
      <c r="AC75" s="13" t="s">
        <v>158</v>
      </c>
      <c r="AD75" s="13" t="s">
        <v>606</v>
      </c>
      <c r="AE75" s="13" t="s">
        <v>158</v>
      </c>
      <c r="AI75" s="13" t="s">
        <v>214</v>
      </c>
      <c r="AJ75" s="13" t="s">
        <v>366</v>
      </c>
      <c r="AL75" s="13" t="s">
        <v>158</v>
      </c>
      <c r="AM75" s="13" t="s">
        <v>158</v>
      </c>
      <c r="AN75" s="13" t="s">
        <v>158</v>
      </c>
    </row>
    <row r="76" spans="1:40">
      <c r="A76" s="13" t="s">
        <v>497</v>
      </c>
      <c r="B76" s="13" t="s">
        <v>498</v>
      </c>
      <c r="C76" s="13">
        <v>30119922</v>
      </c>
      <c r="D76" s="13" t="s">
        <v>930</v>
      </c>
      <c r="E76" s="13" t="s">
        <v>931</v>
      </c>
      <c r="F76" s="13" t="s">
        <v>932</v>
      </c>
      <c r="G76" s="13" t="s">
        <v>502</v>
      </c>
      <c r="I76" s="13" t="s">
        <v>503</v>
      </c>
      <c r="J76" s="13" t="s">
        <v>190</v>
      </c>
      <c r="K76" s="13" t="s">
        <v>503</v>
      </c>
      <c r="L76" s="13" t="s">
        <v>504</v>
      </c>
      <c r="M76" s="13" t="s">
        <v>502</v>
      </c>
      <c r="N76" s="13" t="s">
        <v>505</v>
      </c>
      <c r="R76" s="13" t="s">
        <v>780</v>
      </c>
      <c r="S76" s="13" t="s">
        <v>933</v>
      </c>
      <c r="T76" s="13" t="s">
        <v>508</v>
      </c>
      <c r="U76" s="13" t="s">
        <v>509</v>
      </c>
      <c r="V76" s="13" t="s">
        <v>159</v>
      </c>
      <c r="W76" s="13" t="s">
        <v>510</v>
      </c>
      <c r="X76" s="13" t="s">
        <v>933</v>
      </c>
      <c r="Y76" s="13" t="s">
        <v>933</v>
      </c>
      <c r="Z76" s="13" t="s">
        <v>782</v>
      </c>
      <c r="AA76" s="13" t="s">
        <v>159</v>
      </c>
      <c r="AB76" s="13" t="s">
        <v>159</v>
      </c>
      <c r="AD76" s="13" t="s">
        <v>503</v>
      </c>
      <c r="AE76" s="13" t="s">
        <v>159</v>
      </c>
      <c r="AI76" s="13" t="s">
        <v>511</v>
      </c>
      <c r="AJ76" s="13" t="s">
        <v>160</v>
      </c>
      <c r="AK76" s="13" t="s">
        <v>934</v>
      </c>
      <c r="AL76" s="13" t="s">
        <v>158</v>
      </c>
      <c r="AM76" s="13" t="s">
        <v>158</v>
      </c>
    </row>
    <row r="77" spans="1:40">
      <c r="A77" s="13" t="s">
        <v>554</v>
      </c>
      <c r="B77" s="13" t="s">
        <v>555</v>
      </c>
      <c r="C77" s="13">
        <v>30128816</v>
      </c>
      <c r="D77" s="13" t="s">
        <v>935</v>
      </c>
      <c r="E77" s="13" t="s">
        <v>936</v>
      </c>
      <c r="F77" s="13" t="s">
        <v>937</v>
      </c>
      <c r="G77" s="13" t="s">
        <v>559</v>
      </c>
      <c r="I77" s="13" t="s">
        <v>606</v>
      </c>
      <c r="J77" s="13" t="s">
        <v>190</v>
      </c>
      <c r="K77" s="13" t="s">
        <v>606</v>
      </c>
      <c r="L77" s="13" t="s">
        <v>606</v>
      </c>
      <c r="M77" s="13" t="s">
        <v>746</v>
      </c>
      <c r="N77" s="13" t="s">
        <v>214</v>
      </c>
      <c r="R77" s="13" t="s">
        <v>285</v>
      </c>
      <c r="S77" s="13" t="s">
        <v>285</v>
      </c>
      <c r="T77" s="13" t="s">
        <v>301</v>
      </c>
      <c r="U77" s="13" t="s">
        <v>938</v>
      </c>
      <c r="V77" s="13" t="s">
        <v>159</v>
      </c>
      <c r="W77" s="13" t="s">
        <v>567</v>
      </c>
      <c r="X77" s="13" t="s">
        <v>285</v>
      </c>
      <c r="Y77" s="13" t="s">
        <v>285</v>
      </c>
      <c r="Z77" s="13" t="s">
        <v>285</v>
      </c>
      <c r="AA77" s="13" t="s">
        <v>159</v>
      </c>
      <c r="AB77" s="13" t="s">
        <v>159</v>
      </c>
      <c r="AC77" s="13" t="s">
        <v>159</v>
      </c>
      <c r="AD77" s="13" t="s">
        <v>606</v>
      </c>
      <c r="AE77" s="13" t="s">
        <v>159</v>
      </c>
      <c r="AI77" s="13" t="s">
        <v>214</v>
      </c>
      <c r="AJ77" s="13" t="s">
        <v>160</v>
      </c>
      <c r="AL77" s="13" t="s">
        <v>638</v>
      </c>
      <c r="AM77" s="13" t="s">
        <v>176</v>
      </c>
      <c r="AN77" s="13" t="s">
        <v>158</v>
      </c>
    </row>
    <row r="78" spans="1:40">
      <c r="A78" s="13" t="s">
        <v>497</v>
      </c>
      <c r="B78" s="13" t="s">
        <v>498</v>
      </c>
      <c r="C78" s="13">
        <v>30159629</v>
      </c>
      <c r="D78" s="13" t="s">
        <v>939</v>
      </c>
      <c r="E78" s="13" t="s">
        <v>940</v>
      </c>
      <c r="F78" s="13" t="s">
        <v>536</v>
      </c>
      <c r="G78" s="13" t="s">
        <v>502</v>
      </c>
      <c r="I78" s="13" t="s">
        <v>503</v>
      </c>
      <c r="J78" s="13" t="s">
        <v>190</v>
      </c>
      <c r="K78" s="13" t="s">
        <v>503</v>
      </c>
      <c r="L78" s="13" t="s">
        <v>835</v>
      </c>
      <c r="M78" s="13" t="s">
        <v>502</v>
      </c>
      <c r="N78" s="13" t="s">
        <v>505</v>
      </c>
      <c r="R78" s="13" t="s">
        <v>285</v>
      </c>
      <c r="S78" s="13" t="s">
        <v>285</v>
      </c>
      <c r="T78" s="13" t="s">
        <v>508</v>
      </c>
      <c r="U78" s="13" t="s">
        <v>509</v>
      </c>
      <c r="V78" s="13" t="s">
        <v>941</v>
      </c>
      <c r="W78" s="13" t="s">
        <v>510</v>
      </c>
      <c r="X78" s="13" t="s">
        <v>285</v>
      </c>
      <c r="Y78" s="13" t="s">
        <v>285</v>
      </c>
      <c r="Z78" s="13" t="s">
        <v>285</v>
      </c>
      <c r="AA78" s="13" t="s">
        <v>159</v>
      </c>
      <c r="AB78" s="13" t="s">
        <v>159</v>
      </c>
      <c r="AD78" s="13" t="s">
        <v>503</v>
      </c>
      <c r="AE78" s="13" t="s">
        <v>942</v>
      </c>
      <c r="AI78" s="13" t="s">
        <v>511</v>
      </c>
      <c r="AJ78" s="13" t="s">
        <v>219</v>
      </c>
      <c r="AK78" s="13" t="s">
        <v>158</v>
      </c>
      <c r="AL78" s="13" t="s">
        <v>158</v>
      </c>
      <c r="AM78" s="13" t="s">
        <v>158</v>
      </c>
    </row>
    <row r="79" spans="1:40">
      <c r="A79" s="13" t="s">
        <v>554</v>
      </c>
      <c r="B79" s="13" t="s">
        <v>555</v>
      </c>
      <c r="C79" s="13">
        <v>30173043</v>
      </c>
      <c r="D79" s="13" t="s">
        <v>943</v>
      </c>
      <c r="E79" s="13" t="s">
        <v>944</v>
      </c>
      <c r="F79" s="13" t="s">
        <v>760</v>
      </c>
      <c r="G79" s="13" t="s">
        <v>559</v>
      </c>
      <c r="H79" s="13" t="s">
        <v>761</v>
      </c>
      <c r="I79" s="13" t="s">
        <v>564</v>
      </c>
      <c r="J79" s="13" t="s">
        <v>190</v>
      </c>
      <c r="K79" s="13" t="s">
        <v>564</v>
      </c>
      <c r="L79" s="13" t="s">
        <v>562</v>
      </c>
      <c r="M79" s="13" t="s">
        <v>563</v>
      </c>
      <c r="N79" s="13" t="s">
        <v>214</v>
      </c>
      <c r="R79" s="13" t="s">
        <v>565</v>
      </c>
      <c r="S79" s="13" t="s">
        <v>566</v>
      </c>
      <c r="T79" s="13" t="s">
        <v>301</v>
      </c>
      <c r="U79" s="13" t="s">
        <v>788</v>
      </c>
      <c r="V79" s="13" t="s">
        <v>158</v>
      </c>
      <c r="W79" s="13" t="s">
        <v>567</v>
      </c>
      <c r="X79" s="13" t="s">
        <v>566</v>
      </c>
      <c r="Y79" s="13" t="s">
        <v>566</v>
      </c>
      <c r="Z79" s="13" t="s">
        <v>565</v>
      </c>
      <c r="AA79" s="13" t="s">
        <v>761</v>
      </c>
      <c r="AB79" s="13" t="s">
        <v>788</v>
      </c>
      <c r="AC79" s="13" t="s">
        <v>158</v>
      </c>
      <c r="AD79" s="13" t="s">
        <v>564</v>
      </c>
      <c r="AE79" s="13" t="s">
        <v>785</v>
      </c>
      <c r="AI79" s="13" t="s">
        <v>214</v>
      </c>
      <c r="AJ79" s="13" t="s">
        <v>366</v>
      </c>
      <c r="AL79" s="13" t="s">
        <v>563</v>
      </c>
      <c r="AM79" s="13" t="s">
        <v>158</v>
      </c>
      <c r="AN79" s="13" t="s">
        <v>158</v>
      </c>
    </row>
    <row r="80" spans="1:40">
      <c r="A80" s="13" t="s">
        <v>554</v>
      </c>
      <c r="B80" s="13" t="s">
        <v>555</v>
      </c>
      <c r="C80" s="13">
        <v>30240898</v>
      </c>
      <c r="D80" s="13" t="s">
        <v>945</v>
      </c>
      <c r="E80" s="13" t="s">
        <v>946</v>
      </c>
      <c r="F80" s="13" t="s">
        <v>947</v>
      </c>
      <c r="G80" s="13" t="s">
        <v>559</v>
      </c>
      <c r="H80" s="13" t="s">
        <v>605</v>
      </c>
      <c r="I80" s="13" t="s">
        <v>564</v>
      </c>
      <c r="J80" s="13" t="s">
        <v>190</v>
      </c>
      <c r="K80" s="13" t="s">
        <v>564</v>
      </c>
      <c r="L80" s="13" t="s">
        <v>562</v>
      </c>
      <c r="M80" s="13" t="s">
        <v>607</v>
      </c>
      <c r="N80" s="13" t="s">
        <v>214</v>
      </c>
      <c r="R80" s="13" t="s">
        <v>285</v>
      </c>
      <c r="S80" s="13" t="s">
        <v>285</v>
      </c>
      <c r="T80" s="13" t="s">
        <v>301</v>
      </c>
      <c r="U80" s="13" t="s">
        <v>585</v>
      </c>
      <c r="V80" s="13" t="s">
        <v>948</v>
      </c>
      <c r="W80" s="13" t="s">
        <v>567</v>
      </c>
      <c r="X80" s="13" t="s">
        <v>285</v>
      </c>
      <c r="Y80" s="13" t="s">
        <v>285</v>
      </c>
      <c r="Z80" s="13" t="s">
        <v>285</v>
      </c>
      <c r="AA80" s="13" t="s">
        <v>605</v>
      </c>
      <c r="AB80" s="13" t="s">
        <v>609</v>
      </c>
      <c r="AC80" s="13" t="s">
        <v>158</v>
      </c>
      <c r="AD80" s="13" t="s">
        <v>564</v>
      </c>
      <c r="AE80" s="13" t="s">
        <v>158</v>
      </c>
      <c r="AI80" s="13" t="s">
        <v>214</v>
      </c>
      <c r="AJ80" s="13" t="s">
        <v>160</v>
      </c>
      <c r="AL80" s="13" t="s">
        <v>610</v>
      </c>
      <c r="AM80" s="13" t="s">
        <v>949</v>
      </c>
      <c r="AN80" s="13" t="s">
        <v>158</v>
      </c>
    </row>
    <row r="81" spans="1:40">
      <c r="A81" s="13" t="s">
        <v>497</v>
      </c>
      <c r="B81" s="13" t="s">
        <v>498</v>
      </c>
      <c r="C81" s="13">
        <v>30280243</v>
      </c>
      <c r="D81" s="13" t="s">
        <v>950</v>
      </c>
      <c r="E81" s="13" t="s">
        <v>951</v>
      </c>
      <c r="F81" s="13" t="s">
        <v>932</v>
      </c>
      <c r="G81" s="13" t="s">
        <v>502</v>
      </c>
      <c r="I81" s="13" t="s">
        <v>151</v>
      </c>
      <c r="J81" s="13" t="s">
        <v>190</v>
      </c>
      <c r="K81" s="13" t="s">
        <v>151</v>
      </c>
      <c r="L81" s="13" t="s">
        <v>835</v>
      </c>
      <c r="M81" s="13" t="s">
        <v>502</v>
      </c>
      <c r="N81" s="13" t="s">
        <v>505</v>
      </c>
      <c r="R81" s="13" t="s">
        <v>628</v>
      </c>
      <c r="S81" s="13" t="s">
        <v>629</v>
      </c>
      <c r="T81" s="13" t="s">
        <v>508</v>
      </c>
      <c r="U81" s="13" t="s">
        <v>952</v>
      </c>
      <c r="V81" s="13" t="s">
        <v>158</v>
      </c>
      <c r="W81" s="13" t="s">
        <v>510</v>
      </c>
      <c r="X81" s="13" t="s">
        <v>629</v>
      </c>
      <c r="Y81" s="13" t="s">
        <v>629</v>
      </c>
      <c r="Z81" s="13" t="s">
        <v>630</v>
      </c>
      <c r="AA81" s="13" t="s">
        <v>159</v>
      </c>
      <c r="AB81" s="13" t="s">
        <v>159</v>
      </c>
      <c r="AD81" s="13" t="s">
        <v>151</v>
      </c>
      <c r="AE81" s="13" t="s">
        <v>158</v>
      </c>
      <c r="AI81" s="13" t="s">
        <v>511</v>
      </c>
      <c r="AJ81" s="13" t="s">
        <v>160</v>
      </c>
      <c r="AK81" s="13" t="s">
        <v>953</v>
      </c>
      <c r="AL81" s="13" t="s">
        <v>158</v>
      </c>
      <c r="AM81" s="13" t="s">
        <v>158</v>
      </c>
    </row>
    <row r="82" spans="1:40">
      <c r="A82" s="13" t="s">
        <v>497</v>
      </c>
      <c r="B82" s="13" t="s">
        <v>498</v>
      </c>
      <c r="C82" s="13">
        <v>30294370</v>
      </c>
      <c r="D82" s="13" t="s">
        <v>954</v>
      </c>
      <c r="E82" s="13" t="s">
        <v>955</v>
      </c>
      <c r="F82" s="13" t="s">
        <v>956</v>
      </c>
      <c r="G82" s="13" t="s">
        <v>502</v>
      </c>
      <c r="I82" s="13" t="s">
        <v>503</v>
      </c>
      <c r="J82" s="13" t="s">
        <v>190</v>
      </c>
      <c r="K82" s="13" t="s">
        <v>503</v>
      </c>
      <c r="L82" s="13" t="s">
        <v>516</v>
      </c>
      <c r="M82" s="13" t="s">
        <v>502</v>
      </c>
      <c r="N82" s="13" t="s">
        <v>505</v>
      </c>
      <c r="R82" s="13" t="s">
        <v>517</v>
      </c>
      <c r="S82" s="13" t="s">
        <v>518</v>
      </c>
      <c r="T82" s="13" t="s">
        <v>508</v>
      </c>
      <c r="U82" s="13" t="s">
        <v>509</v>
      </c>
      <c r="V82" s="13" t="s">
        <v>158</v>
      </c>
      <c r="W82" s="13" t="s">
        <v>510</v>
      </c>
      <c r="X82" s="13" t="s">
        <v>518</v>
      </c>
      <c r="Y82" s="13" t="s">
        <v>518</v>
      </c>
      <c r="Z82" s="13" t="s">
        <v>519</v>
      </c>
      <c r="AA82" s="13" t="s">
        <v>159</v>
      </c>
      <c r="AB82" s="13" t="s">
        <v>159</v>
      </c>
      <c r="AD82" s="13" t="s">
        <v>503</v>
      </c>
      <c r="AE82" s="13" t="s">
        <v>644</v>
      </c>
      <c r="AI82" s="13" t="s">
        <v>511</v>
      </c>
      <c r="AJ82" s="13" t="s">
        <v>160</v>
      </c>
      <c r="AK82" s="13" t="s">
        <v>158</v>
      </c>
      <c r="AL82" s="13" t="s">
        <v>957</v>
      </c>
      <c r="AM82" s="13" t="s">
        <v>158</v>
      </c>
    </row>
    <row r="83" spans="1:40">
      <c r="A83" s="13" t="s">
        <v>497</v>
      </c>
      <c r="B83" s="13" t="s">
        <v>498</v>
      </c>
      <c r="C83" s="13">
        <v>30298427</v>
      </c>
      <c r="D83" s="13" t="s">
        <v>958</v>
      </c>
      <c r="E83" s="13" t="s">
        <v>959</v>
      </c>
      <c r="F83" s="13" t="s">
        <v>694</v>
      </c>
      <c r="G83" s="13" t="s">
        <v>502</v>
      </c>
      <c r="J83" s="13" t="s">
        <v>190</v>
      </c>
      <c r="K83" s="13" t="s">
        <v>503</v>
      </c>
      <c r="L83" s="13" t="s">
        <v>668</v>
      </c>
      <c r="M83" s="13" t="s">
        <v>502</v>
      </c>
      <c r="N83" s="13" t="s">
        <v>505</v>
      </c>
      <c r="O83" s="13" t="s">
        <v>503</v>
      </c>
      <c r="R83" s="13" t="s">
        <v>780</v>
      </c>
      <c r="S83" s="13" t="s">
        <v>781</v>
      </c>
      <c r="T83" s="13" t="s">
        <v>145</v>
      </c>
      <c r="W83" s="13" t="s">
        <v>510</v>
      </c>
      <c r="X83" s="13" t="s">
        <v>781</v>
      </c>
      <c r="Y83" s="13" t="s">
        <v>781</v>
      </c>
      <c r="Z83" s="13" t="s">
        <v>782</v>
      </c>
      <c r="AI83" s="13" t="s">
        <v>511</v>
      </c>
      <c r="AJ83" s="13" t="s">
        <v>597</v>
      </c>
    </row>
    <row r="84" spans="1:40">
      <c r="A84" s="13" t="s">
        <v>497</v>
      </c>
      <c r="B84" s="13" t="s">
        <v>498</v>
      </c>
      <c r="C84" s="13">
        <v>30312986</v>
      </c>
      <c r="D84" s="13" t="s">
        <v>960</v>
      </c>
      <c r="E84" s="13" t="s">
        <v>961</v>
      </c>
      <c r="F84" s="13" t="s">
        <v>962</v>
      </c>
      <c r="G84" s="13" t="s">
        <v>502</v>
      </c>
      <c r="J84" s="13" t="s">
        <v>190</v>
      </c>
      <c r="K84" s="13" t="s">
        <v>503</v>
      </c>
      <c r="L84" s="13" t="s">
        <v>516</v>
      </c>
      <c r="M84" s="13" t="s">
        <v>502</v>
      </c>
      <c r="N84" s="13" t="s">
        <v>505</v>
      </c>
      <c r="O84" s="13" t="s">
        <v>503</v>
      </c>
      <c r="R84" s="13" t="s">
        <v>682</v>
      </c>
      <c r="S84" s="13" t="s">
        <v>683</v>
      </c>
      <c r="T84" s="13" t="s">
        <v>145</v>
      </c>
      <c r="W84" s="13" t="s">
        <v>510</v>
      </c>
      <c r="X84" s="13" t="s">
        <v>683</v>
      </c>
      <c r="Y84" s="13" t="s">
        <v>683</v>
      </c>
      <c r="Z84" s="13" t="s">
        <v>684</v>
      </c>
      <c r="AI84" s="13" t="s">
        <v>511</v>
      </c>
      <c r="AJ84" s="13" t="s">
        <v>597</v>
      </c>
    </row>
    <row r="85" spans="1:40">
      <c r="A85" s="13" t="s">
        <v>554</v>
      </c>
      <c r="B85" s="13" t="s">
        <v>555</v>
      </c>
      <c r="C85" s="13">
        <v>30394222</v>
      </c>
      <c r="D85" s="13" t="s">
        <v>963</v>
      </c>
      <c r="E85" s="13" t="s">
        <v>964</v>
      </c>
      <c r="F85" s="13" t="s">
        <v>558</v>
      </c>
      <c r="G85" s="13" t="s">
        <v>559</v>
      </c>
      <c r="H85" s="13" t="s">
        <v>761</v>
      </c>
      <c r="I85" s="13" t="s">
        <v>564</v>
      </c>
      <c r="J85" s="13" t="s">
        <v>190</v>
      </c>
      <c r="K85" s="13" t="s">
        <v>564</v>
      </c>
      <c r="L85" s="13" t="s">
        <v>564</v>
      </c>
      <c r="M85" s="13" t="s">
        <v>235</v>
      </c>
      <c r="N85" s="13" t="s">
        <v>214</v>
      </c>
      <c r="R85" s="13" t="s">
        <v>285</v>
      </c>
      <c r="S85" s="13" t="s">
        <v>285</v>
      </c>
      <c r="T85" s="13" t="s">
        <v>301</v>
      </c>
      <c r="U85" s="13" t="s">
        <v>288</v>
      </c>
      <c r="V85" s="13" t="s">
        <v>965</v>
      </c>
      <c r="W85" s="13" t="s">
        <v>567</v>
      </c>
      <c r="X85" s="13" t="s">
        <v>285</v>
      </c>
      <c r="Y85" s="13" t="s">
        <v>285</v>
      </c>
      <c r="Z85" s="13" t="s">
        <v>285</v>
      </c>
      <c r="AA85" s="13" t="s">
        <v>761</v>
      </c>
      <c r="AB85" s="13" t="s">
        <v>609</v>
      </c>
      <c r="AC85" s="13" t="s">
        <v>966</v>
      </c>
      <c r="AD85" s="13" t="s">
        <v>564</v>
      </c>
      <c r="AE85" s="13" t="s">
        <v>785</v>
      </c>
      <c r="AI85" s="13" t="s">
        <v>214</v>
      </c>
      <c r="AJ85" s="13" t="s">
        <v>366</v>
      </c>
      <c r="AL85" s="13" t="s">
        <v>563</v>
      </c>
      <c r="AM85" s="13" t="s">
        <v>158</v>
      </c>
      <c r="AN85" s="13" t="s">
        <v>158</v>
      </c>
    </row>
    <row r="86" spans="1:40">
      <c r="A86" s="13" t="s">
        <v>497</v>
      </c>
      <c r="B86" s="13" t="s">
        <v>498</v>
      </c>
      <c r="C86" s="13">
        <v>30491364</v>
      </c>
      <c r="D86" s="13" t="s">
        <v>967</v>
      </c>
      <c r="E86" s="13" t="s">
        <v>968</v>
      </c>
      <c r="F86" s="13" t="s">
        <v>479</v>
      </c>
      <c r="G86" s="13" t="s">
        <v>502</v>
      </c>
      <c r="I86" s="13" t="s">
        <v>503</v>
      </c>
      <c r="J86" s="13" t="s">
        <v>190</v>
      </c>
      <c r="K86" s="13" t="s">
        <v>503</v>
      </c>
      <c r="L86" s="13" t="s">
        <v>504</v>
      </c>
      <c r="M86" s="13" t="s">
        <v>502</v>
      </c>
      <c r="N86" s="13" t="s">
        <v>505</v>
      </c>
      <c r="R86" s="13" t="s">
        <v>285</v>
      </c>
      <c r="S86" s="13" t="s">
        <v>285</v>
      </c>
      <c r="T86" s="13" t="s">
        <v>508</v>
      </c>
      <c r="U86" s="13" t="s">
        <v>509</v>
      </c>
      <c r="V86" s="13" t="s">
        <v>158</v>
      </c>
      <c r="W86" s="13" t="s">
        <v>510</v>
      </c>
      <c r="X86" s="13" t="s">
        <v>285</v>
      </c>
      <c r="Y86" s="13" t="s">
        <v>285</v>
      </c>
      <c r="Z86" s="13" t="s">
        <v>285</v>
      </c>
      <c r="AA86" s="13" t="s">
        <v>159</v>
      </c>
      <c r="AB86" s="13" t="s">
        <v>159</v>
      </c>
      <c r="AD86" s="13" t="s">
        <v>503</v>
      </c>
      <c r="AE86" s="13" t="s">
        <v>158</v>
      </c>
      <c r="AI86" s="13" t="s">
        <v>511</v>
      </c>
      <c r="AJ86" s="13" t="s">
        <v>219</v>
      </c>
      <c r="AK86" s="13" t="s">
        <v>969</v>
      </c>
      <c r="AL86" s="13" t="s">
        <v>158</v>
      </c>
      <c r="AM86" s="13" t="s">
        <v>158</v>
      </c>
    </row>
    <row r="87" spans="1:40">
      <c r="A87" s="13" t="s">
        <v>497</v>
      </c>
      <c r="B87" s="13" t="s">
        <v>498</v>
      </c>
      <c r="C87" s="13">
        <v>30507273</v>
      </c>
      <c r="D87" s="13" t="s">
        <v>970</v>
      </c>
      <c r="E87" s="13" t="s">
        <v>971</v>
      </c>
      <c r="F87" s="13" t="s">
        <v>804</v>
      </c>
      <c r="G87" s="13" t="s">
        <v>502</v>
      </c>
      <c r="I87" s="13" t="s">
        <v>236</v>
      </c>
      <c r="J87" s="13" t="s">
        <v>190</v>
      </c>
      <c r="K87" s="13" t="s">
        <v>236</v>
      </c>
      <c r="L87" s="13" t="s">
        <v>835</v>
      </c>
      <c r="M87" s="13" t="s">
        <v>502</v>
      </c>
      <c r="N87" s="13" t="s">
        <v>505</v>
      </c>
      <c r="R87" s="13" t="s">
        <v>877</v>
      </c>
      <c r="S87" s="13" t="s">
        <v>972</v>
      </c>
      <c r="T87" s="13" t="s">
        <v>508</v>
      </c>
      <c r="U87" s="13" t="s">
        <v>509</v>
      </c>
      <c r="V87" s="13" t="s">
        <v>158</v>
      </c>
      <c r="W87" s="13" t="s">
        <v>510</v>
      </c>
      <c r="X87" s="13" t="s">
        <v>972</v>
      </c>
      <c r="Y87" s="13" t="s">
        <v>878</v>
      </c>
      <c r="Z87" s="13" t="s">
        <v>877</v>
      </c>
      <c r="AA87" s="13" t="s">
        <v>159</v>
      </c>
      <c r="AB87" s="13" t="s">
        <v>159</v>
      </c>
      <c r="AD87" s="13" t="s">
        <v>236</v>
      </c>
      <c r="AE87" s="13" t="s">
        <v>973</v>
      </c>
      <c r="AI87" s="13" t="s">
        <v>511</v>
      </c>
      <c r="AJ87" s="13" t="s">
        <v>160</v>
      </c>
      <c r="AK87" s="13" t="s">
        <v>158</v>
      </c>
      <c r="AL87" s="13" t="s">
        <v>158</v>
      </c>
      <c r="AM87" s="13" t="s">
        <v>158</v>
      </c>
    </row>
    <row r="88" spans="1:40">
      <c r="A88" s="13" t="s">
        <v>497</v>
      </c>
      <c r="B88" s="13" t="s">
        <v>498</v>
      </c>
      <c r="C88" s="13">
        <v>30595816</v>
      </c>
      <c r="D88" s="13" t="s">
        <v>974</v>
      </c>
      <c r="E88" s="13" t="s">
        <v>975</v>
      </c>
      <c r="F88" s="13" t="s">
        <v>976</v>
      </c>
      <c r="G88" s="13" t="s">
        <v>502</v>
      </c>
      <c r="I88" s="13" t="s">
        <v>503</v>
      </c>
      <c r="J88" s="13" t="s">
        <v>190</v>
      </c>
      <c r="K88" s="13" t="s">
        <v>503</v>
      </c>
      <c r="L88" s="13" t="s">
        <v>504</v>
      </c>
      <c r="M88" s="13" t="s">
        <v>502</v>
      </c>
      <c r="N88" s="13" t="s">
        <v>505</v>
      </c>
      <c r="R88" s="13" t="s">
        <v>699</v>
      </c>
      <c r="S88" s="13" t="s">
        <v>977</v>
      </c>
      <c r="T88" s="13" t="s">
        <v>508</v>
      </c>
      <c r="U88" s="13" t="s">
        <v>509</v>
      </c>
      <c r="V88" s="13" t="s">
        <v>158</v>
      </c>
      <c r="W88" s="13" t="s">
        <v>510</v>
      </c>
      <c r="X88" s="13" t="s">
        <v>977</v>
      </c>
      <c r="Y88" s="13" t="s">
        <v>978</v>
      </c>
      <c r="Z88" s="13" t="s">
        <v>540</v>
      </c>
      <c r="AA88" s="13" t="s">
        <v>159</v>
      </c>
      <c r="AB88" s="13" t="s">
        <v>159</v>
      </c>
      <c r="AD88" s="13" t="s">
        <v>503</v>
      </c>
      <c r="AE88" s="13" t="s">
        <v>158</v>
      </c>
      <c r="AI88" s="13" t="s">
        <v>511</v>
      </c>
      <c r="AJ88" s="13" t="s">
        <v>160</v>
      </c>
      <c r="AK88" s="13" t="s">
        <v>979</v>
      </c>
      <c r="AL88" s="13" t="s">
        <v>158</v>
      </c>
      <c r="AM88" s="13" t="s">
        <v>158</v>
      </c>
    </row>
    <row r="89" spans="1:40">
      <c r="A89" s="13" t="s">
        <v>497</v>
      </c>
      <c r="B89" s="13" t="s">
        <v>498</v>
      </c>
      <c r="C89" s="13">
        <v>30611912</v>
      </c>
      <c r="D89" s="13" t="s">
        <v>980</v>
      </c>
      <c r="E89" s="13" t="s">
        <v>981</v>
      </c>
      <c r="F89" s="13" t="s">
        <v>982</v>
      </c>
      <c r="G89" s="13" t="s">
        <v>502</v>
      </c>
      <c r="I89" s="13" t="s">
        <v>503</v>
      </c>
      <c r="J89" s="13" t="s">
        <v>190</v>
      </c>
      <c r="K89" s="13" t="s">
        <v>503</v>
      </c>
      <c r="L89" s="13" t="s">
        <v>504</v>
      </c>
      <c r="M89" s="13" t="s">
        <v>502</v>
      </c>
      <c r="N89" s="13" t="s">
        <v>505</v>
      </c>
      <c r="R89" s="13" t="s">
        <v>983</v>
      </c>
      <c r="S89" s="13" t="s">
        <v>984</v>
      </c>
      <c r="T89" s="13" t="s">
        <v>508</v>
      </c>
      <c r="U89" s="13" t="s">
        <v>509</v>
      </c>
      <c r="V89" s="13" t="s">
        <v>158</v>
      </c>
      <c r="W89" s="13" t="s">
        <v>510</v>
      </c>
      <c r="X89" s="13" t="s">
        <v>984</v>
      </c>
      <c r="Y89" s="13" t="s">
        <v>985</v>
      </c>
      <c r="Z89" s="13" t="s">
        <v>983</v>
      </c>
      <c r="AA89" s="13" t="s">
        <v>158</v>
      </c>
      <c r="AB89" s="13" t="s">
        <v>158</v>
      </c>
      <c r="AD89" s="13" t="s">
        <v>503</v>
      </c>
      <c r="AE89" s="13" t="s">
        <v>158</v>
      </c>
      <c r="AI89" s="13" t="s">
        <v>511</v>
      </c>
      <c r="AJ89" s="13" t="s">
        <v>366</v>
      </c>
      <c r="AK89" s="13" t="s">
        <v>986</v>
      </c>
      <c r="AL89" s="13" t="s">
        <v>158</v>
      </c>
      <c r="AM89" s="13" t="s">
        <v>158</v>
      </c>
    </row>
    <row r="90" spans="1:40">
      <c r="A90" s="13" t="s">
        <v>497</v>
      </c>
      <c r="B90" s="13" t="s">
        <v>498</v>
      </c>
      <c r="C90" s="13">
        <v>30643240</v>
      </c>
      <c r="D90" s="13" t="s">
        <v>987</v>
      </c>
      <c r="E90" s="13" t="s">
        <v>988</v>
      </c>
      <c r="F90" s="13" t="s">
        <v>989</v>
      </c>
      <c r="G90" s="13" t="s">
        <v>502</v>
      </c>
      <c r="I90" s="13" t="s">
        <v>503</v>
      </c>
      <c r="J90" s="13" t="s">
        <v>190</v>
      </c>
      <c r="K90" s="13" t="s">
        <v>503</v>
      </c>
      <c r="L90" s="13" t="s">
        <v>504</v>
      </c>
      <c r="M90" s="13" t="s">
        <v>502</v>
      </c>
      <c r="N90" s="13" t="s">
        <v>505</v>
      </c>
      <c r="R90" s="13" t="s">
        <v>628</v>
      </c>
      <c r="S90" s="13" t="s">
        <v>990</v>
      </c>
      <c r="T90" s="13" t="s">
        <v>508</v>
      </c>
      <c r="U90" s="13" t="s">
        <v>509</v>
      </c>
      <c r="V90" s="13" t="s">
        <v>158</v>
      </c>
      <c r="W90" s="13" t="s">
        <v>510</v>
      </c>
      <c r="X90" s="13" t="s">
        <v>990</v>
      </c>
      <c r="Y90" s="13" t="s">
        <v>991</v>
      </c>
      <c r="Z90" s="13" t="s">
        <v>630</v>
      </c>
      <c r="AA90" s="13" t="s">
        <v>159</v>
      </c>
      <c r="AB90" s="13" t="s">
        <v>159</v>
      </c>
      <c r="AD90" s="13" t="s">
        <v>503</v>
      </c>
      <c r="AE90" s="13" t="s">
        <v>649</v>
      </c>
      <c r="AI90" s="13" t="s">
        <v>511</v>
      </c>
      <c r="AJ90" s="13" t="s">
        <v>219</v>
      </c>
      <c r="AK90" s="13" t="s">
        <v>992</v>
      </c>
      <c r="AL90" s="13" t="s">
        <v>158</v>
      </c>
      <c r="AM90" s="13" t="s">
        <v>158</v>
      </c>
    </row>
    <row r="91" spans="1:40">
      <c r="A91" s="13" t="s">
        <v>554</v>
      </c>
      <c r="B91" s="13" t="s">
        <v>555</v>
      </c>
      <c r="C91" s="13">
        <v>30679386</v>
      </c>
      <c r="D91" s="13" t="s">
        <v>993</v>
      </c>
      <c r="E91" s="13" t="s">
        <v>994</v>
      </c>
      <c r="F91" s="13" t="s">
        <v>558</v>
      </c>
      <c r="G91" s="13" t="s">
        <v>559</v>
      </c>
      <c r="I91" s="13" t="s">
        <v>606</v>
      </c>
      <c r="J91" s="13" t="s">
        <v>190</v>
      </c>
      <c r="K91" s="13" t="s">
        <v>606</v>
      </c>
      <c r="L91" s="13" t="s">
        <v>606</v>
      </c>
      <c r="M91" s="13" t="s">
        <v>746</v>
      </c>
      <c r="N91" s="13" t="s">
        <v>214</v>
      </c>
      <c r="R91" s="13" t="s">
        <v>285</v>
      </c>
      <c r="S91" s="13" t="s">
        <v>285</v>
      </c>
      <c r="T91" s="13" t="s">
        <v>301</v>
      </c>
      <c r="U91" s="13" t="s">
        <v>938</v>
      </c>
      <c r="V91" s="13" t="s">
        <v>995</v>
      </c>
      <c r="W91" s="13" t="s">
        <v>567</v>
      </c>
      <c r="X91" s="13" t="s">
        <v>285</v>
      </c>
      <c r="Y91" s="13" t="s">
        <v>285</v>
      </c>
      <c r="Z91" s="13" t="s">
        <v>285</v>
      </c>
      <c r="AA91" s="13" t="s">
        <v>158</v>
      </c>
      <c r="AB91" s="13" t="s">
        <v>158</v>
      </c>
      <c r="AC91" s="13" t="s">
        <v>158</v>
      </c>
      <c r="AD91" s="13" t="s">
        <v>606</v>
      </c>
      <c r="AE91" s="13" t="s">
        <v>158</v>
      </c>
      <c r="AI91" s="13" t="s">
        <v>214</v>
      </c>
      <c r="AJ91" s="13" t="s">
        <v>366</v>
      </c>
      <c r="AL91" s="13" t="s">
        <v>158</v>
      </c>
      <c r="AM91" s="13" t="s">
        <v>996</v>
      </c>
      <c r="AN91" s="13" t="s">
        <v>158</v>
      </c>
    </row>
    <row r="92" spans="1:40">
      <c r="A92" s="13" t="s">
        <v>497</v>
      </c>
      <c r="B92" s="13" t="s">
        <v>498</v>
      </c>
      <c r="C92" s="13">
        <v>30690458</v>
      </c>
      <c r="D92" s="13" t="s">
        <v>997</v>
      </c>
      <c r="E92" s="13" t="s">
        <v>998</v>
      </c>
      <c r="F92" s="13" t="s">
        <v>536</v>
      </c>
      <c r="G92" s="13" t="s">
        <v>502</v>
      </c>
      <c r="I92" s="13" t="s">
        <v>503</v>
      </c>
      <c r="J92" s="13" t="s">
        <v>190</v>
      </c>
      <c r="K92" s="13" t="s">
        <v>503</v>
      </c>
      <c r="L92" s="13" t="s">
        <v>504</v>
      </c>
      <c r="M92" s="13" t="s">
        <v>502</v>
      </c>
      <c r="N92" s="13" t="s">
        <v>505</v>
      </c>
      <c r="R92" s="13" t="s">
        <v>999</v>
      </c>
      <c r="S92" s="13" t="s">
        <v>1000</v>
      </c>
      <c r="T92" s="13" t="s">
        <v>508</v>
      </c>
      <c r="U92" s="13" t="s">
        <v>509</v>
      </c>
      <c r="V92" s="13" t="s">
        <v>159</v>
      </c>
      <c r="W92" s="13" t="s">
        <v>510</v>
      </c>
      <c r="X92" s="13" t="s">
        <v>1000</v>
      </c>
      <c r="Y92" s="13" t="s">
        <v>1000</v>
      </c>
      <c r="Z92" s="13" t="s">
        <v>1001</v>
      </c>
      <c r="AA92" s="13" t="s">
        <v>159</v>
      </c>
      <c r="AB92" s="13" t="s">
        <v>159</v>
      </c>
      <c r="AD92" s="13" t="s">
        <v>503</v>
      </c>
      <c r="AE92" s="13" t="s">
        <v>649</v>
      </c>
      <c r="AI92" s="13" t="s">
        <v>511</v>
      </c>
      <c r="AJ92" s="13" t="s">
        <v>160</v>
      </c>
      <c r="AK92" s="13" t="s">
        <v>1002</v>
      </c>
      <c r="AL92" s="13" t="s">
        <v>1003</v>
      </c>
      <c r="AM92" s="13" t="s">
        <v>158</v>
      </c>
    </row>
    <row r="93" spans="1:40">
      <c r="A93" s="13" t="s">
        <v>497</v>
      </c>
      <c r="B93" s="13" t="s">
        <v>498</v>
      </c>
      <c r="C93" s="13">
        <v>30712617</v>
      </c>
      <c r="D93" s="13" t="s">
        <v>1004</v>
      </c>
      <c r="E93" s="13" t="s">
        <v>1005</v>
      </c>
      <c r="F93" s="13" t="s">
        <v>976</v>
      </c>
      <c r="G93" s="13" t="s">
        <v>502</v>
      </c>
      <c r="I93" s="13" t="s">
        <v>503</v>
      </c>
      <c r="J93" s="13" t="s">
        <v>190</v>
      </c>
      <c r="K93" s="13" t="s">
        <v>503</v>
      </c>
      <c r="L93" s="13" t="s">
        <v>516</v>
      </c>
      <c r="M93" s="13" t="s">
        <v>502</v>
      </c>
      <c r="N93" s="13" t="s">
        <v>505</v>
      </c>
      <c r="R93" s="13" t="s">
        <v>682</v>
      </c>
      <c r="S93" s="13" t="s">
        <v>683</v>
      </c>
      <c r="T93" s="13" t="s">
        <v>508</v>
      </c>
      <c r="U93" s="13" t="s">
        <v>509</v>
      </c>
      <c r="V93" s="13" t="s">
        <v>158</v>
      </c>
      <c r="W93" s="13" t="s">
        <v>510</v>
      </c>
      <c r="X93" s="13" t="s">
        <v>683</v>
      </c>
      <c r="Y93" s="13" t="s">
        <v>683</v>
      </c>
      <c r="Z93" s="13" t="s">
        <v>684</v>
      </c>
      <c r="AA93" s="13" t="s">
        <v>158</v>
      </c>
      <c r="AB93" s="13" t="s">
        <v>158</v>
      </c>
      <c r="AC93" s="13" t="s">
        <v>1006</v>
      </c>
      <c r="AD93" s="13" t="s">
        <v>503</v>
      </c>
      <c r="AE93" s="13" t="s">
        <v>1007</v>
      </c>
      <c r="AI93" s="13" t="s">
        <v>511</v>
      </c>
      <c r="AJ93" s="13" t="s">
        <v>160</v>
      </c>
      <c r="AK93" s="13" t="s">
        <v>158</v>
      </c>
      <c r="AL93" s="13" t="s">
        <v>1008</v>
      </c>
      <c r="AM93" s="13" t="s">
        <v>158</v>
      </c>
    </row>
    <row r="94" spans="1:40">
      <c r="A94" s="13" t="s">
        <v>497</v>
      </c>
      <c r="B94" s="13" t="s">
        <v>498</v>
      </c>
      <c r="C94" s="13">
        <v>30717340</v>
      </c>
      <c r="D94" s="13" t="s">
        <v>1009</v>
      </c>
      <c r="E94" s="13" t="s">
        <v>1010</v>
      </c>
      <c r="F94" s="13" t="s">
        <v>735</v>
      </c>
      <c r="G94" s="13" t="s">
        <v>502</v>
      </c>
      <c r="I94" s="13" t="s">
        <v>503</v>
      </c>
      <c r="J94" s="13" t="s">
        <v>190</v>
      </c>
      <c r="K94" s="13" t="s">
        <v>503</v>
      </c>
      <c r="L94" s="13" t="s">
        <v>504</v>
      </c>
      <c r="M94" s="13" t="s">
        <v>502</v>
      </c>
      <c r="N94" s="13" t="s">
        <v>505</v>
      </c>
      <c r="R94" s="13" t="s">
        <v>1011</v>
      </c>
      <c r="S94" s="13" t="s">
        <v>1012</v>
      </c>
      <c r="T94" s="13" t="s">
        <v>508</v>
      </c>
      <c r="U94" s="13" t="s">
        <v>509</v>
      </c>
      <c r="V94" s="13" t="s">
        <v>158</v>
      </c>
      <c r="W94" s="13" t="s">
        <v>510</v>
      </c>
      <c r="X94" s="13" t="s">
        <v>1012</v>
      </c>
      <c r="Y94" s="13" t="s">
        <v>1012</v>
      </c>
      <c r="Z94" s="13" t="s">
        <v>1013</v>
      </c>
      <c r="AA94" s="13" t="s">
        <v>158</v>
      </c>
      <c r="AB94" s="13" t="s">
        <v>158</v>
      </c>
      <c r="AD94" s="13" t="s">
        <v>503</v>
      </c>
      <c r="AE94" s="13" t="s">
        <v>1014</v>
      </c>
      <c r="AI94" s="13" t="s">
        <v>511</v>
      </c>
      <c r="AJ94" s="13" t="s">
        <v>218</v>
      </c>
      <c r="AK94" s="13" t="s">
        <v>1015</v>
      </c>
      <c r="AL94" s="13" t="s">
        <v>158</v>
      </c>
      <c r="AM94" s="13" t="s">
        <v>158</v>
      </c>
    </row>
    <row r="95" spans="1:40">
      <c r="A95" s="13" t="s">
        <v>554</v>
      </c>
      <c r="B95" s="13" t="s">
        <v>555</v>
      </c>
      <c r="C95" s="13">
        <v>30719284</v>
      </c>
      <c r="D95" s="13" t="s">
        <v>1016</v>
      </c>
      <c r="E95" s="13" t="s">
        <v>1017</v>
      </c>
      <c r="F95" s="13" t="s">
        <v>558</v>
      </c>
      <c r="G95" s="13" t="s">
        <v>559</v>
      </c>
      <c r="I95" s="13" t="s">
        <v>1018</v>
      </c>
      <c r="J95" s="13" t="s">
        <v>190</v>
      </c>
      <c r="K95" s="13" t="s">
        <v>588</v>
      </c>
      <c r="L95" s="13" t="s">
        <v>562</v>
      </c>
      <c r="M95" s="13" t="s">
        <v>563</v>
      </c>
      <c r="N95" s="13" t="s">
        <v>214</v>
      </c>
      <c r="R95" s="13" t="s">
        <v>285</v>
      </c>
      <c r="S95" s="13" t="s">
        <v>285</v>
      </c>
      <c r="T95" s="13" t="s">
        <v>301</v>
      </c>
      <c r="U95" s="13" t="s">
        <v>585</v>
      </c>
      <c r="V95" s="13" t="s">
        <v>589</v>
      </c>
      <c r="W95" s="13" t="s">
        <v>567</v>
      </c>
      <c r="X95" s="13" t="s">
        <v>285</v>
      </c>
      <c r="Y95" s="13" t="s">
        <v>285</v>
      </c>
      <c r="Z95" s="13" t="s">
        <v>285</v>
      </c>
      <c r="AA95" s="13" t="s">
        <v>158</v>
      </c>
      <c r="AB95" s="13" t="s">
        <v>158</v>
      </c>
      <c r="AC95" s="13" t="s">
        <v>158</v>
      </c>
      <c r="AD95" s="13" t="s">
        <v>1018</v>
      </c>
      <c r="AE95" s="13" t="s">
        <v>158</v>
      </c>
      <c r="AI95" s="13" t="s">
        <v>214</v>
      </c>
      <c r="AJ95" s="13" t="s">
        <v>366</v>
      </c>
      <c r="AL95" s="13" t="s">
        <v>563</v>
      </c>
      <c r="AM95" s="13" t="s">
        <v>361</v>
      </c>
      <c r="AN95" s="13" t="s">
        <v>158</v>
      </c>
    </row>
    <row r="96" spans="1:40">
      <c r="A96" s="13" t="s">
        <v>497</v>
      </c>
      <c r="B96" s="13" t="s">
        <v>498</v>
      </c>
      <c r="C96" s="13">
        <v>30748069</v>
      </c>
      <c r="D96" s="13" t="s">
        <v>1019</v>
      </c>
      <c r="E96" s="13" t="s">
        <v>1020</v>
      </c>
      <c r="F96" s="13" t="s">
        <v>1021</v>
      </c>
      <c r="G96" s="13" t="s">
        <v>502</v>
      </c>
      <c r="I96" s="13" t="s">
        <v>503</v>
      </c>
      <c r="J96" s="13" t="s">
        <v>190</v>
      </c>
      <c r="K96" s="13" t="s">
        <v>503</v>
      </c>
      <c r="L96" s="13" t="s">
        <v>668</v>
      </c>
      <c r="M96" s="13" t="s">
        <v>502</v>
      </c>
      <c r="N96" s="13" t="s">
        <v>505</v>
      </c>
      <c r="R96" s="13" t="s">
        <v>565</v>
      </c>
      <c r="S96" s="13" t="s">
        <v>695</v>
      </c>
      <c r="T96" s="13" t="s">
        <v>508</v>
      </c>
      <c r="U96" s="13" t="s">
        <v>509</v>
      </c>
      <c r="V96" s="13" t="s">
        <v>158</v>
      </c>
      <c r="W96" s="13" t="s">
        <v>510</v>
      </c>
      <c r="X96" s="13" t="s">
        <v>695</v>
      </c>
      <c r="Y96" s="13" t="s">
        <v>695</v>
      </c>
      <c r="Z96" s="13" t="s">
        <v>565</v>
      </c>
      <c r="AA96" s="13" t="s">
        <v>159</v>
      </c>
      <c r="AB96" s="13" t="s">
        <v>159</v>
      </c>
      <c r="AD96" s="13" t="s">
        <v>503</v>
      </c>
      <c r="AE96" s="13" t="s">
        <v>644</v>
      </c>
      <c r="AI96" s="13" t="s">
        <v>511</v>
      </c>
      <c r="AJ96" s="13" t="s">
        <v>160</v>
      </c>
      <c r="AK96" s="13" t="s">
        <v>1022</v>
      </c>
      <c r="AL96" s="13" t="s">
        <v>158</v>
      </c>
      <c r="AM96" s="13" t="s">
        <v>158</v>
      </c>
    </row>
    <row r="97" spans="1:40">
      <c r="A97" s="13" t="s">
        <v>497</v>
      </c>
      <c r="B97" s="13" t="s">
        <v>498</v>
      </c>
      <c r="C97" s="13">
        <v>30808815</v>
      </c>
      <c r="D97" s="13" t="s">
        <v>1023</v>
      </c>
      <c r="E97" s="13" t="s">
        <v>1024</v>
      </c>
      <c r="F97" s="13" t="s">
        <v>1025</v>
      </c>
      <c r="G97" s="13" t="s">
        <v>502</v>
      </c>
      <c r="J97" s="13" t="s">
        <v>190</v>
      </c>
      <c r="K97" s="13" t="s">
        <v>503</v>
      </c>
      <c r="L97" s="13" t="s">
        <v>516</v>
      </c>
      <c r="M97" s="13" t="s">
        <v>502</v>
      </c>
      <c r="N97" s="13" t="s">
        <v>505</v>
      </c>
      <c r="O97" s="13" t="s">
        <v>503</v>
      </c>
      <c r="R97" s="13" t="s">
        <v>682</v>
      </c>
      <c r="S97" s="13" t="s">
        <v>683</v>
      </c>
      <c r="T97" s="13" t="s">
        <v>145</v>
      </c>
      <c r="W97" s="13" t="s">
        <v>510</v>
      </c>
      <c r="X97" s="13" t="s">
        <v>683</v>
      </c>
      <c r="Y97" s="13" t="s">
        <v>683</v>
      </c>
      <c r="Z97" s="13" t="s">
        <v>684</v>
      </c>
      <c r="AI97" s="13" t="s">
        <v>511</v>
      </c>
      <c r="AJ97" s="13" t="s">
        <v>568</v>
      </c>
    </row>
    <row r="98" spans="1:40">
      <c r="A98" s="13" t="s">
        <v>497</v>
      </c>
      <c r="B98" s="13" t="s">
        <v>498</v>
      </c>
      <c r="C98" s="13">
        <v>30906374</v>
      </c>
      <c r="D98" s="13" t="s">
        <v>1026</v>
      </c>
      <c r="E98" s="13" t="s">
        <v>1027</v>
      </c>
      <c r="F98" s="13" t="s">
        <v>536</v>
      </c>
      <c r="G98" s="13" t="s">
        <v>502</v>
      </c>
      <c r="I98" s="13" t="s">
        <v>503</v>
      </c>
      <c r="J98" s="13" t="s">
        <v>190</v>
      </c>
      <c r="K98" s="13" t="s">
        <v>503</v>
      </c>
      <c r="L98" s="13" t="s">
        <v>504</v>
      </c>
      <c r="M98" s="13" t="s">
        <v>502</v>
      </c>
      <c r="N98" s="13" t="s">
        <v>505</v>
      </c>
      <c r="R98" s="13" t="s">
        <v>519</v>
      </c>
      <c r="S98" s="13" t="s">
        <v>1028</v>
      </c>
      <c r="T98" s="13" t="s">
        <v>508</v>
      </c>
      <c r="U98" s="13" t="s">
        <v>509</v>
      </c>
      <c r="V98" s="13" t="s">
        <v>159</v>
      </c>
      <c r="W98" s="13" t="s">
        <v>510</v>
      </c>
      <c r="X98" s="13" t="s">
        <v>1028</v>
      </c>
      <c r="Y98" s="13" t="s">
        <v>1029</v>
      </c>
      <c r="Z98" s="13" t="s">
        <v>519</v>
      </c>
      <c r="AA98" s="13" t="s">
        <v>159</v>
      </c>
      <c r="AB98" s="13" t="s">
        <v>159</v>
      </c>
      <c r="AD98" s="13" t="s">
        <v>503</v>
      </c>
      <c r="AE98" s="13" t="s">
        <v>159</v>
      </c>
      <c r="AI98" s="13" t="s">
        <v>511</v>
      </c>
      <c r="AJ98" s="13" t="s">
        <v>160</v>
      </c>
      <c r="AK98" s="13" t="s">
        <v>158</v>
      </c>
      <c r="AL98" s="13" t="s">
        <v>1030</v>
      </c>
      <c r="AM98" s="13" t="s">
        <v>158</v>
      </c>
    </row>
    <row r="99" spans="1:40">
      <c r="A99" s="13" t="s">
        <v>497</v>
      </c>
      <c r="B99" s="13" t="s">
        <v>498</v>
      </c>
      <c r="C99" s="13">
        <v>30934992</v>
      </c>
      <c r="D99" s="13" t="s">
        <v>1031</v>
      </c>
      <c r="E99" s="13" t="s">
        <v>1032</v>
      </c>
      <c r="F99" s="13" t="s">
        <v>227</v>
      </c>
      <c r="G99" s="13" t="s">
        <v>706</v>
      </c>
      <c r="I99" s="13" t="s">
        <v>317</v>
      </c>
      <c r="J99" s="13" t="s">
        <v>190</v>
      </c>
      <c r="K99" s="13" t="s">
        <v>151</v>
      </c>
      <c r="L99" s="13" t="s">
        <v>504</v>
      </c>
      <c r="M99" s="13" t="s">
        <v>706</v>
      </c>
      <c r="N99" s="13" t="s">
        <v>505</v>
      </c>
      <c r="R99" s="13" t="s">
        <v>1033</v>
      </c>
      <c r="S99" s="13" t="s">
        <v>1034</v>
      </c>
      <c r="T99" s="13" t="s">
        <v>508</v>
      </c>
      <c r="U99" s="13" t="s">
        <v>1035</v>
      </c>
      <c r="V99" s="13" t="s">
        <v>158</v>
      </c>
      <c r="W99" s="13" t="s">
        <v>510</v>
      </c>
      <c r="X99" s="13" t="s">
        <v>1034</v>
      </c>
      <c r="Y99" s="13" t="s">
        <v>1034</v>
      </c>
      <c r="Z99" s="13" t="s">
        <v>1033</v>
      </c>
      <c r="AA99" s="13" t="s">
        <v>159</v>
      </c>
      <c r="AB99" s="13" t="s">
        <v>159</v>
      </c>
      <c r="AD99" s="13" t="s">
        <v>317</v>
      </c>
      <c r="AE99" s="13" t="s">
        <v>158</v>
      </c>
      <c r="AI99" s="13" t="s">
        <v>511</v>
      </c>
      <c r="AJ99" s="13" t="s">
        <v>219</v>
      </c>
      <c r="AK99" s="13" t="s">
        <v>1036</v>
      </c>
      <c r="AL99" s="13" t="s">
        <v>158</v>
      </c>
      <c r="AM99" s="13" t="s">
        <v>158</v>
      </c>
    </row>
    <row r="100" spans="1:40">
      <c r="A100" s="13" t="s">
        <v>497</v>
      </c>
      <c r="B100" s="13" t="s">
        <v>498</v>
      </c>
      <c r="C100" s="13">
        <v>30964172</v>
      </c>
      <c r="D100" s="13" t="s">
        <v>1037</v>
      </c>
      <c r="E100" s="13" t="s">
        <v>1038</v>
      </c>
      <c r="F100" s="13" t="s">
        <v>1039</v>
      </c>
      <c r="G100" s="13" t="s">
        <v>502</v>
      </c>
      <c r="I100" s="13" t="s">
        <v>503</v>
      </c>
      <c r="J100" s="13" t="s">
        <v>190</v>
      </c>
      <c r="K100" s="13" t="s">
        <v>503</v>
      </c>
      <c r="L100" s="13" t="s">
        <v>504</v>
      </c>
      <c r="M100" s="13" t="s">
        <v>502</v>
      </c>
      <c r="N100" s="13" t="s">
        <v>505</v>
      </c>
      <c r="R100" s="13" t="s">
        <v>1040</v>
      </c>
      <c r="S100" s="13" t="s">
        <v>1041</v>
      </c>
      <c r="T100" s="13" t="s">
        <v>508</v>
      </c>
      <c r="U100" s="13" t="s">
        <v>509</v>
      </c>
      <c r="V100" s="13" t="s">
        <v>158</v>
      </c>
      <c r="W100" s="13" t="s">
        <v>510</v>
      </c>
      <c r="X100" s="13" t="s">
        <v>1041</v>
      </c>
      <c r="Y100" s="13" t="s">
        <v>1041</v>
      </c>
      <c r="Z100" s="13" t="s">
        <v>1042</v>
      </c>
      <c r="AA100" s="13" t="s">
        <v>159</v>
      </c>
      <c r="AB100" s="13" t="s">
        <v>159</v>
      </c>
      <c r="AD100" s="13" t="s">
        <v>503</v>
      </c>
      <c r="AE100" s="13" t="s">
        <v>1043</v>
      </c>
      <c r="AI100" s="13" t="s">
        <v>511</v>
      </c>
      <c r="AJ100" s="13" t="s">
        <v>160</v>
      </c>
      <c r="AK100" s="13" t="s">
        <v>1044</v>
      </c>
      <c r="AL100" s="13" t="s">
        <v>158</v>
      </c>
      <c r="AM100" s="13" t="s">
        <v>158</v>
      </c>
    </row>
    <row r="101" spans="1:40">
      <c r="A101" s="13" t="s">
        <v>497</v>
      </c>
      <c r="B101" s="13" t="s">
        <v>498</v>
      </c>
      <c r="C101" s="13">
        <v>30979715</v>
      </c>
      <c r="D101" s="13" t="s">
        <v>1045</v>
      </c>
      <c r="E101" s="13" t="s">
        <v>1046</v>
      </c>
      <c r="F101" s="13" t="s">
        <v>248</v>
      </c>
      <c r="G101" s="13" t="s">
        <v>706</v>
      </c>
      <c r="I101" s="13" t="s">
        <v>317</v>
      </c>
      <c r="J101" s="13" t="s">
        <v>190</v>
      </c>
      <c r="K101" s="13" t="s">
        <v>151</v>
      </c>
      <c r="L101" s="13" t="s">
        <v>504</v>
      </c>
      <c r="M101" s="13" t="s">
        <v>706</v>
      </c>
      <c r="N101" s="13" t="s">
        <v>505</v>
      </c>
      <c r="R101" s="13" t="s">
        <v>1047</v>
      </c>
      <c r="S101" s="13" t="s">
        <v>1048</v>
      </c>
      <c r="T101" s="13" t="s">
        <v>508</v>
      </c>
      <c r="U101" s="13" t="s">
        <v>1035</v>
      </c>
      <c r="V101" s="13" t="s">
        <v>158</v>
      </c>
      <c r="W101" s="13" t="s">
        <v>510</v>
      </c>
      <c r="X101" s="13" t="s">
        <v>1048</v>
      </c>
      <c r="Y101" s="13" t="s">
        <v>1048</v>
      </c>
      <c r="Z101" s="13" t="s">
        <v>1047</v>
      </c>
      <c r="AA101" s="13" t="s">
        <v>159</v>
      </c>
      <c r="AB101" s="13" t="s">
        <v>159</v>
      </c>
      <c r="AD101" s="13" t="s">
        <v>317</v>
      </c>
      <c r="AE101" s="13" t="s">
        <v>1049</v>
      </c>
      <c r="AI101" s="13" t="s">
        <v>511</v>
      </c>
      <c r="AJ101" s="13" t="s">
        <v>219</v>
      </c>
      <c r="AK101" s="13" t="s">
        <v>1050</v>
      </c>
      <c r="AL101" s="13" t="s">
        <v>809</v>
      </c>
      <c r="AM101" s="13" t="s">
        <v>158</v>
      </c>
    </row>
    <row r="102" spans="1:40">
      <c r="A102" s="13" t="s">
        <v>497</v>
      </c>
      <c r="B102" s="13" t="s">
        <v>498</v>
      </c>
      <c r="C102" s="13">
        <v>30993773</v>
      </c>
      <c r="D102" s="13" t="s">
        <v>1051</v>
      </c>
      <c r="E102" s="13" t="s">
        <v>1052</v>
      </c>
      <c r="F102" s="13" t="s">
        <v>536</v>
      </c>
      <c r="G102" s="13" t="s">
        <v>502</v>
      </c>
      <c r="I102" s="13" t="s">
        <v>236</v>
      </c>
      <c r="J102" s="13" t="s">
        <v>190</v>
      </c>
      <c r="K102" s="13" t="s">
        <v>236</v>
      </c>
      <c r="L102" s="13" t="s">
        <v>516</v>
      </c>
      <c r="M102" s="13" t="s">
        <v>502</v>
      </c>
      <c r="N102" s="13" t="s">
        <v>505</v>
      </c>
      <c r="R102" s="13" t="s">
        <v>1053</v>
      </c>
      <c r="S102" s="13" t="s">
        <v>1054</v>
      </c>
      <c r="T102" s="13" t="s">
        <v>508</v>
      </c>
      <c r="U102" s="13" t="s">
        <v>796</v>
      </c>
      <c r="V102" s="13" t="s">
        <v>158</v>
      </c>
      <c r="W102" s="13" t="s">
        <v>510</v>
      </c>
      <c r="X102" s="13" t="s">
        <v>1054</v>
      </c>
      <c r="Y102" s="13" t="s">
        <v>1055</v>
      </c>
      <c r="Z102" s="13" t="s">
        <v>1053</v>
      </c>
      <c r="AA102" s="13" t="s">
        <v>159</v>
      </c>
      <c r="AB102" s="13" t="s">
        <v>159</v>
      </c>
      <c r="AD102" s="13" t="s">
        <v>236</v>
      </c>
      <c r="AE102" s="13" t="s">
        <v>1056</v>
      </c>
      <c r="AI102" s="13" t="s">
        <v>511</v>
      </c>
      <c r="AJ102" s="13" t="s">
        <v>348</v>
      </c>
      <c r="AK102" s="13" t="s">
        <v>1057</v>
      </c>
      <c r="AL102" s="13" t="s">
        <v>1058</v>
      </c>
      <c r="AM102" s="13" t="s">
        <v>158</v>
      </c>
    </row>
    <row r="103" spans="1:40">
      <c r="A103" s="13" t="s">
        <v>497</v>
      </c>
      <c r="B103" s="13" t="s">
        <v>498</v>
      </c>
      <c r="C103" s="13">
        <v>31018940</v>
      </c>
      <c r="D103" s="13" t="s">
        <v>1059</v>
      </c>
      <c r="E103" s="13" t="s">
        <v>1060</v>
      </c>
      <c r="F103" s="13" t="s">
        <v>735</v>
      </c>
      <c r="G103" s="13" t="s">
        <v>502</v>
      </c>
      <c r="I103" s="13" t="s">
        <v>503</v>
      </c>
      <c r="J103" s="13" t="s">
        <v>190</v>
      </c>
      <c r="K103" s="13" t="s">
        <v>503</v>
      </c>
      <c r="L103" s="13" t="s">
        <v>504</v>
      </c>
      <c r="M103" s="13" t="s">
        <v>502</v>
      </c>
      <c r="N103" s="13" t="s">
        <v>505</v>
      </c>
      <c r="R103" s="13" t="s">
        <v>699</v>
      </c>
      <c r="S103" s="13" t="s">
        <v>700</v>
      </c>
      <c r="T103" s="13" t="s">
        <v>508</v>
      </c>
      <c r="U103" s="13" t="s">
        <v>509</v>
      </c>
      <c r="V103" s="13" t="s">
        <v>158</v>
      </c>
      <c r="W103" s="13" t="s">
        <v>510</v>
      </c>
      <c r="X103" s="13" t="s">
        <v>700</v>
      </c>
      <c r="Y103" s="13" t="s">
        <v>700</v>
      </c>
      <c r="Z103" s="13" t="s">
        <v>540</v>
      </c>
      <c r="AA103" s="13" t="s">
        <v>158</v>
      </c>
      <c r="AB103" s="13" t="s">
        <v>158</v>
      </c>
      <c r="AD103" s="13" t="s">
        <v>503</v>
      </c>
      <c r="AE103" s="13" t="s">
        <v>158</v>
      </c>
      <c r="AI103" s="13" t="s">
        <v>511</v>
      </c>
      <c r="AJ103" s="13" t="s">
        <v>219</v>
      </c>
      <c r="AK103" s="13" t="s">
        <v>1061</v>
      </c>
      <c r="AL103" s="13" t="s">
        <v>1062</v>
      </c>
      <c r="AM103" s="13" t="s">
        <v>158</v>
      </c>
    </row>
    <row r="104" spans="1:40">
      <c r="A104" s="13" t="s">
        <v>497</v>
      </c>
      <c r="B104" s="13" t="s">
        <v>498</v>
      </c>
      <c r="C104" s="13">
        <v>31084528</v>
      </c>
      <c r="D104" s="13" t="s">
        <v>1063</v>
      </c>
      <c r="E104" s="13" t="s">
        <v>1064</v>
      </c>
      <c r="F104" s="13" t="s">
        <v>642</v>
      </c>
      <c r="G104" s="13" t="s">
        <v>545</v>
      </c>
      <c r="I104" s="13" t="s">
        <v>236</v>
      </c>
      <c r="J104" s="13" t="s">
        <v>190</v>
      </c>
      <c r="K104" s="13" t="s">
        <v>236</v>
      </c>
      <c r="L104" s="13" t="s">
        <v>504</v>
      </c>
      <c r="M104" s="13" t="s">
        <v>545</v>
      </c>
      <c r="N104" s="13" t="s">
        <v>505</v>
      </c>
      <c r="R104" s="13" t="s">
        <v>1065</v>
      </c>
      <c r="S104" s="13" t="s">
        <v>1066</v>
      </c>
      <c r="T104" s="13" t="s">
        <v>508</v>
      </c>
      <c r="U104" s="13" t="s">
        <v>509</v>
      </c>
      <c r="V104" s="13" t="s">
        <v>158</v>
      </c>
      <c r="W104" s="13" t="s">
        <v>510</v>
      </c>
      <c r="X104" s="13" t="s">
        <v>1066</v>
      </c>
      <c r="Y104" s="13" t="s">
        <v>1066</v>
      </c>
      <c r="Z104" s="13" t="s">
        <v>596</v>
      </c>
      <c r="AA104" s="13" t="s">
        <v>159</v>
      </c>
      <c r="AB104" s="13" t="s">
        <v>159</v>
      </c>
      <c r="AD104" s="13" t="s">
        <v>236</v>
      </c>
      <c r="AE104" s="13" t="s">
        <v>701</v>
      </c>
      <c r="AI104" s="13" t="s">
        <v>511</v>
      </c>
      <c r="AJ104" s="13" t="s">
        <v>160</v>
      </c>
      <c r="AK104" s="13" t="s">
        <v>158</v>
      </c>
      <c r="AL104" s="13" t="s">
        <v>1067</v>
      </c>
      <c r="AM104" s="13" t="s">
        <v>158</v>
      </c>
    </row>
    <row r="105" spans="1:40">
      <c r="A105" s="13" t="s">
        <v>554</v>
      </c>
      <c r="B105" s="13" t="s">
        <v>555</v>
      </c>
      <c r="C105" s="13">
        <v>31088143</v>
      </c>
      <c r="D105" s="13" t="s">
        <v>1068</v>
      </c>
      <c r="E105" s="13" t="s">
        <v>1069</v>
      </c>
      <c r="F105" s="13" t="s">
        <v>1070</v>
      </c>
      <c r="G105" s="13" t="s">
        <v>559</v>
      </c>
      <c r="H105" s="13" t="s">
        <v>1071</v>
      </c>
      <c r="I105" s="13" t="s">
        <v>606</v>
      </c>
      <c r="J105" s="13" t="s">
        <v>190</v>
      </c>
      <c r="K105" s="13" t="s">
        <v>606</v>
      </c>
      <c r="L105" s="13" t="s">
        <v>606</v>
      </c>
      <c r="M105" s="13" t="s">
        <v>235</v>
      </c>
      <c r="N105" s="13" t="s">
        <v>214</v>
      </c>
      <c r="R105" s="13" t="s">
        <v>285</v>
      </c>
      <c r="S105" s="13" t="s">
        <v>285</v>
      </c>
      <c r="T105" s="13" t="s">
        <v>301</v>
      </c>
      <c r="U105" s="13" t="s">
        <v>288</v>
      </c>
      <c r="V105" s="13" t="s">
        <v>1072</v>
      </c>
      <c r="W105" s="13" t="s">
        <v>567</v>
      </c>
      <c r="X105" s="13" t="s">
        <v>285</v>
      </c>
      <c r="Y105" s="13" t="s">
        <v>285</v>
      </c>
      <c r="Z105" s="13" t="s">
        <v>285</v>
      </c>
      <c r="AA105" s="13" t="s">
        <v>1071</v>
      </c>
      <c r="AB105" s="13" t="s">
        <v>609</v>
      </c>
      <c r="AC105" s="13" t="s">
        <v>158</v>
      </c>
      <c r="AD105" s="13" t="s">
        <v>606</v>
      </c>
      <c r="AE105" s="13" t="s">
        <v>158</v>
      </c>
      <c r="AI105" s="13" t="s">
        <v>214</v>
      </c>
      <c r="AJ105" s="13" t="s">
        <v>366</v>
      </c>
      <c r="AL105" s="13" t="s">
        <v>158</v>
      </c>
      <c r="AM105" s="13" t="s">
        <v>913</v>
      </c>
      <c r="AN105" s="13" t="s">
        <v>158</v>
      </c>
    </row>
    <row r="106" spans="1:40">
      <c r="A106" s="13" t="s">
        <v>497</v>
      </c>
      <c r="B106" s="13" t="s">
        <v>498</v>
      </c>
      <c r="C106" s="13">
        <v>31132065</v>
      </c>
      <c r="D106" s="13" t="s">
        <v>1073</v>
      </c>
      <c r="E106" s="13" t="s">
        <v>1074</v>
      </c>
      <c r="F106" s="13" t="s">
        <v>1075</v>
      </c>
      <c r="G106" s="13" t="s">
        <v>502</v>
      </c>
      <c r="I106" s="13" t="s">
        <v>503</v>
      </c>
      <c r="J106" s="13" t="s">
        <v>190</v>
      </c>
      <c r="K106" s="13" t="s">
        <v>503</v>
      </c>
      <c r="L106" s="13" t="s">
        <v>504</v>
      </c>
      <c r="M106" s="13" t="s">
        <v>502</v>
      </c>
      <c r="N106" s="13" t="s">
        <v>505</v>
      </c>
      <c r="R106" s="13" t="s">
        <v>1076</v>
      </c>
      <c r="S106" s="13" t="s">
        <v>1077</v>
      </c>
      <c r="T106" s="13" t="s">
        <v>508</v>
      </c>
      <c r="U106" s="13" t="s">
        <v>509</v>
      </c>
      <c r="V106" s="13" t="s">
        <v>158</v>
      </c>
      <c r="W106" s="13" t="s">
        <v>510</v>
      </c>
      <c r="X106" s="13" t="s">
        <v>1077</v>
      </c>
      <c r="Y106" s="13" t="s">
        <v>1077</v>
      </c>
      <c r="Z106" s="13" t="s">
        <v>1076</v>
      </c>
      <c r="AA106" s="13" t="s">
        <v>158</v>
      </c>
      <c r="AB106" s="13" t="s">
        <v>158</v>
      </c>
      <c r="AD106" s="13" t="s">
        <v>503</v>
      </c>
      <c r="AE106" s="13" t="s">
        <v>1078</v>
      </c>
      <c r="AI106" s="13" t="s">
        <v>511</v>
      </c>
      <c r="AJ106" s="13" t="s">
        <v>160</v>
      </c>
      <c r="AK106" s="13" t="s">
        <v>1079</v>
      </c>
      <c r="AL106" s="13" t="s">
        <v>1080</v>
      </c>
      <c r="AM106" s="13" t="s">
        <v>158</v>
      </c>
    </row>
    <row r="107" spans="1:40">
      <c r="A107" s="13" t="s">
        <v>497</v>
      </c>
      <c r="B107" s="13" t="s">
        <v>498</v>
      </c>
      <c r="C107" s="13">
        <v>31134139</v>
      </c>
      <c r="D107" s="13" t="s">
        <v>1081</v>
      </c>
      <c r="E107" s="13" t="s">
        <v>1082</v>
      </c>
      <c r="F107" s="13" t="s">
        <v>735</v>
      </c>
      <c r="G107" s="13" t="s">
        <v>502</v>
      </c>
      <c r="I107" s="13" t="s">
        <v>503</v>
      </c>
      <c r="J107" s="13" t="s">
        <v>190</v>
      </c>
      <c r="K107" s="13" t="s">
        <v>503</v>
      </c>
      <c r="L107" s="13" t="s">
        <v>504</v>
      </c>
      <c r="M107" s="13" t="s">
        <v>502</v>
      </c>
      <c r="N107" s="13" t="s">
        <v>505</v>
      </c>
      <c r="R107" s="13" t="s">
        <v>699</v>
      </c>
      <c r="S107" s="13" t="s">
        <v>1083</v>
      </c>
      <c r="T107" s="13" t="s">
        <v>508</v>
      </c>
      <c r="U107" s="13" t="s">
        <v>509</v>
      </c>
      <c r="V107" s="13" t="s">
        <v>158</v>
      </c>
      <c r="W107" s="13" t="s">
        <v>510</v>
      </c>
      <c r="X107" s="13" t="s">
        <v>1083</v>
      </c>
      <c r="Y107" s="13" t="s">
        <v>700</v>
      </c>
      <c r="Z107" s="13" t="s">
        <v>540</v>
      </c>
      <c r="AA107" s="13" t="s">
        <v>159</v>
      </c>
      <c r="AB107" s="13" t="s">
        <v>159</v>
      </c>
      <c r="AD107" s="13" t="s">
        <v>503</v>
      </c>
      <c r="AE107" s="13" t="s">
        <v>158</v>
      </c>
      <c r="AI107" s="13" t="s">
        <v>511</v>
      </c>
      <c r="AJ107" s="13" t="s">
        <v>219</v>
      </c>
      <c r="AK107" s="13" t="s">
        <v>1084</v>
      </c>
      <c r="AL107" s="13" t="s">
        <v>158</v>
      </c>
      <c r="AM107" s="13" t="s">
        <v>158</v>
      </c>
    </row>
    <row r="108" spans="1:40">
      <c r="A108" s="13" t="s">
        <v>497</v>
      </c>
      <c r="B108" s="13" t="s">
        <v>498</v>
      </c>
      <c r="C108" s="13">
        <v>31137249</v>
      </c>
      <c r="D108" s="13" t="s">
        <v>1085</v>
      </c>
      <c r="E108" s="13" t="s">
        <v>1086</v>
      </c>
      <c r="F108" s="13" t="s">
        <v>1025</v>
      </c>
      <c r="G108" s="13" t="s">
        <v>502</v>
      </c>
      <c r="I108" s="13" t="s">
        <v>236</v>
      </c>
      <c r="J108" s="13" t="s">
        <v>190</v>
      </c>
      <c r="K108" s="13" t="s">
        <v>236</v>
      </c>
      <c r="L108" s="13" t="s">
        <v>504</v>
      </c>
      <c r="M108" s="13" t="s">
        <v>502</v>
      </c>
      <c r="N108" s="13" t="s">
        <v>505</v>
      </c>
      <c r="R108" s="13" t="s">
        <v>877</v>
      </c>
      <c r="S108" s="13" t="s">
        <v>878</v>
      </c>
      <c r="T108" s="13" t="s">
        <v>508</v>
      </c>
      <c r="U108" s="13" t="s">
        <v>509</v>
      </c>
      <c r="V108" s="13" t="s">
        <v>158</v>
      </c>
      <c r="W108" s="13" t="s">
        <v>510</v>
      </c>
      <c r="X108" s="13" t="s">
        <v>878</v>
      </c>
      <c r="Y108" s="13" t="s">
        <v>878</v>
      </c>
      <c r="Z108" s="13" t="s">
        <v>877</v>
      </c>
      <c r="AA108" s="13" t="s">
        <v>159</v>
      </c>
      <c r="AB108" s="13" t="s">
        <v>159</v>
      </c>
      <c r="AD108" s="13" t="s">
        <v>236</v>
      </c>
      <c r="AE108" s="13" t="s">
        <v>158</v>
      </c>
      <c r="AI108" s="13" t="s">
        <v>511</v>
      </c>
      <c r="AJ108" s="13" t="s">
        <v>160</v>
      </c>
      <c r="AK108" s="13" t="s">
        <v>158</v>
      </c>
      <c r="AL108" s="13" t="s">
        <v>1030</v>
      </c>
      <c r="AM108" s="13" t="s">
        <v>158</v>
      </c>
    </row>
    <row r="109" spans="1:40">
      <c r="A109" s="13" t="s">
        <v>497</v>
      </c>
      <c r="B109" s="13" t="s">
        <v>498</v>
      </c>
      <c r="C109" s="13">
        <v>31173805</v>
      </c>
      <c r="D109" s="13" t="s">
        <v>1087</v>
      </c>
      <c r="E109" s="13" t="s">
        <v>1088</v>
      </c>
      <c r="F109" s="13" t="s">
        <v>672</v>
      </c>
      <c r="G109" s="13" t="s">
        <v>502</v>
      </c>
      <c r="I109" s="13" t="s">
        <v>503</v>
      </c>
      <c r="J109" s="13" t="s">
        <v>190</v>
      </c>
      <c r="K109" s="13" t="s">
        <v>503</v>
      </c>
      <c r="L109" s="13" t="s">
        <v>516</v>
      </c>
      <c r="M109" s="13" t="s">
        <v>502</v>
      </c>
      <c r="N109" s="13" t="s">
        <v>505</v>
      </c>
      <c r="R109" s="13" t="s">
        <v>285</v>
      </c>
      <c r="S109" s="13" t="s">
        <v>285</v>
      </c>
      <c r="T109" s="13" t="s">
        <v>508</v>
      </c>
      <c r="U109" s="13" t="s">
        <v>509</v>
      </c>
      <c r="V109" s="13" t="s">
        <v>1089</v>
      </c>
      <c r="W109" s="13" t="s">
        <v>510</v>
      </c>
      <c r="X109" s="13" t="s">
        <v>285</v>
      </c>
      <c r="Y109" s="13" t="s">
        <v>285</v>
      </c>
      <c r="Z109" s="13" t="s">
        <v>285</v>
      </c>
      <c r="AA109" s="13" t="s">
        <v>158</v>
      </c>
      <c r="AB109" s="13" t="s">
        <v>158</v>
      </c>
      <c r="AD109" s="13" t="s">
        <v>503</v>
      </c>
      <c r="AE109" s="13" t="s">
        <v>1090</v>
      </c>
      <c r="AI109" s="13" t="s">
        <v>511</v>
      </c>
      <c r="AJ109" s="13" t="s">
        <v>160</v>
      </c>
      <c r="AK109" s="13" t="s">
        <v>158</v>
      </c>
      <c r="AL109" s="13" t="s">
        <v>1091</v>
      </c>
      <c r="AM109" s="13" t="s">
        <v>158</v>
      </c>
    </row>
    <row r="110" spans="1:40">
      <c r="A110" s="13" t="s">
        <v>497</v>
      </c>
      <c r="B110" s="13" t="s">
        <v>498</v>
      </c>
      <c r="C110" s="13">
        <v>31225717</v>
      </c>
      <c r="D110" s="13" t="s">
        <v>1092</v>
      </c>
      <c r="E110" s="13" t="s">
        <v>1093</v>
      </c>
      <c r="F110" s="13" t="s">
        <v>1094</v>
      </c>
      <c r="G110" s="13" t="s">
        <v>502</v>
      </c>
      <c r="I110" s="13" t="s">
        <v>503</v>
      </c>
      <c r="J110" s="13" t="s">
        <v>190</v>
      </c>
      <c r="K110" s="13" t="s">
        <v>503</v>
      </c>
      <c r="L110" s="13" t="s">
        <v>835</v>
      </c>
      <c r="M110" s="13" t="s">
        <v>502</v>
      </c>
      <c r="N110" s="13" t="s">
        <v>505</v>
      </c>
      <c r="R110" s="13" t="s">
        <v>285</v>
      </c>
      <c r="S110" s="13" t="s">
        <v>285</v>
      </c>
      <c r="T110" s="13" t="s">
        <v>508</v>
      </c>
      <c r="U110" s="13" t="s">
        <v>509</v>
      </c>
      <c r="V110" s="13" t="s">
        <v>941</v>
      </c>
      <c r="W110" s="13" t="s">
        <v>510</v>
      </c>
      <c r="X110" s="13" t="s">
        <v>285</v>
      </c>
      <c r="Y110" s="13" t="s">
        <v>285</v>
      </c>
      <c r="Z110" s="13" t="s">
        <v>285</v>
      </c>
      <c r="AA110" s="13" t="s">
        <v>159</v>
      </c>
      <c r="AB110" s="13" t="s">
        <v>159</v>
      </c>
      <c r="AD110" s="13" t="s">
        <v>503</v>
      </c>
      <c r="AE110" s="13" t="s">
        <v>158</v>
      </c>
      <c r="AI110" s="13" t="s">
        <v>511</v>
      </c>
      <c r="AJ110" s="13" t="s">
        <v>219</v>
      </c>
      <c r="AK110" s="13" t="s">
        <v>158</v>
      </c>
      <c r="AL110" s="13" t="s">
        <v>1095</v>
      </c>
      <c r="AM110" s="13" t="s">
        <v>158</v>
      </c>
    </row>
    <row r="111" spans="1:40">
      <c r="A111" s="13" t="s">
        <v>497</v>
      </c>
      <c r="B111" s="13" t="s">
        <v>498</v>
      </c>
      <c r="C111" s="13">
        <v>31286592</v>
      </c>
      <c r="D111" s="13" t="s">
        <v>1096</v>
      </c>
      <c r="E111" s="13" t="s">
        <v>1097</v>
      </c>
      <c r="F111" s="13" t="s">
        <v>1025</v>
      </c>
      <c r="G111" s="13" t="s">
        <v>502</v>
      </c>
      <c r="J111" s="13" t="s">
        <v>190</v>
      </c>
      <c r="K111" s="13" t="s">
        <v>503</v>
      </c>
      <c r="L111" s="13" t="s">
        <v>516</v>
      </c>
      <c r="M111" s="13" t="s">
        <v>502</v>
      </c>
      <c r="N111" s="13" t="s">
        <v>505</v>
      </c>
      <c r="O111" s="13" t="s">
        <v>503</v>
      </c>
      <c r="R111" s="13" t="s">
        <v>682</v>
      </c>
      <c r="S111" s="13" t="s">
        <v>683</v>
      </c>
      <c r="T111" s="13" t="s">
        <v>145</v>
      </c>
      <c r="W111" s="13" t="s">
        <v>510</v>
      </c>
      <c r="X111" s="13" t="s">
        <v>683</v>
      </c>
      <c r="Y111" s="13" t="s">
        <v>683</v>
      </c>
      <c r="Z111" s="13" t="s">
        <v>684</v>
      </c>
      <c r="AI111" s="13" t="s">
        <v>511</v>
      </c>
      <c r="AJ111" s="13" t="s">
        <v>1098</v>
      </c>
    </row>
    <row r="112" spans="1:40">
      <c r="A112" s="13" t="s">
        <v>497</v>
      </c>
      <c r="B112" s="13" t="s">
        <v>498</v>
      </c>
      <c r="C112" s="13">
        <v>31434138</v>
      </c>
      <c r="D112" s="13" t="s">
        <v>1099</v>
      </c>
      <c r="E112" s="13" t="s">
        <v>1100</v>
      </c>
      <c r="F112" s="13" t="s">
        <v>976</v>
      </c>
      <c r="G112" s="13" t="s">
        <v>502</v>
      </c>
      <c r="I112" s="13" t="s">
        <v>503</v>
      </c>
      <c r="J112" s="13" t="s">
        <v>190</v>
      </c>
      <c r="K112" s="13" t="s">
        <v>503</v>
      </c>
      <c r="L112" s="13" t="s">
        <v>516</v>
      </c>
      <c r="M112" s="13" t="s">
        <v>502</v>
      </c>
      <c r="N112" s="13" t="s">
        <v>505</v>
      </c>
      <c r="R112" s="13" t="s">
        <v>682</v>
      </c>
      <c r="S112" s="13" t="s">
        <v>683</v>
      </c>
      <c r="T112" s="13" t="s">
        <v>508</v>
      </c>
      <c r="U112" s="13" t="s">
        <v>643</v>
      </c>
      <c r="V112" s="13" t="s">
        <v>158</v>
      </c>
      <c r="W112" s="13" t="s">
        <v>510</v>
      </c>
      <c r="X112" s="13" t="s">
        <v>683</v>
      </c>
      <c r="Y112" s="13" t="s">
        <v>683</v>
      </c>
      <c r="Z112" s="13" t="s">
        <v>684</v>
      </c>
      <c r="AA112" s="13" t="s">
        <v>158</v>
      </c>
      <c r="AB112" s="13" t="s">
        <v>158</v>
      </c>
      <c r="AD112" s="13" t="s">
        <v>503</v>
      </c>
      <c r="AE112" s="13" t="s">
        <v>158</v>
      </c>
      <c r="AI112" s="13" t="s">
        <v>511</v>
      </c>
      <c r="AJ112" s="13" t="s">
        <v>160</v>
      </c>
      <c r="AK112" s="13" t="s">
        <v>158</v>
      </c>
      <c r="AL112" s="13" t="s">
        <v>809</v>
      </c>
      <c r="AM112" s="13" t="s">
        <v>158</v>
      </c>
    </row>
    <row r="113" spans="1:40">
      <c r="A113" s="13" t="s">
        <v>554</v>
      </c>
      <c r="B113" s="13" t="s">
        <v>555</v>
      </c>
      <c r="C113" s="13">
        <v>31463614</v>
      </c>
      <c r="D113" s="13" t="s">
        <v>1101</v>
      </c>
      <c r="E113" s="13" t="s">
        <v>1102</v>
      </c>
      <c r="F113" s="13" t="s">
        <v>744</v>
      </c>
      <c r="G113" s="13" t="s">
        <v>559</v>
      </c>
      <c r="H113" s="13" t="s">
        <v>560</v>
      </c>
      <c r="I113" s="13" t="s">
        <v>564</v>
      </c>
      <c r="J113" s="13" t="s">
        <v>190</v>
      </c>
      <c r="K113" s="13" t="s">
        <v>564</v>
      </c>
      <c r="L113" s="13" t="s">
        <v>562</v>
      </c>
      <c r="M113" s="13" t="s">
        <v>563</v>
      </c>
      <c r="N113" s="13" t="s">
        <v>214</v>
      </c>
      <c r="R113" s="13" t="s">
        <v>285</v>
      </c>
      <c r="S113" s="13" t="s">
        <v>285</v>
      </c>
      <c r="T113" s="13" t="s">
        <v>301</v>
      </c>
      <c r="U113" s="13" t="s">
        <v>585</v>
      </c>
      <c r="V113" s="13" t="s">
        <v>1103</v>
      </c>
      <c r="W113" s="13" t="s">
        <v>567</v>
      </c>
      <c r="X113" s="13" t="s">
        <v>285</v>
      </c>
      <c r="Y113" s="13" t="s">
        <v>285</v>
      </c>
      <c r="Z113" s="13" t="s">
        <v>285</v>
      </c>
      <c r="AA113" s="13" t="s">
        <v>560</v>
      </c>
      <c r="AB113" s="13" t="s">
        <v>609</v>
      </c>
      <c r="AC113" s="13" t="s">
        <v>158</v>
      </c>
      <c r="AD113" s="13" t="s">
        <v>564</v>
      </c>
      <c r="AE113" s="13" t="s">
        <v>158</v>
      </c>
      <c r="AI113" s="13" t="s">
        <v>214</v>
      </c>
      <c r="AJ113" s="13" t="s">
        <v>366</v>
      </c>
      <c r="AL113" s="13" t="s">
        <v>563</v>
      </c>
      <c r="AM113" s="13" t="s">
        <v>361</v>
      </c>
      <c r="AN113" s="13" t="s">
        <v>158</v>
      </c>
    </row>
    <row r="114" spans="1:40">
      <c r="A114" s="13" t="s">
        <v>497</v>
      </c>
      <c r="B114" s="13" t="s">
        <v>498</v>
      </c>
      <c r="C114" s="13">
        <v>31631999</v>
      </c>
      <c r="D114" s="13" t="s">
        <v>1104</v>
      </c>
      <c r="E114" s="13" t="s">
        <v>1105</v>
      </c>
      <c r="F114" s="13" t="s">
        <v>694</v>
      </c>
      <c r="G114" s="13" t="s">
        <v>502</v>
      </c>
      <c r="I114" s="13" t="s">
        <v>503</v>
      </c>
      <c r="J114" s="13" t="s">
        <v>190</v>
      </c>
      <c r="K114" s="13" t="s">
        <v>503</v>
      </c>
      <c r="L114" s="13" t="s">
        <v>516</v>
      </c>
      <c r="M114" s="13" t="s">
        <v>502</v>
      </c>
      <c r="N114" s="13" t="s">
        <v>505</v>
      </c>
      <c r="R114" s="13" t="s">
        <v>1106</v>
      </c>
      <c r="S114" s="13" t="s">
        <v>1107</v>
      </c>
      <c r="T114" s="13" t="s">
        <v>508</v>
      </c>
      <c r="U114" s="13" t="s">
        <v>509</v>
      </c>
      <c r="V114" s="13" t="s">
        <v>159</v>
      </c>
      <c r="W114" s="13" t="s">
        <v>510</v>
      </c>
      <c r="X114" s="13" t="s">
        <v>1107</v>
      </c>
      <c r="Y114" s="13" t="s">
        <v>1107</v>
      </c>
      <c r="Z114" s="13" t="s">
        <v>1106</v>
      </c>
      <c r="AA114" s="13" t="s">
        <v>159</v>
      </c>
      <c r="AB114" s="13" t="s">
        <v>159</v>
      </c>
      <c r="AD114" s="13" t="s">
        <v>503</v>
      </c>
      <c r="AE114" s="13" t="s">
        <v>1049</v>
      </c>
      <c r="AI114" s="13" t="s">
        <v>511</v>
      </c>
      <c r="AJ114" s="13" t="s">
        <v>160</v>
      </c>
      <c r="AK114" s="13" t="s">
        <v>158</v>
      </c>
      <c r="AL114" s="13" t="s">
        <v>1108</v>
      </c>
      <c r="AM114" s="13" t="s">
        <v>158</v>
      </c>
    </row>
    <row r="115" spans="1:40">
      <c r="A115" s="13" t="s">
        <v>554</v>
      </c>
      <c r="B115" s="13" t="s">
        <v>555</v>
      </c>
      <c r="C115" s="13">
        <v>31648862</v>
      </c>
      <c r="D115" s="13" t="s">
        <v>1109</v>
      </c>
      <c r="E115" s="13" t="s">
        <v>1110</v>
      </c>
      <c r="F115" s="13" t="s">
        <v>744</v>
      </c>
      <c r="G115" s="13" t="s">
        <v>559</v>
      </c>
      <c r="H115" s="13" t="s">
        <v>1111</v>
      </c>
      <c r="I115" s="13" t="s">
        <v>606</v>
      </c>
      <c r="J115" s="13" t="s">
        <v>190</v>
      </c>
      <c r="K115" s="13" t="s">
        <v>606</v>
      </c>
      <c r="L115" s="13" t="s">
        <v>606</v>
      </c>
      <c r="M115" s="13" t="s">
        <v>722</v>
      </c>
      <c r="N115" s="13" t="s">
        <v>214</v>
      </c>
      <c r="R115" s="13" t="s">
        <v>677</v>
      </c>
      <c r="S115" s="13" t="s">
        <v>1112</v>
      </c>
      <c r="T115" s="13" t="s">
        <v>301</v>
      </c>
      <c r="U115" s="13" t="s">
        <v>723</v>
      </c>
      <c r="V115" s="13" t="s">
        <v>158</v>
      </c>
      <c r="W115" s="13" t="s">
        <v>567</v>
      </c>
      <c r="X115" s="13" t="s">
        <v>1112</v>
      </c>
      <c r="Y115" s="13" t="s">
        <v>1113</v>
      </c>
      <c r="Z115" s="13" t="s">
        <v>677</v>
      </c>
      <c r="AA115" s="13" t="s">
        <v>560</v>
      </c>
      <c r="AB115" s="13" t="s">
        <v>725</v>
      </c>
      <c r="AC115" s="13" t="s">
        <v>158</v>
      </c>
      <c r="AD115" s="13" t="s">
        <v>606</v>
      </c>
      <c r="AE115" s="13" t="s">
        <v>857</v>
      </c>
      <c r="AI115" s="13" t="s">
        <v>214</v>
      </c>
      <c r="AJ115" s="13" t="s">
        <v>366</v>
      </c>
      <c r="AL115" s="13" t="s">
        <v>1114</v>
      </c>
      <c r="AM115" s="13" t="s">
        <v>158</v>
      </c>
      <c r="AN115" s="13" t="s">
        <v>158</v>
      </c>
    </row>
    <row r="116" spans="1:40">
      <c r="A116" s="13" t="s">
        <v>554</v>
      </c>
      <c r="B116" s="13" t="s">
        <v>555</v>
      </c>
      <c r="C116" s="13">
        <v>31686574</v>
      </c>
      <c r="D116" s="13" t="s">
        <v>1115</v>
      </c>
      <c r="E116" s="13" t="s">
        <v>1116</v>
      </c>
      <c r="F116" s="13" t="s">
        <v>760</v>
      </c>
      <c r="G116" s="13" t="s">
        <v>559</v>
      </c>
      <c r="H116" s="13" t="s">
        <v>637</v>
      </c>
      <c r="I116" s="13" t="s">
        <v>606</v>
      </c>
      <c r="J116" s="13" t="s">
        <v>190</v>
      </c>
      <c r="K116" s="13" t="s">
        <v>606</v>
      </c>
      <c r="L116" s="13" t="s">
        <v>562</v>
      </c>
      <c r="M116" s="13" t="s">
        <v>638</v>
      </c>
      <c r="N116" s="13" t="s">
        <v>214</v>
      </c>
      <c r="R116" s="13" t="s">
        <v>285</v>
      </c>
      <c r="S116" s="13" t="s">
        <v>285</v>
      </c>
      <c r="T116" s="13" t="s">
        <v>301</v>
      </c>
      <c r="U116" s="13" t="s">
        <v>585</v>
      </c>
      <c r="V116" s="13" t="s">
        <v>1117</v>
      </c>
      <c r="W116" s="13" t="s">
        <v>567</v>
      </c>
      <c r="X116" s="13" t="s">
        <v>285</v>
      </c>
      <c r="Y116" s="13" t="s">
        <v>285</v>
      </c>
      <c r="Z116" s="13" t="s">
        <v>285</v>
      </c>
      <c r="AA116" s="13" t="s">
        <v>637</v>
      </c>
      <c r="AB116" s="13" t="s">
        <v>609</v>
      </c>
      <c r="AC116" s="13" t="s">
        <v>158</v>
      </c>
      <c r="AD116" s="13" t="s">
        <v>606</v>
      </c>
      <c r="AE116" s="13" t="s">
        <v>158</v>
      </c>
      <c r="AI116" s="13" t="s">
        <v>214</v>
      </c>
      <c r="AJ116" s="13" t="s">
        <v>366</v>
      </c>
      <c r="AL116" s="13" t="s">
        <v>638</v>
      </c>
      <c r="AM116" s="13" t="s">
        <v>158</v>
      </c>
      <c r="AN116" s="13" t="s">
        <v>158</v>
      </c>
    </row>
    <row r="117" spans="1:40">
      <c r="A117" s="13" t="s">
        <v>554</v>
      </c>
      <c r="B117" s="13" t="s">
        <v>555</v>
      </c>
      <c r="C117" s="13">
        <v>31728994</v>
      </c>
      <c r="D117" s="13" t="s">
        <v>1118</v>
      </c>
      <c r="E117" s="13" t="s">
        <v>1119</v>
      </c>
      <c r="F117" s="13" t="s">
        <v>760</v>
      </c>
      <c r="G117" s="13" t="s">
        <v>559</v>
      </c>
      <c r="I117" s="13" t="s">
        <v>606</v>
      </c>
      <c r="J117" s="13" t="s">
        <v>190</v>
      </c>
      <c r="K117" s="13" t="s">
        <v>606</v>
      </c>
      <c r="L117" s="13" t="s">
        <v>606</v>
      </c>
      <c r="M117" s="13" t="s">
        <v>746</v>
      </c>
      <c r="N117" s="13" t="s">
        <v>214</v>
      </c>
      <c r="R117" s="13" t="s">
        <v>285</v>
      </c>
      <c r="S117" s="13" t="s">
        <v>285</v>
      </c>
      <c r="T117" s="13" t="s">
        <v>301</v>
      </c>
      <c r="U117" s="13" t="s">
        <v>938</v>
      </c>
      <c r="V117" s="13" t="s">
        <v>995</v>
      </c>
      <c r="W117" s="13" t="s">
        <v>567</v>
      </c>
      <c r="X117" s="13" t="s">
        <v>285</v>
      </c>
      <c r="Y117" s="13" t="s">
        <v>285</v>
      </c>
      <c r="Z117" s="13" t="s">
        <v>285</v>
      </c>
      <c r="AA117" s="13" t="s">
        <v>158</v>
      </c>
      <c r="AB117" s="13" t="s">
        <v>158</v>
      </c>
      <c r="AC117" s="13" t="s">
        <v>158</v>
      </c>
      <c r="AD117" s="13" t="s">
        <v>606</v>
      </c>
      <c r="AE117" s="13" t="s">
        <v>816</v>
      </c>
      <c r="AI117" s="13" t="s">
        <v>214</v>
      </c>
      <c r="AJ117" s="13" t="s">
        <v>366</v>
      </c>
      <c r="AL117" s="13" t="s">
        <v>563</v>
      </c>
      <c r="AM117" s="13" t="s">
        <v>996</v>
      </c>
      <c r="AN117" s="13" t="s">
        <v>158</v>
      </c>
    </row>
    <row r="118" spans="1:40">
      <c r="A118" s="13" t="s">
        <v>497</v>
      </c>
      <c r="B118" s="13" t="s">
        <v>498</v>
      </c>
      <c r="C118" s="13">
        <v>31744906</v>
      </c>
      <c r="D118" s="13" t="s">
        <v>1120</v>
      </c>
      <c r="E118" s="13" t="s">
        <v>1121</v>
      </c>
      <c r="F118" s="13" t="s">
        <v>956</v>
      </c>
      <c r="G118" s="13" t="s">
        <v>502</v>
      </c>
      <c r="I118" s="13" t="s">
        <v>503</v>
      </c>
      <c r="J118" s="13" t="s">
        <v>190</v>
      </c>
      <c r="K118" s="13" t="s">
        <v>503</v>
      </c>
      <c r="L118" s="13" t="s">
        <v>516</v>
      </c>
      <c r="M118" s="13" t="s">
        <v>502</v>
      </c>
      <c r="N118" s="13" t="s">
        <v>505</v>
      </c>
      <c r="R118" s="13" t="s">
        <v>285</v>
      </c>
      <c r="S118" s="13" t="s">
        <v>285</v>
      </c>
      <c r="T118" s="13" t="s">
        <v>508</v>
      </c>
      <c r="U118" s="13" t="s">
        <v>509</v>
      </c>
      <c r="V118" s="13" t="s">
        <v>1122</v>
      </c>
      <c r="W118" s="13" t="s">
        <v>510</v>
      </c>
      <c r="X118" s="13" t="s">
        <v>285</v>
      </c>
      <c r="Y118" s="13" t="s">
        <v>285</v>
      </c>
      <c r="Z118" s="13" t="s">
        <v>285</v>
      </c>
      <c r="AA118" s="13" t="s">
        <v>158</v>
      </c>
      <c r="AB118" s="13" t="s">
        <v>158</v>
      </c>
      <c r="AD118" s="13" t="s">
        <v>503</v>
      </c>
      <c r="AE118" s="13" t="s">
        <v>1123</v>
      </c>
      <c r="AI118" s="13" t="s">
        <v>511</v>
      </c>
      <c r="AJ118" s="13" t="s">
        <v>160</v>
      </c>
      <c r="AK118" s="13" t="s">
        <v>1022</v>
      </c>
      <c r="AL118" s="13" t="s">
        <v>158</v>
      </c>
      <c r="AM118" s="13" t="s">
        <v>158</v>
      </c>
    </row>
    <row r="119" spans="1:40">
      <c r="A119" s="13" t="s">
        <v>1124</v>
      </c>
      <c r="B119" s="13" t="s">
        <v>1125</v>
      </c>
      <c r="C119" s="13">
        <v>31750660</v>
      </c>
      <c r="D119" s="13" t="s">
        <v>1126</v>
      </c>
      <c r="E119" s="13" t="s">
        <v>1127</v>
      </c>
      <c r="F119" s="13" t="s">
        <v>266</v>
      </c>
      <c r="G119" s="13" t="s">
        <v>189</v>
      </c>
      <c r="J119" s="13" t="s">
        <v>190</v>
      </c>
      <c r="K119" s="13" t="s">
        <v>191</v>
      </c>
      <c r="L119" s="13" t="s">
        <v>189</v>
      </c>
      <c r="M119" s="13" t="s">
        <v>189</v>
      </c>
      <c r="N119" s="13" t="s">
        <v>192</v>
      </c>
      <c r="R119" s="13" t="s">
        <v>1128</v>
      </c>
      <c r="S119" s="13" t="s">
        <v>1129</v>
      </c>
      <c r="T119" s="13" t="s">
        <v>189</v>
      </c>
      <c r="U119" s="13" t="s">
        <v>1130</v>
      </c>
      <c r="V119" s="13" t="s">
        <v>159</v>
      </c>
      <c r="W119" s="13" t="s">
        <v>187</v>
      </c>
      <c r="X119" s="13" t="s">
        <v>1129</v>
      </c>
      <c r="Y119" s="13" t="s">
        <v>1129</v>
      </c>
      <c r="Z119" s="13" t="s">
        <v>1131</v>
      </c>
      <c r="AE119" s="13" t="s">
        <v>1132</v>
      </c>
      <c r="AI119" s="13" t="s">
        <v>192</v>
      </c>
      <c r="AJ119" s="13" t="s">
        <v>200</v>
      </c>
      <c r="AL119" s="13" t="s">
        <v>159</v>
      </c>
    </row>
    <row r="120" spans="1:40">
      <c r="A120" s="13" t="s">
        <v>497</v>
      </c>
      <c r="B120" s="13" t="s">
        <v>498</v>
      </c>
      <c r="C120" s="13">
        <v>31879690</v>
      </c>
      <c r="D120" s="13" t="s">
        <v>1133</v>
      </c>
      <c r="E120" s="13" t="s">
        <v>1134</v>
      </c>
      <c r="F120" s="13" t="s">
        <v>642</v>
      </c>
      <c r="G120" s="13" t="s">
        <v>1135</v>
      </c>
      <c r="J120" s="13" t="s">
        <v>190</v>
      </c>
      <c r="K120" s="13" t="s">
        <v>236</v>
      </c>
      <c r="L120" s="13" t="s">
        <v>835</v>
      </c>
      <c r="M120" s="13" t="s">
        <v>1135</v>
      </c>
      <c r="N120" s="13" t="s">
        <v>505</v>
      </c>
      <c r="O120" s="13" t="s">
        <v>236</v>
      </c>
      <c r="R120" s="13" t="s">
        <v>682</v>
      </c>
      <c r="S120" s="13" t="s">
        <v>683</v>
      </c>
      <c r="T120" s="13" t="s">
        <v>145</v>
      </c>
      <c r="W120" s="13" t="s">
        <v>510</v>
      </c>
      <c r="X120" s="13" t="s">
        <v>683</v>
      </c>
      <c r="Y120" s="13" t="s">
        <v>683</v>
      </c>
      <c r="Z120" s="13" t="s">
        <v>684</v>
      </c>
      <c r="AI120" s="13" t="s">
        <v>511</v>
      </c>
      <c r="AJ120" s="13" t="s">
        <v>597</v>
      </c>
    </row>
    <row r="121" spans="1:40">
      <c r="A121" s="13" t="s">
        <v>497</v>
      </c>
      <c r="B121" s="13" t="s">
        <v>498</v>
      </c>
      <c r="C121" s="13">
        <v>31905916</v>
      </c>
      <c r="D121" s="13" t="s">
        <v>1136</v>
      </c>
      <c r="E121" s="13" t="s">
        <v>1137</v>
      </c>
      <c r="F121" s="13" t="s">
        <v>1025</v>
      </c>
      <c r="G121" s="13" t="s">
        <v>502</v>
      </c>
      <c r="I121" s="13" t="s">
        <v>503</v>
      </c>
      <c r="J121" s="13" t="s">
        <v>190</v>
      </c>
      <c r="K121" s="13" t="s">
        <v>503</v>
      </c>
      <c r="L121" s="13" t="s">
        <v>504</v>
      </c>
      <c r="M121" s="13" t="s">
        <v>502</v>
      </c>
      <c r="N121" s="13" t="s">
        <v>505</v>
      </c>
      <c r="R121" s="13" t="s">
        <v>581</v>
      </c>
      <c r="S121" s="13" t="s">
        <v>582</v>
      </c>
      <c r="T121" s="13" t="s">
        <v>508</v>
      </c>
      <c r="U121" s="13" t="s">
        <v>509</v>
      </c>
      <c r="V121" s="13" t="s">
        <v>158</v>
      </c>
      <c r="W121" s="13" t="s">
        <v>510</v>
      </c>
      <c r="X121" s="13" t="s">
        <v>582</v>
      </c>
      <c r="Y121" s="13" t="s">
        <v>582</v>
      </c>
      <c r="Z121" s="13" t="s">
        <v>581</v>
      </c>
      <c r="AA121" s="13" t="s">
        <v>158</v>
      </c>
      <c r="AB121" s="13" t="s">
        <v>158</v>
      </c>
      <c r="AC121" s="13" t="s">
        <v>1138</v>
      </c>
      <c r="AD121" s="13" t="s">
        <v>503</v>
      </c>
      <c r="AE121" s="13" t="s">
        <v>158</v>
      </c>
      <c r="AI121" s="13" t="s">
        <v>511</v>
      </c>
      <c r="AJ121" s="13" t="s">
        <v>160</v>
      </c>
      <c r="AK121" s="13" t="s">
        <v>1139</v>
      </c>
      <c r="AL121" s="13" t="s">
        <v>957</v>
      </c>
      <c r="AM121" s="13" t="s">
        <v>158</v>
      </c>
    </row>
    <row r="122" spans="1:40">
      <c r="A122" s="13" t="s">
        <v>497</v>
      </c>
      <c r="B122" s="13" t="s">
        <v>498</v>
      </c>
      <c r="C122" s="13">
        <v>31908757</v>
      </c>
      <c r="D122" s="13" t="s">
        <v>1140</v>
      </c>
      <c r="E122" s="13" t="s">
        <v>1141</v>
      </c>
      <c r="F122" s="13" t="s">
        <v>932</v>
      </c>
      <c r="G122" s="13" t="s">
        <v>706</v>
      </c>
      <c r="I122" s="13" t="s">
        <v>151</v>
      </c>
      <c r="J122" s="13" t="s">
        <v>190</v>
      </c>
      <c r="K122" s="13" t="s">
        <v>151</v>
      </c>
      <c r="L122" s="13" t="s">
        <v>504</v>
      </c>
      <c r="M122" s="13" t="s">
        <v>706</v>
      </c>
      <c r="N122" s="13" t="s">
        <v>505</v>
      </c>
      <c r="R122" s="13" t="s">
        <v>1142</v>
      </c>
      <c r="S122" s="13" t="s">
        <v>1143</v>
      </c>
      <c r="T122" s="13" t="s">
        <v>508</v>
      </c>
      <c r="U122" s="13" t="s">
        <v>709</v>
      </c>
      <c r="V122" s="13" t="s">
        <v>158</v>
      </c>
      <c r="W122" s="13" t="s">
        <v>510</v>
      </c>
      <c r="X122" s="13" t="s">
        <v>1143</v>
      </c>
      <c r="Y122" s="13" t="s">
        <v>1143</v>
      </c>
      <c r="Z122" s="13" t="s">
        <v>1142</v>
      </c>
      <c r="AA122" s="13" t="s">
        <v>158</v>
      </c>
      <c r="AB122" s="13" t="s">
        <v>158</v>
      </c>
      <c r="AD122" s="13" t="s">
        <v>151</v>
      </c>
      <c r="AE122" s="13" t="s">
        <v>1144</v>
      </c>
      <c r="AI122" s="13" t="s">
        <v>511</v>
      </c>
      <c r="AJ122" s="13" t="s">
        <v>160</v>
      </c>
      <c r="AK122" s="13" t="s">
        <v>1145</v>
      </c>
      <c r="AL122" s="13" t="s">
        <v>1146</v>
      </c>
      <c r="AM122" s="13" t="s">
        <v>158</v>
      </c>
    </row>
    <row r="123" spans="1:40">
      <c r="A123" s="13" t="s">
        <v>554</v>
      </c>
      <c r="B123" s="13" t="s">
        <v>555</v>
      </c>
      <c r="C123" s="13">
        <v>32115377</v>
      </c>
      <c r="D123" s="13" t="s">
        <v>1147</v>
      </c>
      <c r="E123" s="13" t="s">
        <v>1148</v>
      </c>
      <c r="F123" s="13" t="s">
        <v>624</v>
      </c>
      <c r="G123" s="13" t="s">
        <v>559</v>
      </c>
      <c r="H123" s="13" t="s">
        <v>720</v>
      </c>
      <c r="I123" s="13" t="s">
        <v>564</v>
      </c>
      <c r="J123" s="13" t="s">
        <v>190</v>
      </c>
      <c r="K123" s="13" t="s">
        <v>564</v>
      </c>
      <c r="L123" s="13" t="s">
        <v>564</v>
      </c>
      <c r="M123" s="13" t="s">
        <v>722</v>
      </c>
      <c r="N123" s="13" t="s">
        <v>214</v>
      </c>
      <c r="R123" s="13" t="s">
        <v>285</v>
      </c>
      <c r="S123" s="13" t="s">
        <v>285</v>
      </c>
      <c r="T123" s="13" t="s">
        <v>301</v>
      </c>
      <c r="U123" s="13" t="s">
        <v>723</v>
      </c>
      <c r="V123" s="13" t="s">
        <v>855</v>
      </c>
      <c r="W123" s="13" t="s">
        <v>567</v>
      </c>
      <c r="X123" s="13" t="s">
        <v>285</v>
      </c>
      <c r="Y123" s="13" t="s">
        <v>285</v>
      </c>
      <c r="Z123" s="13" t="s">
        <v>285</v>
      </c>
      <c r="AA123" s="13" t="s">
        <v>560</v>
      </c>
      <c r="AB123" s="13" t="s">
        <v>856</v>
      </c>
      <c r="AC123" s="13" t="s">
        <v>158</v>
      </c>
      <c r="AD123" s="13" t="s">
        <v>564</v>
      </c>
      <c r="AE123" s="13" t="s">
        <v>857</v>
      </c>
      <c r="AI123" s="13" t="s">
        <v>214</v>
      </c>
      <c r="AJ123" s="13" t="s">
        <v>160</v>
      </c>
      <c r="AL123" s="13" t="s">
        <v>563</v>
      </c>
      <c r="AM123" s="13" t="s">
        <v>361</v>
      </c>
      <c r="AN123" s="13" t="s">
        <v>158</v>
      </c>
    </row>
    <row r="124" spans="1:40">
      <c r="A124" s="13" t="s">
        <v>497</v>
      </c>
      <c r="B124" s="13" t="s">
        <v>498</v>
      </c>
      <c r="C124" s="13">
        <v>32424706</v>
      </c>
      <c r="D124" s="13" t="s">
        <v>1149</v>
      </c>
      <c r="E124" s="13" t="s">
        <v>1150</v>
      </c>
      <c r="F124" s="13" t="s">
        <v>976</v>
      </c>
      <c r="G124" s="13" t="s">
        <v>502</v>
      </c>
      <c r="I124" s="13" t="s">
        <v>503</v>
      </c>
      <c r="J124" s="13" t="s">
        <v>190</v>
      </c>
      <c r="K124" s="13" t="s">
        <v>503</v>
      </c>
      <c r="L124" s="13" t="s">
        <v>504</v>
      </c>
      <c r="M124" s="13" t="s">
        <v>502</v>
      </c>
      <c r="N124" s="13" t="s">
        <v>505</v>
      </c>
      <c r="R124" s="13" t="s">
        <v>682</v>
      </c>
      <c r="S124" s="13" t="s">
        <v>1151</v>
      </c>
      <c r="T124" s="13" t="s">
        <v>508</v>
      </c>
      <c r="U124" s="13" t="s">
        <v>509</v>
      </c>
      <c r="V124" s="13" t="s">
        <v>159</v>
      </c>
      <c r="W124" s="13" t="s">
        <v>510</v>
      </c>
      <c r="X124" s="13" t="s">
        <v>1151</v>
      </c>
      <c r="Y124" s="13" t="s">
        <v>1151</v>
      </c>
      <c r="Z124" s="13" t="s">
        <v>684</v>
      </c>
      <c r="AA124" s="13" t="s">
        <v>159</v>
      </c>
      <c r="AB124" s="13" t="s">
        <v>159</v>
      </c>
      <c r="AD124" s="13" t="s">
        <v>503</v>
      </c>
      <c r="AE124" s="13" t="s">
        <v>649</v>
      </c>
      <c r="AI124" s="13" t="s">
        <v>511</v>
      </c>
      <c r="AJ124" s="13" t="s">
        <v>160</v>
      </c>
      <c r="AK124" s="13" t="s">
        <v>1022</v>
      </c>
      <c r="AL124" s="13" t="s">
        <v>159</v>
      </c>
      <c r="AM124" s="13" t="s">
        <v>159</v>
      </c>
    </row>
    <row r="125" spans="1:40">
      <c r="A125" s="13" t="s">
        <v>497</v>
      </c>
      <c r="B125" s="13" t="s">
        <v>498</v>
      </c>
      <c r="C125" s="13">
        <v>33197949</v>
      </c>
      <c r="D125" s="13" t="s">
        <v>1152</v>
      </c>
      <c r="E125" s="13" t="s">
        <v>1153</v>
      </c>
      <c r="F125" s="13" t="s">
        <v>248</v>
      </c>
      <c r="G125" s="13" t="s">
        <v>502</v>
      </c>
      <c r="I125" s="13" t="s">
        <v>1154</v>
      </c>
      <c r="J125" s="13" t="s">
        <v>190</v>
      </c>
      <c r="K125" s="13" t="s">
        <v>284</v>
      </c>
      <c r="L125" s="13" t="s">
        <v>504</v>
      </c>
      <c r="M125" s="13" t="s">
        <v>502</v>
      </c>
      <c r="N125" s="13" t="s">
        <v>505</v>
      </c>
      <c r="R125" s="13" t="s">
        <v>1155</v>
      </c>
      <c r="S125" s="13" t="s">
        <v>1156</v>
      </c>
      <c r="T125" s="13" t="s">
        <v>508</v>
      </c>
      <c r="U125" s="13" t="s">
        <v>1157</v>
      </c>
      <c r="V125" s="13" t="s">
        <v>158</v>
      </c>
      <c r="W125" s="13" t="s">
        <v>510</v>
      </c>
      <c r="X125" s="13" t="s">
        <v>1156</v>
      </c>
      <c r="Y125" s="13" t="s">
        <v>1156</v>
      </c>
      <c r="Z125" s="13" t="s">
        <v>1155</v>
      </c>
      <c r="AA125" s="13" t="s">
        <v>158</v>
      </c>
      <c r="AB125" s="13" t="s">
        <v>158</v>
      </c>
      <c r="AD125" s="13" t="s">
        <v>1154</v>
      </c>
      <c r="AE125" s="13" t="s">
        <v>158</v>
      </c>
      <c r="AI125" s="13" t="s">
        <v>511</v>
      </c>
      <c r="AJ125" s="13" t="s">
        <v>160</v>
      </c>
      <c r="AK125" s="13" t="s">
        <v>1158</v>
      </c>
      <c r="AL125" s="13" t="s">
        <v>158</v>
      </c>
      <c r="AM125" s="13" t="s">
        <v>158</v>
      </c>
    </row>
    <row r="126" spans="1:40">
      <c r="A126" s="13" t="s">
        <v>497</v>
      </c>
      <c r="B126" s="13" t="s">
        <v>498</v>
      </c>
      <c r="C126" s="13">
        <v>34589310</v>
      </c>
      <c r="D126" s="13" t="s">
        <v>1159</v>
      </c>
      <c r="E126" s="13" t="s">
        <v>1160</v>
      </c>
      <c r="F126" s="13" t="s">
        <v>735</v>
      </c>
      <c r="G126" s="13" t="s">
        <v>502</v>
      </c>
      <c r="I126" s="13" t="s">
        <v>347</v>
      </c>
      <c r="J126" s="13" t="s">
        <v>190</v>
      </c>
      <c r="K126" s="13" t="s">
        <v>347</v>
      </c>
      <c r="L126" s="13" t="s">
        <v>516</v>
      </c>
      <c r="M126" s="13" t="s">
        <v>502</v>
      </c>
      <c r="N126" s="13" t="s">
        <v>505</v>
      </c>
      <c r="R126" s="13" t="s">
        <v>565</v>
      </c>
      <c r="S126" s="13" t="s">
        <v>1161</v>
      </c>
      <c r="T126" s="13" t="s">
        <v>508</v>
      </c>
      <c r="U126" s="13" t="s">
        <v>1162</v>
      </c>
      <c r="V126" s="13" t="s">
        <v>158</v>
      </c>
      <c r="W126" s="13" t="s">
        <v>510</v>
      </c>
      <c r="X126" s="13" t="s">
        <v>1161</v>
      </c>
      <c r="Y126" s="13" t="s">
        <v>1161</v>
      </c>
      <c r="Z126" s="13" t="s">
        <v>565</v>
      </c>
      <c r="AA126" s="13" t="s">
        <v>158</v>
      </c>
      <c r="AB126" s="13" t="s">
        <v>158</v>
      </c>
      <c r="AC126" s="13" t="s">
        <v>631</v>
      </c>
      <c r="AD126" s="13" t="s">
        <v>347</v>
      </c>
      <c r="AE126" s="13" t="s">
        <v>1163</v>
      </c>
      <c r="AI126" s="13" t="s">
        <v>511</v>
      </c>
      <c r="AJ126" s="13" t="s">
        <v>219</v>
      </c>
      <c r="AK126" s="13" t="s">
        <v>158</v>
      </c>
      <c r="AL126" s="13" t="s">
        <v>1164</v>
      </c>
      <c r="AM126" s="13" t="s">
        <v>158</v>
      </c>
    </row>
    <row r="127" spans="1:40">
      <c r="A127" s="13" t="s">
        <v>554</v>
      </c>
      <c r="B127" s="13" t="s">
        <v>555</v>
      </c>
      <c r="C127" s="13">
        <v>34657735</v>
      </c>
      <c r="D127" s="13" t="s">
        <v>1165</v>
      </c>
      <c r="E127" s="13" t="s">
        <v>1166</v>
      </c>
      <c r="F127" s="13" t="s">
        <v>1167</v>
      </c>
      <c r="G127" s="13" t="s">
        <v>559</v>
      </c>
      <c r="H127" s="13" t="s">
        <v>560</v>
      </c>
      <c r="I127" s="13" t="s">
        <v>653</v>
      </c>
      <c r="J127" s="13" t="s">
        <v>190</v>
      </c>
      <c r="K127" s="13" t="s">
        <v>653</v>
      </c>
      <c r="L127" s="13" t="s">
        <v>562</v>
      </c>
      <c r="M127" s="13" t="s">
        <v>563</v>
      </c>
      <c r="N127" s="13" t="s">
        <v>214</v>
      </c>
      <c r="R127" s="13" t="s">
        <v>285</v>
      </c>
      <c r="S127" s="13" t="s">
        <v>285</v>
      </c>
      <c r="T127" s="13" t="s">
        <v>301</v>
      </c>
      <c r="U127" s="13" t="s">
        <v>585</v>
      </c>
      <c r="V127" s="13" t="s">
        <v>1103</v>
      </c>
      <c r="W127" s="13" t="s">
        <v>567</v>
      </c>
      <c r="X127" s="13" t="s">
        <v>285</v>
      </c>
      <c r="Y127" s="13" t="s">
        <v>285</v>
      </c>
      <c r="Z127" s="13" t="s">
        <v>285</v>
      </c>
      <c r="AA127" s="13" t="s">
        <v>560</v>
      </c>
      <c r="AB127" s="13" t="s">
        <v>609</v>
      </c>
      <c r="AC127" s="13" t="s">
        <v>158</v>
      </c>
      <c r="AD127" s="13" t="s">
        <v>653</v>
      </c>
      <c r="AE127" s="13" t="s">
        <v>656</v>
      </c>
      <c r="AI127" s="13" t="s">
        <v>214</v>
      </c>
      <c r="AJ127" s="13" t="s">
        <v>160</v>
      </c>
      <c r="AL127" s="13" t="s">
        <v>563</v>
      </c>
      <c r="AM127" s="13" t="s">
        <v>361</v>
      </c>
      <c r="AN127" s="13" t="s">
        <v>158</v>
      </c>
    </row>
    <row r="128" spans="1:40">
      <c r="A128" s="13" t="s">
        <v>497</v>
      </c>
      <c r="B128" s="13" t="s">
        <v>498</v>
      </c>
      <c r="C128" s="13">
        <v>34902931</v>
      </c>
      <c r="D128" s="13" t="s">
        <v>1168</v>
      </c>
      <c r="E128" s="13" t="s">
        <v>1169</v>
      </c>
      <c r="F128" s="13" t="s">
        <v>1170</v>
      </c>
      <c r="G128" s="13" t="s">
        <v>1171</v>
      </c>
      <c r="I128" s="13" t="s">
        <v>503</v>
      </c>
      <c r="J128" s="13" t="s">
        <v>258</v>
      </c>
      <c r="K128" s="13" t="s">
        <v>503</v>
      </c>
      <c r="L128" s="13" t="s">
        <v>504</v>
      </c>
      <c r="M128" s="13" t="s">
        <v>1171</v>
      </c>
      <c r="N128" s="13" t="s">
        <v>505</v>
      </c>
      <c r="R128" s="13" t="s">
        <v>593</v>
      </c>
      <c r="S128" s="13" t="s">
        <v>1172</v>
      </c>
      <c r="T128" s="13" t="s">
        <v>508</v>
      </c>
      <c r="U128" s="13" t="s">
        <v>1171</v>
      </c>
      <c r="V128" s="13" t="s">
        <v>158</v>
      </c>
      <c r="W128" s="13" t="s">
        <v>510</v>
      </c>
      <c r="X128" s="13" t="s">
        <v>1172</v>
      </c>
      <c r="Y128" s="13" t="s">
        <v>837</v>
      </c>
      <c r="Z128" s="13" t="s">
        <v>596</v>
      </c>
      <c r="AA128" s="13" t="s">
        <v>158</v>
      </c>
      <c r="AB128" s="13" t="s">
        <v>158</v>
      </c>
      <c r="AD128" s="13" t="s">
        <v>503</v>
      </c>
      <c r="AE128" s="13" t="s">
        <v>1173</v>
      </c>
      <c r="AI128" s="13" t="s">
        <v>1174</v>
      </c>
      <c r="AJ128" s="13" t="s">
        <v>160</v>
      </c>
      <c r="AK128" s="13" t="s">
        <v>158</v>
      </c>
      <c r="AL128" s="13" t="s">
        <v>1175</v>
      </c>
      <c r="AM128" s="13" t="s">
        <v>158</v>
      </c>
      <c r="AN128" s="13" t="s">
        <v>265</v>
      </c>
    </row>
    <row r="129" spans="1:40">
      <c r="A129" s="13" t="s">
        <v>497</v>
      </c>
      <c r="B129" s="13" t="s">
        <v>498</v>
      </c>
      <c r="C129" s="13">
        <v>36590980</v>
      </c>
      <c r="D129" s="13" t="s">
        <v>1176</v>
      </c>
      <c r="E129" s="13" t="s">
        <v>1177</v>
      </c>
      <c r="F129" s="13" t="s">
        <v>536</v>
      </c>
      <c r="G129" s="13" t="s">
        <v>545</v>
      </c>
      <c r="I129" s="13" t="s">
        <v>236</v>
      </c>
      <c r="J129" s="13" t="s">
        <v>190</v>
      </c>
      <c r="K129" s="13" t="s">
        <v>236</v>
      </c>
      <c r="L129" s="13" t="s">
        <v>1178</v>
      </c>
      <c r="M129" s="13" t="s">
        <v>545</v>
      </c>
      <c r="N129" s="13" t="s">
        <v>505</v>
      </c>
      <c r="R129" s="13" t="s">
        <v>1179</v>
      </c>
      <c r="S129" s="13" t="s">
        <v>1180</v>
      </c>
      <c r="T129" s="13" t="s">
        <v>508</v>
      </c>
      <c r="U129" s="13" t="s">
        <v>509</v>
      </c>
      <c r="V129" s="13" t="s">
        <v>158</v>
      </c>
      <c r="W129" s="13" t="s">
        <v>510</v>
      </c>
      <c r="X129" s="13" t="s">
        <v>1180</v>
      </c>
      <c r="Y129" s="13" t="s">
        <v>1180</v>
      </c>
      <c r="Z129" s="13" t="s">
        <v>1179</v>
      </c>
      <c r="AA129" s="13" t="s">
        <v>158</v>
      </c>
      <c r="AB129" s="13" t="s">
        <v>158</v>
      </c>
      <c r="AD129" s="13" t="s">
        <v>236</v>
      </c>
      <c r="AE129" s="13" t="s">
        <v>380</v>
      </c>
      <c r="AI129" s="13" t="s">
        <v>511</v>
      </c>
      <c r="AJ129" s="13" t="s">
        <v>160</v>
      </c>
      <c r="AK129" s="13" t="s">
        <v>158</v>
      </c>
      <c r="AL129" s="13" t="s">
        <v>158</v>
      </c>
      <c r="AM129" s="13" t="s">
        <v>158</v>
      </c>
    </row>
    <row r="130" spans="1:40">
      <c r="A130" s="13" t="s">
        <v>554</v>
      </c>
      <c r="B130" s="13" t="s">
        <v>555</v>
      </c>
      <c r="C130" s="13">
        <v>37814797</v>
      </c>
      <c r="D130" s="13" t="s">
        <v>1181</v>
      </c>
      <c r="E130" s="13" t="s">
        <v>1182</v>
      </c>
      <c r="F130" s="13" t="s">
        <v>937</v>
      </c>
      <c r="G130" s="13" t="s">
        <v>559</v>
      </c>
      <c r="H130" s="13" t="s">
        <v>637</v>
      </c>
      <c r="I130" s="13" t="s">
        <v>606</v>
      </c>
      <c r="J130" s="13" t="s">
        <v>190</v>
      </c>
      <c r="K130" s="13" t="s">
        <v>606</v>
      </c>
      <c r="L130" s="13" t="s">
        <v>562</v>
      </c>
      <c r="M130" s="13" t="s">
        <v>638</v>
      </c>
      <c r="N130" s="13" t="s">
        <v>214</v>
      </c>
      <c r="R130" s="13" t="s">
        <v>285</v>
      </c>
      <c r="S130" s="13" t="s">
        <v>285</v>
      </c>
      <c r="T130" s="13" t="s">
        <v>301</v>
      </c>
      <c r="U130" s="13" t="s">
        <v>585</v>
      </c>
      <c r="V130" s="13" t="s">
        <v>1183</v>
      </c>
      <c r="W130" s="13" t="s">
        <v>567</v>
      </c>
      <c r="X130" s="13" t="s">
        <v>285</v>
      </c>
      <c r="Y130" s="13" t="s">
        <v>285</v>
      </c>
      <c r="Z130" s="13" t="s">
        <v>285</v>
      </c>
      <c r="AA130" s="13" t="s">
        <v>637</v>
      </c>
      <c r="AB130" s="13" t="s">
        <v>609</v>
      </c>
      <c r="AC130" s="13" t="s">
        <v>158</v>
      </c>
      <c r="AD130" s="13" t="s">
        <v>606</v>
      </c>
      <c r="AE130" s="13" t="s">
        <v>158</v>
      </c>
      <c r="AI130" s="13" t="s">
        <v>214</v>
      </c>
      <c r="AJ130" s="13" t="s">
        <v>160</v>
      </c>
      <c r="AL130" s="13" t="s">
        <v>1184</v>
      </c>
      <c r="AM130" s="13" t="s">
        <v>158</v>
      </c>
      <c r="AN130" s="13" t="s">
        <v>158</v>
      </c>
    </row>
    <row r="131" spans="1:40">
      <c r="A131" s="13" t="s">
        <v>497</v>
      </c>
      <c r="B131" s="13" t="s">
        <v>498</v>
      </c>
      <c r="C131" s="13">
        <v>39830399</v>
      </c>
      <c r="D131" s="13" t="s">
        <v>1185</v>
      </c>
      <c r="E131" s="13" t="s">
        <v>1186</v>
      </c>
      <c r="F131" s="13" t="s">
        <v>227</v>
      </c>
      <c r="G131" s="13" t="s">
        <v>706</v>
      </c>
      <c r="I131" s="13" t="s">
        <v>151</v>
      </c>
      <c r="J131" s="13" t="s">
        <v>190</v>
      </c>
      <c r="K131" s="13" t="s">
        <v>151</v>
      </c>
      <c r="L131" s="13" t="s">
        <v>504</v>
      </c>
      <c r="M131" s="13" t="s">
        <v>706</v>
      </c>
      <c r="N131" s="13" t="s">
        <v>505</v>
      </c>
      <c r="R131" s="13" t="s">
        <v>519</v>
      </c>
      <c r="S131" s="13" t="s">
        <v>1187</v>
      </c>
      <c r="T131" s="13" t="s">
        <v>508</v>
      </c>
      <c r="U131" s="13" t="s">
        <v>709</v>
      </c>
      <c r="V131" s="13" t="s">
        <v>158</v>
      </c>
      <c r="W131" s="13" t="s">
        <v>510</v>
      </c>
      <c r="X131" s="13" t="s">
        <v>1187</v>
      </c>
      <c r="Y131" s="13" t="s">
        <v>1188</v>
      </c>
      <c r="Z131" s="13" t="s">
        <v>519</v>
      </c>
      <c r="AA131" s="13" t="s">
        <v>158</v>
      </c>
      <c r="AB131" s="13" t="s">
        <v>158</v>
      </c>
      <c r="AD131" s="13" t="s">
        <v>151</v>
      </c>
      <c r="AE131" s="13" t="s">
        <v>158</v>
      </c>
      <c r="AI131" s="13" t="s">
        <v>511</v>
      </c>
      <c r="AJ131" s="13" t="s">
        <v>219</v>
      </c>
      <c r="AK131" s="13" t="s">
        <v>158</v>
      </c>
      <c r="AL131" s="13" t="s">
        <v>1189</v>
      </c>
      <c r="AM131" s="13" t="s">
        <v>158</v>
      </c>
    </row>
    <row r="132" spans="1:40">
      <c r="A132" s="13" t="s">
        <v>554</v>
      </c>
      <c r="B132" s="13" t="s">
        <v>555</v>
      </c>
      <c r="C132" s="13">
        <v>40295391</v>
      </c>
      <c r="D132" s="13" t="s">
        <v>1190</v>
      </c>
      <c r="E132" s="13" t="s">
        <v>1191</v>
      </c>
      <c r="F132" s="13" t="s">
        <v>760</v>
      </c>
      <c r="G132" s="13" t="s">
        <v>559</v>
      </c>
      <c r="H132" s="13" t="s">
        <v>761</v>
      </c>
      <c r="I132" s="13" t="s">
        <v>564</v>
      </c>
      <c r="J132" s="13" t="s">
        <v>190</v>
      </c>
      <c r="K132" s="13" t="s">
        <v>564</v>
      </c>
      <c r="L132" s="13" t="s">
        <v>564</v>
      </c>
      <c r="M132" s="13" t="s">
        <v>235</v>
      </c>
      <c r="N132" s="13" t="s">
        <v>214</v>
      </c>
      <c r="R132" s="13" t="s">
        <v>285</v>
      </c>
      <c r="S132" s="13" t="s">
        <v>285</v>
      </c>
      <c r="T132" s="13" t="s">
        <v>301</v>
      </c>
      <c r="U132" s="13" t="s">
        <v>288</v>
      </c>
      <c r="V132" s="13" t="s">
        <v>965</v>
      </c>
      <c r="W132" s="13" t="s">
        <v>567</v>
      </c>
      <c r="X132" s="13" t="s">
        <v>285</v>
      </c>
      <c r="Y132" s="13" t="s">
        <v>285</v>
      </c>
      <c r="Z132" s="13" t="s">
        <v>285</v>
      </c>
      <c r="AA132" s="13" t="s">
        <v>761</v>
      </c>
      <c r="AB132" s="13" t="s">
        <v>609</v>
      </c>
      <c r="AC132" s="13" t="s">
        <v>1192</v>
      </c>
      <c r="AD132" s="13" t="s">
        <v>564</v>
      </c>
      <c r="AE132" s="13" t="s">
        <v>785</v>
      </c>
      <c r="AI132" s="13" t="s">
        <v>214</v>
      </c>
      <c r="AJ132" s="13" t="s">
        <v>366</v>
      </c>
      <c r="AL132" s="13" t="s">
        <v>563</v>
      </c>
      <c r="AM132" s="13" t="s">
        <v>158</v>
      </c>
      <c r="AN132" s="13" t="s">
        <v>158</v>
      </c>
    </row>
    <row r="133" spans="1:40">
      <c r="A133" s="13" t="s">
        <v>497</v>
      </c>
      <c r="B133" s="13" t="s">
        <v>498</v>
      </c>
      <c r="C133" s="13">
        <v>41126151</v>
      </c>
      <c r="D133" s="13" t="s">
        <v>1193</v>
      </c>
      <c r="E133" s="13" t="s">
        <v>1194</v>
      </c>
      <c r="F133" s="13" t="s">
        <v>1021</v>
      </c>
      <c r="G133" s="13" t="s">
        <v>706</v>
      </c>
      <c r="I133" s="13" t="s">
        <v>151</v>
      </c>
      <c r="J133" s="13" t="s">
        <v>190</v>
      </c>
      <c r="K133" s="13" t="s">
        <v>151</v>
      </c>
      <c r="L133" s="13" t="s">
        <v>504</v>
      </c>
      <c r="M133" s="13" t="s">
        <v>706</v>
      </c>
      <c r="N133" s="13" t="s">
        <v>505</v>
      </c>
      <c r="R133" s="13" t="s">
        <v>537</v>
      </c>
      <c r="S133" s="13" t="s">
        <v>539</v>
      </c>
      <c r="T133" s="13" t="s">
        <v>508</v>
      </c>
      <c r="U133" s="13" t="s">
        <v>709</v>
      </c>
      <c r="V133" s="13" t="s">
        <v>158</v>
      </c>
      <c r="W133" s="13" t="s">
        <v>510</v>
      </c>
      <c r="X133" s="13" t="s">
        <v>539</v>
      </c>
      <c r="Y133" s="13" t="s">
        <v>539</v>
      </c>
      <c r="Z133" s="13" t="s">
        <v>540</v>
      </c>
      <c r="AA133" s="13" t="s">
        <v>158</v>
      </c>
      <c r="AB133" s="13" t="s">
        <v>158</v>
      </c>
      <c r="AD133" s="13" t="s">
        <v>151</v>
      </c>
      <c r="AE133" s="13" t="s">
        <v>158</v>
      </c>
      <c r="AI133" s="13" t="s">
        <v>511</v>
      </c>
      <c r="AJ133" s="13" t="s">
        <v>219</v>
      </c>
      <c r="AK133" s="13" t="s">
        <v>1195</v>
      </c>
      <c r="AL133" s="13" t="s">
        <v>1196</v>
      </c>
      <c r="AM133" s="13" t="s">
        <v>158</v>
      </c>
    </row>
    <row r="134" spans="1:40">
      <c r="A134" s="13" t="s">
        <v>497</v>
      </c>
      <c r="B134" s="13" t="s">
        <v>498</v>
      </c>
      <c r="C134" s="13">
        <v>41635830</v>
      </c>
      <c r="D134" s="13" t="s">
        <v>1197</v>
      </c>
      <c r="E134" s="13" t="s">
        <v>1198</v>
      </c>
      <c r="F134" s="13" t="s">
        <v>248</v>
      </c>
      <c r="G134" s="13" t="s">
        <v>706</v>
      </c>
      <c r="I134" s="13" t="s">
        <v>347</v>
      </c>
      <c r="J134" s="13" t="s">
        <v>190</v>
      </c>
      <c r="K134" s="13" t="s">
        <v>347</v>
      </c>
      <c r="L134" s="13" t="s">
        <v>504</v>
      </c>
      <c r="M134" s="13" t="s">
        <v>706</v>
      </c>
      <c r="N134" s="13" t="s">
        <v>505</v>
      </c>
      <c r="R134" s="13" t="s">
        <v>1199</v>
      </c>
      <c r="S134" s="13" t="s">
        <v>1200</v>
      </c>
      <c r="T134" s="13" t="s">
        <v>508</v>
      </c>
      <c r="U134" s="13" t="s">
        <v>1201</v>
      </c>
      <c r="V134" s="13" t="s">
        <v>158</v>
      </c>
      <c r="W134" s="13" t="s">
        <v>510</v>
      </c>
      <c r="X134" s="13" t="s">
        <v>1200</v>
      </c>
      <c r="Y134" s="13" t="s">
        <v>1202</v>
      </c>
      <c r="Z134" s="13" t="s">
        <v>1203</v>
      </c>
      <c r="AA134" s="13" t="s">
        <v>158</v>
      </c>
      <c r="AB134" s="13" t="s">
        <v>158</v>
      </c>
      <c r="AD134" s="13" t="s">
        <v>347</v>
      </c>
      <c r="AE134" s="13" t="s">
        <v>1204</v>
      </c>
      <c r="AI134" s="13" t="s">
        <v>511</v>
      </c>
      <c r="AJ134" s="13" t="s">
        <v>219</v>
      </c>
      <c r="AK134" s="13" t="s">
        <v>1205</v>
      </c>
      <c r="AL134" s="13" t="s">
        <v>1206</v>
      </c>
      <c r="AM134" s="13" t="s">
        <v>158</v>
      </c>
    </row>
    <row r="135" spans="1:40">
      <c r="A135" s="13" t="s">
        <v>497</v>
      </c>
      <c r="B135" s="13" t="s">
        <v>498</v>
      </c>
      <c r="C135" s="13">
        <v>42549424</v>
      </c>
      <c r="D135" s="13" t="s">
        <v>1207</v>
      </c>
      <c r="E135" s="13" t="s">
        <v>1208</v>
      </c>
      <c r="F135" s="13" t="s">
        <v>932</v>
      </c>
      <c r="G135" s="13" t="s">
        <v>545</v>
      </c>
      <c r="I135" s="13" t="s">
        <v>503</v>
      </c>
      <c r="J135" s="13" t="s">
        <v>190</v>
      </c>
      <c r="K135" s="13" t="s">
        <v>503</v>
      </c>
      <c r="L135" s="13" t="s">
        <v>504</v>
      </c>
      <c r="M135" s="13" t="s">
        <v>545</v>
      </c>
      <c r="N135" s="13" t="s">
        <v>505</v>
      </c>
      <c r="R135" s="13" t="s">
        <v>1209</v>
      </c>
      <c r="S135" s="13" t="s">
        <v>1210</v>
      </c>
      <c r="T135" s="13" t="s">
        <v>508</v>
      </c>
      <c r="U135" s="13" t="s">
        <v>509</v>
      </c>
      <c r="V135" s="13" t="s">
        <v>159</v>
      </c>
      <c r="W135" s="13" t="s">
        <v>510</v>
      </c>
      <c r="X135" s="13" t="s">
        <v>1210</v>
      </c>
      <c r="Y135" s="13" t="s">
        <v>1210</v>
      </c>
      <c r="Z135" s="13" t="s">
        <v>1209</v>
      </c>
      <c r="AA135" s="13" t="s">
        <v>159</v>
      </c>
      <c r="AB135" s="13" t="s">
        <v>159</v>
      </c>
      <c r="AD135" s="13" t="s">
        <v>503</v>
      </c>
      <c r="AE135" s="13" t="s">
        <v>1211</v>
      </c>
      <c r="AI135" s="13" t="s">
        <v>511</v>
      </c>
      <c r="AJ135" s="13" t="s">
        <v>366</v>
      </c>
      <c r="AK135" s="13" t="s">
        <v>159</v>
      </c>
      <c r="AL135" s="13" t="s">
        <v>159</v>
      </c>
      <c r="AM135" s="13" t="s">
        <v>159</v>
      </c>
    </row>
    <row r="136" spans="1:40">
      <c r="A136" s="13" t="s">
        <v>554</v>
      </c>
      <c r="B136" s="13" t="s">
        <v>555</v>
      </c>
      <c r="C136" s="13">
        <v>42668416</v>
      </c>
      <c r="D136" s="13" t="s">
        <v>1212</v>
      </c>
      <c r="E136" s="13" t="s">
        <v>1213</v>
      </c>
      <c r="F136" s="13" t="s">
        <v>558</v>
      </c>
      <c r="G136" s="13" t="s">
        <v>559</v>
      </c>
      <c r="H136" s="13" t="s">
        <v>605</v>
      </c>
      <c r="I136" s="13" t="s">
        <v>606</v>
      </c>
      <c r="J136" s="13" t="s">
        <v>190</v>
      </c>
      <c r="K136" s="13" t="s">
        <v>606</v>
      </c>
      <c r="L136" s="13" t="s">
        <v>562</v>
      </c>
      <c r="M136" s="13" t="s">
        <v>607</v>
      </c>
      <c r="N136" s="13" t="s">
        <v>214</v>
      </c>
      <c r="R136" s="13" t="s">
        <v>285</v>
      </c>
      <c r="S136" s="13" t="s">
        <v>285</v>
      </c>
      <c r="T136" s="13" t="s">
        <v>301</v>
      </c>
      <c r="U136" s="13" t="s">
        <v>585</v>
      </c>
      <c r="V136" s="13" t="s">
        <v>608</v>
      </c>
      <c r="W136" s="13" t="s">
        <v>567</v>
      </c>
      <c r="X136" s="13" t="s">
        <v>285</v>
      </c>
      <c r="Y136" s="13" t="s">
        <v>285</v>
      </c>
      <c r="Z136" s="13" t="s">
        <v>285</v>
      </c>
      <c r="AA136" s="13" t="s">
        <v>605</v>
      </c>
      <c r="AB136" s="13" t="s">
        <v>609</v>
      </c>
      <c r="AC136" s="13" t="s">
        <v>1214</v>
      </c>
      <c r="AD136" s="13" t="s">
        <v>606</v>
      </c>
      <c r="AE136" s="13" t="s">
        <v>158</v>
      </c>
      <c r="AI136" s="13" t="s">
        <v>214</v>
      </c>
      <c r="AJ136" s="13" t="s">
        <v>200</v>
      </c>
      <c r="AL136" s="13" t="s">
        <v>610</v>
      </c>
      <c r="AM136" s="13" t="s">
        <v>158</v>
      </c>
      <c r="AN136" s="13" t="s">
        <v>1215</v>
      </c>
    </row>
    <row r="137" spans="1:40">
      <c r="A137" s="13" t="s">
        <v>497</v>
      </c>
      <c r="B137" s="13" t="s">
        <v>498</v>
      </c>
      <c r="C137" s="13">
        <v>44076803</v>
      </c>
      <c r="D137" s="13" t="s">
        <v>1216</v>
      </c>
      <c r="E137" s="13" t="s">
        <v>1217</v>
      </c>
      <c r="F137" s="13" t="s">
        <v>1218</v>
      </c>
      <c r="G137" s="13" t="s">
        <v>502</v>
      </c>
      <c r="I137" s="13" t="s">
        <v>503</v>
      </c>
      <c r="J137" s="13" t="s">
        <v>190</v>
      </c>
      <c r="K137" s="13" t="s">
        <v>503</v>
      </c>
      <c r="L137" s="13" t="s">
        <v>516</v>
      </c>
      <c r="M137" s="13" t="s">
        <v>502</v>
      </c>
      <c r="N137" s="13" t="s">
        <v>505</v>
      </c>
      <c r="R137" s="13" t="s">
        <v>565</v>
      </c>
      <c r="S137" s="13" t="s">
        <v>1219</v>
      </c>
      <c r="T137" s="13" t="s">
        <v>508</v>
      </c>
      <c r="U137" s="13" t="s">
        <v>509</v>
      </c>
      <c r="V137" s="13" t="s">
        <v>158</v>
      </c>
      <c r="W137" s="13" t="s">
        <v>510</v>
      </c>
      <c r="X137" s="13" t="s">
        <v>1219</v>
      </c>
      <c r="Y137" s="13" t="s">
        <v>1219</v>
      </c>
      <c r="Z137" s="13" t="s">
        <v>565</v>
      </c>
      <c r="AA137" s="13" t="s">
        <v>158</v>
      </c>
      <c r="AB137" s="13" t="s">
        <v>158</v>
      </c>
      <c r="AD137" s="13" t="s">
        <v>503</v>
      </c>
      <c r="AE137" s="13" t="s">
        <v>1220</v>
      </c>
      <c r="AI137" s="13" t="s">
        <v>511</v>
      </c>
      <c r="AJ137" s="13" t="s">
        <v>160</v>
      </c>
      <c r="AK137" s="13" t="s">
        <v>158</v>
      </c>
      <c r="AL137" s="13" t="s">
        <v>1221</v>
      </c>
      <c r="AM137" s="13" t="s">
        <v>158</v>
      </c>
    </row>
    <row r="138" spans="1:40">
      <c r="A138" s="13" t="s">
        <v>497</v>
      </c>
      <c r="B138" s="13" t="s">
        <v>498</v>
      </c>
      <c r="C138" s="13">
        <v>57876436</v>
      </c>
      <c r="D138" s="13" t="s">
        <v>1222</v>
      </c>
      <c r="E138" s="13" t="s">
        <v>1223</v>
      </c>
      <c r="F138" s="13" t="s">
        <v>544</v>
      </c>
      <c r="G138" s="13" t="s">
        <v>1224</v>
      </c>
      <c r="I138" s="13" t="s">
        <v>284</v>
      </c>
      <c r="J138" s="13" t="s">
        <v>190</v>
      </c>
      <c r="K138" s="13" t="s">
        <v>284</v>
      </c>
      <c r="L138" s="13" t="s">
        <v>1225</v>
      </c>
      <c r="M138" s="13" t="s">
        <v>1226</v>
      </c>
      <c r="N138" s="13" t="s">
        <v>1227</v>
      </c>
      <c r="R138" s="13" t="s">
        <v>1228</v>
      </c>
      <c r="S138" s="13" t="s">
        <v>1229</v>
      </c>
      <c r="T138" s="13" t="s">
        <v>508</v>
      </c>
      <c r="U138" s="13" t="s">
        <v>509</v>
      </c>
      <c r="V138" s="13" t="s">
        <v>159</v>
      </c>
      <c r="W138" s="13" t="s">
        <v>510</v>
      </c>
      <c r="X138" s="13" t="s">
        <v>1230</v>
      </c>
      <c r="Y138" s="13" t="s">
        <v>1231</v>
      </c>
      <c r="Z138" s="13" t="s">
        <v>1228</v>
      </c>
      <c r="AA138" s="13" t="s">
        <v>159</v>
      </c>
      <c r="AB138" s="13" t="s">
        <v>159</v>
      </c>
      <c r="AD138" s="13" t="s">
        <v>284</v>
      </c>
      <c r="AE138" s="13" t="s">
        <v>701</v>
      </c>
      <c r="AI138" s="13" t="s">
        <v>1227</v>
      </c>
      <c r="AJ138" s="13" t="s">
        <v>348</v>
      </c>
      <c r="AK138" s="13" t="s">
        <v>159</v>
      </c>
      <c r="AL138" s="13" t="s">
        <v>159</v>
      </c>
      <c r="AM138" s="13" t="s">
        <v>159</v>
      </c>
    </row>
    <row r="139" spans="1:40">
      <c r="A139" s="13" t="s">
        <v>497</v>
      </c>
      <c r="B139" s="13" t="s">
        <v>498</v>
      </c>
      <c r="C139" s="13">
        <v>57894020</v>
      </c>
      <c r="D139" s="13" t="s">
        <v>1232</v>
      </c>
      <c r="E139" s="13" t="s">
        <v>1233</v>
      </c>
      <c r="F139" s="13" t="s">
        <v>1021</v>
      </c>
      <c r="G139" s="13" t="s">
        <v>502</v>
      </c>
      <c r="I139" s="13" t="s">
        <v>1234</v>
      </c>
      <c r="J139" s="13" t="s">
        <v>190</v>
      </c>
      <c r="K139" s="13" t="s">
        <v>1234</v>
      </c>
      <c r="L139" s="13" t="s">
        <v>504</v>
      </c>
      <c r="M139" s="13" t="s">
        <v>502</v>
      </c>
      <c r="N139" s="13" t="s">
        <v>505</v>
      </c>
      <c r="R139" s="13" t="s">
        <v>1235</v>
      </c>
      <c r="S139" s="13" t="s">
        <v>1236</v>
      </c>
      <c r="T139" s="13" t="s">
        <v>508</v>
      </c>
      <c r="U139" s="13" t="s">
        <v>509</v>
      </c>
      <c r="V139" s="13" t="s">
        <v>159</v>
      </c>
      <c r="W139" s="13" t="s">
        <v>510</v>
      </c>
      <c r="X139" s="13" t="s">
        <v>1236</v>
      </c>
      <c r="Y139" s="13" t="s">
        <v>1236</v>
      </c>
      <c r="Z139" s="13" t="s">
        <v>1235</v>
      </c>
      <c r="AA139" s="13" t="s">
        <v>159</v>
      </c>
      <c r="AB139" s="13" t="s">
        <v>159</v>
      </c>
      <c r="AD139" s="13" t="s">
        <v>1234</v>
      </c>
      <c r="AE139" s="13" t="s">
        <v>159</v>
      </c>
      <c r="AI139" s="13" t="s">
        <v>511</v>
      </c>
      <c r="AJ139" s="13" t="s">
        <v>366</v>
      </c>
      <c r="AK139" s="13" t="s">
        <v>159</v>
      </c>
      <c r="AL139" s="13" t="s">
        <v>1237</v>
      </c>
      <c r="AM139" s="13" t="s">
        <v>159</v>
      </c>
    </row>
    <row r="140" spans="1:40">
      <c r="A140" s="13" t="s">
        <v>497</v>
      </c>
      <c r="B140" s="13" t="s">
        <v>498</v>
      </c>
      <c r="C140" s="13">
        <v>57931609</v>
      </c>
      <c r="D140" s="13" t="s">
        <v>1238</v>
      </c>
      <c r="E140" s="13" t="s">
        <v>1239</v>
      </c>
      <c r="F140" s="13" t="s">
        <v>932</v>
      </c>
      <c r="G140" s="13" t="s">
        <v>502</v>
      </c>
      <c r="I140" s="13" t="s">
        <v>503</v>
      </c>
      <c r="J140" s="13" t="s">
        <v>190</v>
      </c>
      <c r="K140" s="13" t="s">
        <v>503</v>
      </c>
      <c r="L140" s="13" t="s">
        <v>504</v>
      </c>
      <c r="M140" s="13" t="s">
        <v>502</v>
      </c>
      <c r="N140" s="13" t="s">
        <v>505</v>
      </c>
      <c r="R140" s="13" t="s">
        <v>1240</v>
      </c>
      <c r="S140" s="13" t="s">
        <v>1241</v>
      </c>
      <c r="T140" s="13" t="s">
        <v>508</v>
      </c>
      <c r="U140" s="13" t="s">
        <v>885</v>
      </c>
      <c r="V140" s="13" t="s">
        <v>159</v>
      </c>
      <c r="W140" s="13" t="s">
        <v>510</v>
      </c>
      <c r="X140" s="13" t="s">
        <v>1241</v>
      </c>
      <c r="Y140" s="13" t="s">
        <v>1241</v>
      </c>
      <c r="Z140" s="13" t="s">
        <v>1240</v>
      </c>
      <c r="AA140" s="13" t="s">
        <v>159</v>
      </c>
      <c r="AB140" s="13" t="s">
        <v>159</v>
      </c>
      <c r="AD140" s="13" t="s">
        <v>503</v>
      </c>
      <c r="AE140" s="13" t="s">
        <v>159</v>
      </c>
      <c r="AI140" s="13" t="s">
        <v>511</v>
      </c>
      <c r="AJ140" s="13" t="s">
        <v>366</v>
      </c>
      <c r="AK140" s="13" t="s">
        <v>1242</v>
      </c>
      <c r="AL140" s="13" t="s">
        <v>159</v>
      </c>
      <c r="AM140" s="13" t="s">
        <v>159</v>
      </c>
    </row>
    <row r="141" spans="1:40">
      <c r="A141" s="13" t="s">
        <v>497</v>
      </c>
      <c r="B141" s="13" t="s">
        <v>498</v>
      </c>
      <c r="C141" s="13">
        <v>58515480</v>
      </c>
      <c r="D141" s="13" t="s">
        <v>1243</v>
      </c>
      <c r="E141" s="13" t="s">
        <v>1244</v>
      </c>
      <c r="F141" s="13" t="s">
        <v>1021</v>
      </c>
      <c r="G141" s="13" t="s">
        <v>1135</v>
      </c>
      <c r="H141" s="13" t="s">
        <v>1245</v>
      </c>
      <c r="I141" s="13" t="s">
        <v>1234</v>
      </c>
      <c r="J141" s="13" t="s">
        <v>190</v>
      </c>
      <c r="K141" s="13" t="s">
        <v>1234</v>
      </c>
      <c r="L141" s="13" t="s">
        <v>1246</v>
      </c>
      <c r="M141" s="13" t="s">
        <v>1135</v>
      </c>
      <c r="N141" s="13" t="s">
        <v>505</v>
      </c>
      <c r="R141" s="13" t="s">
        <v>1247</v>
      </c>
      <c r="S141" s="13" t="s">
        <v>1248</v>
      </c>
      <c r="T141" s="13" t="s">
        <v>508</v>
      </c>
      <c r="U141" s="13" t="s">
        <v>509</v>
      </c>
      <c r="V141" s="13" t="s">
        <v>159</v>
      </c>
      <c r="W141" s="13" t="s">
        <v>510</v>
      </c>
      <c r="X141" s="13" t="s">
        <v>1248</v>
      </c>
      <c r="Y141" s="13" t="s">
        <v>1248</v>
      </c>
      <c r="Z141" s="13" t="s">
        <v>1247</v>
      </c>
      <c r="AA141" s="13" t="s">
        <v>1245</v>
      </c>
      <c r="AB141" s="13" t="s">
        <v>1249</v>
      </c>
      <c r="AD141" s="13" t="s">
        <v>1234</v>
      </c>
      <c r="AE141" s="13" t="s">
        <v>1250</v>
      </c>
      <c r="AI141" s="13" t="s">
        <v>511</v>
      </c>
      <c r="AJ141" s="13" t="s">
        <v>366</v>
      </c>
      <c r="AK141" s="13" t="s">
        <v>159</v>
      </c>
      <c r="AL141" s="13" t="s">
        <v>159</v>
      </c>
      <c r="AM141" s="13" t="s">
        <v>159</v>
      </c>
    </row>
    <row r="142" spans="1:40">
      <c r="A142" s="13" t="s">
        <v>497</v>
      </c>
      <c r="B142" s="13" t="s">
        <v>498</v>
      </c>
      <c r="C142" s="13">
        <v>58587073</v>
      </c>
      <c r="D142" s="13" t="s">
        <v>1251</v>
      </c>
      <c r="E142" s="13" t="s">
        <v>1252</v>
      </c>
      <c r="F142" s="13" t="s">
        <v>1021</v>
      </c>
      <c r="G142" s="13" t="s">
        <v>502</v>
      </c>
      <c r="H142" s="13" t="s">
        <v>1253</v>
      </c>
      <c r="I142" s="13" t="s">
        <v>236</v>
      </c>
      <c r="J142" s="13" t="s">
        <v>190</v>
      </c>
      <c r="K142" s="13" t="s">
        <v>236</v>
      </c>
      <c r="L142" s="13" t="s">
        <v>668</v>
      </c>
      <c r="M142" s="13" t="s">
        <v>502</v>
      </c>
      <c r="N142" s="13" t="s">
        <v>505</v>
      </c>
      <c r="R142" s="13" t="s">
        <v>1254</v>
      </c>
      <c r="S142" s="13" t="s">
        <v>1255</v>
      </c>
      <c r="T142" s="13" t="s">
        <v>508</v>
      </c>
      <c r="U142" s="13" t="s">
        <v>509</v>
      </c>
      <c r="V142" s="13" t="s">
        <v>158</v>
      </c>
      <c r="W142" s="13" t="s">
        <v>510</v>
      </c>
      <c r="X142" s="13" t="s">
        <v>1255</v>
      </c>
      <c r="Y142" s="13" t="s">
        <v>1256</v>
      </c>
      <c r="Z142" s="13" t="s">
        <v>1254</v>
      </c>
      <c r="AA142" s="13" t="s">
        <v>1257</v>
      </c>
      <c r="AB142" s="13" t="s">
        <v>1258</v>
      </c>
      <c r="AD142" s="13" t="s">
        <v>236</v>
      </c>
      <c r="AE142" s="13" t="s">
        <v>1259</v>
      </c>
      <c r="AI142" s="13" t="s">
        <v>511</v>
      </c>
      <c r="AJ142" s="13" t="s">
        <v>200</v>
      </c>
      <c r="AK142" s="13" t="s">
        <v>158</v>
      </c>
      <c r="AL142" s="13" t="s">
        <v>1260</v>
      </c>
      <c r="AM142" s="13" t="s">
        <v>158</v>
      </c>
    </row>
    <row r="143" spans="1:40">
      <c r="A143" s="13" t="s">
        <v>554</v>
      </c>
      <c r="B143" s="13" t="s">
        <v>555</v>
      </c>
      <c r="C143" s="13">
        <v>61970660</v>
      </c>
      <c r="D143" s="13" t="s">
        <v>1261</v>
      </c>
      <c r="E143" s="13" t="s">
        <v>1262</v>
      </c>
      <c r="F143" s="13" t="s">
        <v>815</v>
      </c>
      <c r="G143" s="13" t="s">
        <v>559</v>
      </c>
      <c r="H143" s="13" t="s">
        <v>619</v>
      </c>
      <c r="I143" s="13" t="s">
        <v>606</v>
      </c>
      <c r="J143" s="13" t="s">
        <v>190</v>
      </c>
      <c r="K143" s="13" t="s">
        <v>606</v>
      </c>
      <c r="L143" s="13" t="s">
        <v>562</v>
      </c>
      <c r="M143" s="13" t="s">
        <v>620</v>
      </c>
      <c r="N143" s="13" t="s">
        <v>214</v>
      </c>
      <c r="R143" s="13" t="s">
        <v>285</v>
      </c>
      <c r="S143" s="13" t="s">
        <v>285</v>
      </c>
      <c r="T143" s="13" t="s">
        <v>301</v>
      </c>
      <c r="U143" s="13" t="s">
        <v>585</v>
      </c>
      <c r="V143" s="13" t="s">
        <v>1263</v>
      </c>
      <c r="W143" s="13" t="s">
        <v>567</v>
      </c>
      <c r="X143" s="13" t="s">
        <v>285</v>
      </c>
      <c r="Y143" s="13" t="s">
        <v>285</v>
      </c>
      <c r="Z143" s="13" t="s">
        <v>285</v>
      </c>
      <c r="AA143" s="13" t="s">
        <v>619</v>
      </c>
      <c r="AB143" s="13" t="s">
        <v>609</v>
      </c>
      <c r="AC143" s="13" t="s">
        <v>158</v>
      </c>
      <c r="AD143" s="13" t="s">
        <v>606</v>
      </c>
      <c r="AE143" s="13" t="s">
        <v>158</v>
      </c>
      <c r="AI143" s="13" t="s">
        <v>214</v>
      </c>
      <c r="AJ143" s="13" t="s">
        <v>160</v>
      </c>
      <c r="AL143" s="13" t="s">
        <v>158</v>
      </c>
      <c r="AM143" s="13" t="s">
        <v>158</v>
      </c>
      <c r="AN143" s="13" t="s">
        <v>562</v>
      </c>
    </row>
    <row r="144" spans="1:40">
      <c r="A144" s="13" t="s">
        <v>497</v>
      </c>
      <c r="B144" s="13" t="s">
        <v>498</v>
      </c>
      <c r="C144" s="13">
        <v>69165743</v>
      </c>
      <c r="D144" s="13" t="s">
        <v>1264</v>
      </c>
      <c r="E144" s="13" t="s">
        <v>1265</v>
      </c>
      <c r="F144" s="13" t="s">
        <v>1266</v>
      </c>
      <c r="G144" s="13" t="s">
        <v>502</v>
      </c>
      <c r="I144" s="13" t="s">
        <v>347</v>
      </c>
      <c r="J144" s="13" t="s">
        <v>190</v>
      </c>
      <c r="K144" s="13" t="s">
        <v>347</v>
      </c>
      <c r="L144" s="13" t="s">
        <v>504</v>
      </c>
      <c r="M144" s="13" t="s">
        <v>502</v>
      </c>
      <c r="N144" s="13" t="s">
        <v>505</v>
      </c>
      <c r="R144" s="13" t="s">
        <v>1267</v>
      </c>
      <c r="S144" s="13" t="s">
        <v>1268</v>
      </c>
      <c r="T144" s="13" t="s">
        <v>508</v>
      </c>
      <c r="U144" s="13" t="s">
        <v>509</v>
      </c>
      <c r="V144" s="13" t="s">
        <v>159</v>
      </c>
      <c r="W144" s="13" t="s">
        <v>510</v>
      </c>
      <c r="X144" s="13" t="s">
        <v>1268</v>
      </c>
      <c r="Y144" s="13" t="s">
        <v>1268</v>
      </c>
      <c r="Z144" s="13" t="s">
        <v>1267</v>
      </c>
      <c r="AA144" s="13" t="s">
        <v>159</v>
      </c>
      <c r="AB144" s="13" t="s">
        <v>159</v>
      </c>
      <c r="AD144" s="13" t="s">
        <v>347</v>
      </c>
      <c r="AE144" s="13" t="s">
        <v>891</v>
      </c>
      <c r="AI144" s="13" t="s">
        <v>511</v>
      </c>
      <c r="AJ144" s="13" t="s">
        <v>160</v>
      </c>
      <c r="AK144" s="13" t="s">
        <v>159</v>
      </c>
      <c r="AL144" s="13" t="s">
        <v>1184</v>
      </c>
      <c r="AM144" s="13" t="s">
        <v>159</v>
      </c>
    </row>
    <row r="145" spans="1:40">
      <c r="A145" s="13" t="s">
        <v>554</v>
      </c>
      <c r="B145" s="13" t="s">
        <v>555</v>
      </c>
      <c r="C145" s="13">
        <v>72690870</v>
      </c>
      <c r="D145" s="13" t="s">
        <v>1269</v>
      </c>
      <c r="E145" s="13" t="s">
        <v>1270</v>
      </c>
      <c r="F145" s="13" t="s">
        <v>1021</v>
      </c>
      <c r="G145" s="13" t="s">
        <v>149</v>
      </c>
      <c r="I145" s="13" t="s">
        <v>236</v>
      </c>
      <c r="J145" s="13" t="s">
        <v>190</v>
      </c>
      <c r="K145" s="13" t="s">
        <v>236</v>
      </c>
      <c r="L145" s="13" t="s">
        <v>236</v>
      </c>
      <c r="M145" s="13" t="s">
        <v>330</v>
      </c>
      <c r="N145" s="13" t="s">
        <v>214</v>
      </c>
      <c r="R145" s="13" t="s">
        <v>1271</v>
      </c>
      <c r="S145" s="13" t="s">
        <v>1272</v>
      </c>
      <c r="T145" s="13" t="s">
        <v>209</v>
      </c>
      <c r="U145" s="13" t="s">
        <v>210</v>
      </c>
      <c r="V145" s="13" t="s">
        <v>158</v>
      </c>
      <c r="W145" s="13" t="s">
        <v>211</v>
      </c>
      <c r="X145" s="13" t="s">
        <v>1272</v>
      </c>
      <c r="Y145" s="13" t="s">
        <v>1272</v>
      </c>
      <c r="Z145" s="13" t="s">
        <v>1271</v>
      </c>
      <c r="AA145" s="13" t="s">
        <v>158</v>
      </c>
      <c r="AB145" s="13" t="s">
        <v>158</v>
      </c>
      <c r="AD145" s="13" t="s">
        <v>236</v>
      </c>
      <c r="AE145" s="13" t="s">
        <v>1273</v>
      </c>
      <c r="AI145" s="13" t="s">
        <v>214</v>
      </c>
      <c r="AJ145" s="13" t="s">
        <v>366</v>
      </c>
      <c r="AM145" s="13" t="s">
        <v>158</v>
      </c>
    </row>
    <row r="146" spans="1:40">
      <c r="A146" s="13" t="s">
        <v>497</v>
      </c>
      <c r="B146" s="13" t="s">
        <v>498</v>
      </c>
      <c r="C146" s="13">
        <v>72863518</v>
      </c>
      <c r="D146" s="13" t="s">
        <v>1274</v>
      </c>
      <c r="E146" s="13" t="s">
        <v>1275</v>
      </c>
      <c r="F146" s="13" t="s">
        <v>1276</v>
      </c>
      <c r="G146" s="13" t="s">
        <v>502</v>
      </c>
      <c r="H146" s="13" t="s">
        <v>1277</v>
      </c>
      <c r="I146" s="13" t="s">
        <v>236</v>
      </c>
      <c r="J146" s="13" t="s">
        <v>190</v>
      </c>
      <c r="K146" s="13" t="s">
        <v>236</v>
      </c>
      <c r="L146" s="13" t="s">
        <v>504</v>
      </c>
      <c r="M146" s="13" t="s">
        <v>502</v>
      </c>
      <c r="N146" s="13" t="s">
        <v>505</v>
      </c>
      <c r="R146" s="13" t="s">
        <v>1278</v>
      </c>
      <c r="S146" s="13" t="s">
        <v>1279</v>
      </c>
      <c r="T146" s="13" t="s">
        <v>508</v>
      </c>
      <c r="U146" s="13" t="s">
        <v>509</v>
      </c>
      <c r="V146" s="13" t="s">
        <v>158</v>
      </c>
      <c r="W146" s="13" t="s">
        <v>510</v>
      </c>
      <c r="X146" s="13" t="s">
        <v>1279</v>
      </c>
      <c r="Y146" s="13" t="s">
        <v>1279</v>
      </c>
      <c r="Z146" s="13" t="s">
        <v>596</v>
      </c>
      <c r="AA146" s="13" t="s">
        <v>1277</v>
      </c>
      <c r="AB146" s="13" t="s">
        <v>158</v>
      </c>
      <c r="AD146" s="13" t="s">
        <v>236</v>
      </c>
      <c r="AE146" s="13" t="s">
        <v>1259</v>
      </c>
      <c r="AI146" s="13" t="s">
        <v>511</v>
      </c>
      <c r="AJ146" s="13" t="s">
        <v>218</v>
      </c>
      <c r="AK146" s="13" t="s">
        <v>158</v>
      </c>
      <c r="AL146" s="13" t="s">
        <v>158</v>
      </c>
      <c r="AM146" s="13" t="s">
        <v>158</v>
      </c>
    </row>
    <row r="147" spans="1:40">
      <c r="A147" s="13" t="s">
        <v>497</v>
      </c>
      <c r="B147" s="13" t="s">
        <v>498</v>
      </c>
      <c r="C147" s="13">
        <v>72944424</v>
      </c>
      <c r="D147" s="13" t="s">
        <v>1280</v>
      </c>
      <c r="E147" s="13" t="s">
        <v>1281</v>
      </c>
      <c r="F147" s="13" t="s">
        <v>544</v>
      </c>
      <c r="G147" s="13" t="s">
        <v>1224</v>
      </c>
      <c r="H147" s="13" t="s">
        <v>1282</v>
      </c>
      <c r="I147" s="13" t="s">
        <v>236</v>
      </c>
      <c r="J147" s="13" t="s">
        <v>190</v>
      </c>
      <c r="K147" s="13" t="s">
        <v>236</v>
      </c>
      <c r="L147" s="13" t="s">
        <v>1225</v>
      </c>
      <c r="M147" s="13" t="s">
        <v>1226</v>
      </c>
      <c r="N147" s="13" t="s">
        <v>1227</v>
      </c>
      <c r="R147" s="13" t="s">
        <v>565</v>
      </c>
      <c r="S147" s="13" t="s">
        <v>1283</v>
      </c>
      <c r="T147" s="13" t="s">
        <v>508</v>
      </c>
      <c r="U147" s="13" t="s">
        <v>509</v>
      </c>
      <c r="V147" s="13" t="s">
        <v>158</v>
      </c>
      <c r="W147" s="13" t="s">
        <v>510</v>
      </c>
      <c r="X147" s="13" t="s">
        <v>1283</v>
      </c>
      <c r="Y147" s="13" t="s">
        <v>1284</v>
      </c>
      <c r="Z147" s="13" t="s">
        <v>565</v>
      </c>
      <c r="AA147" s="13" t="s">
        <v>1285</v>
      </c>
      <c r="AB147" s="13" t="s">
        <v>1258</v>
      </c>
      <c r="AD147" s="13" t="s">
        <v>236</v>
      </c>
      <c r="AE147" s="13" t="s">
        <v>1259</v>
      </c>
      <c r="AI147" s="13" t="s">
        <v>1227</v>
      </c>
      <c r="AJ147" s="13" t="s">
        <v>366</v>
      </c>
      <c r="AK147" s="13" t="s">
        <v>1022</v>
      </c>
      <c r="AL147" s="13" t="s">
        <v>1286</v>
      </c>
      <c r="AM147" s="13" t="s">
        <v>158</v>
      </c>
    </row>
    <row r="148" spans="1:40">
      <c r="A148" s="13" t="s">
        <v>497</v>
      </c>
      <c r="B148" s="13" t="s">
        <v>498</v>
      </c>
      <c r="C148" s="13">
        <v>76499812</v>
      </c>
      <c r="D148" s="13" t="s">
        <v>1287</v>
      </c>
      <c r="E148" s="13" t="s">
        <v>1288</v>
      </c>
      <c r="F148" s="13" t="s">
        <v>227</v>
      </c>
      <c r="G148" s="13" t="s">
        <v>1135</v>
      </c>
      <c r="I148" s="13" t="s">
        <v>151</v>
      </c>
      <c r="J148" s="13" t="s">
        <v>190</v>
      </c>
      <c r="K148" s="13" t="s">
        <v>151</v>
      </c>
      <c r="L148" s="13" t="s">
        <v>668</v>
      </c>
      <c r="M148" s="13" t="s">
        <v>1135</v>
      </c>
      <c r="N148" s="13" t="s">
        <v>505</v>
      </c>
      <c r="R148" s="13" t="s">
        <v>780</v>
      </c>
      <c r="S148" s="13" t="s">
        <v>1289</v>
      </c>
      <c r="T148" s="13" t="s">
        <v>508</v>
      </c>
      <c r="U148" s="13" t="s">
        <v>509</v>
      </c>
      <c r="V148" s="13" t="s">
        <v>159</v>
      </c>
      <c r="W148" s="13" t="s">
        <v>510</v>
      </c>
      <c r="X148" s="13" t="s">
        <v>1289</v>
      </c>
      <c r="Y148" s="13" t="s">
        <v>1289</v>
      </c>
      <c r="Z148" s="13" t="s">
        <v>782</v>
      </c>
      <c r="AA148" s="13" t="s">
        <v>159</v>
      </c>
      <c r="AB148" s="13" t="s">
        <v>159</v>
      </c>
      <c r="AD148" s="13" t="s">
        <v>151</v>
      </c>
      <c r="AE148" s="13" t="s">
        <v>1290</v>
      </c>
      <c r="AJ148" s="13" t="s">
        <v>348</v>
      </c>
      <c r="AK148" s="13" t="s">
        <v>159</v>
      </c>
      <c r="AL148" s="13" t="s">
        <v>1291</v>
      </c>
      <c r="AM148" s="13" t="s">
        <v>159</v>
      </c>
    </row>
    <row r="149" spans="1:40">
      <c r="A149" s="13" t="s">
        <v>1124</v>
      </c>
      <c r="B149" s="13" t="s">
        <v>1125</v>
      </c>
      <c r="C149" s="13">
        <v>76688871</v>
      </c>
      <c r="D149" s="13" t="s">
        <v>1292</v>
      </c>
      <c r="E149" s="13" t="s">
        <v>1293</v>
      </c>
      <c r="F149" s="13" t="s">
        <v>266</v>
      </c>
      <c r="G149" s="13" t="s">
        <v>189</v>
      </c>
      <c r="J149" s="13" t="s">
        <v>190</v>
      </c>
      <c r="L149" s="13" t="s">
        <v>189</v>
      </c>
      <c r="M149" s="13" t="s">
        <v>189</v>
      </c>
      <c r="N149" s="13" t="s">
        <v>192</v>
      </c>
      <c r="R149" s="13" t="s">
        <v>1294</v>
      </c>
      <c r="S149" s="13" t="s">
        <v>1295</v>
      </c>
      <c r="T149" s="13" t="s">
        <v>189</v>
      </c>
      <c r="U149" s="13" t="s">
        <v>1296</v>
      </c>
      <c r="V149" s="13" t="s">
        <v>159</v>
      </c>
      <c r="W149" s="13" t="s">
        <v>187</v>
      </c>
      <c r="X149" s="13" t="s">
        <v>1295</v>
      </c>
      <c r="Y149" s="13" t="s">
        <v>1295</v>
      </c>
      <c r="Z149" s="13" t="s">
        <v>1294</v>
      </c>
      <c r="AI149" s="13" t="s">
        <v>192</v>
      </c>
      <c r="AJ149" s="13" t="s">
        <v>159</v>
      </c>
      <c r="AL149" s="13" t="s">
        <v>159</v>
      </c>
    </row>
    <row r="150" spans="1:40">
      <c r="A150" s="13" t="s">
        <v>497</v>
      </c>
      <c r="B150" s="13" t="s">
        <v>498</v>
      </c>
      <c r="C150" s="13">
        <v>76698237</v>
      </c>
      <c r="D150" s="13" t="s">
        <v>1297</v>
      </c>
      <c r="E150" s="13" t="s">
        <v>1298</v>
      </c>
      <c r="F150" s="13" t="s">
        <v>1299</v>
      </c>
      <c r="G150" s="13" t="s">
        <v>502</v>
      </c>
      <c r="I150" s="13" t="s">
        <v>868</v>
      </c>
      <c r="J150" s="13" t="s">
        <v>190</v>
      </c>
      <c r="K150" s="13" t="s">
        <v>868</v>
      </c>
      <c r="L150" s="13" t="s">
        <v>504</v>
      </c>
      <c r="M150" s="13" t="s">
        <v>502</v>
      </c>
      <c r="N150" s="13" t="s">
        <v>505</v>
      </c>
      <c r="R150" s="13" t="s">
        <v>1228</v>
      </c>
      <c r="S150" s="13" t="s">
        <v>1300</v>
      </c>
      <c r="T150" s="13" t="s">
        <v>508</v>
      </c>
      <c r="U150" s="13" t="s">
        <v>509</v>
      </c>
      <c r="V150" s="13" t="s">
        <v>158</v>
      </c>
      <c r="W150" s="13" t="s">
        <v>510</v>
      </c>
      <c r="X150" s="13" t="s">
        <v>1300</v>
      </c>
      <c r="Y150" s="13" t="s">
        <v>1300</v>
      </c>
      <c r="Z150" s="13" t="s">
        <v>1228</v>
      </c>
      <c r="AA150" s="13" t="s">
        <v>158</v>
      </c>
      <c r="AB150" s="13" t="s">
        <v>158</v>
      </c>
      <c r="AD150" s="13" t="s">
        <v>868</v>
      </c>
      <c r="AE150" s="13" t="s">
        <v>158</v>
      </c>
      <c r="AI150" s="13" t="s">
        <v>511</v>
      </c>
      <c r="AJ150" s="13" t="s">
        <v>160</v>
      </c>
      <c r="AK150" s="13" t="s">
        <v>1301</v>
      </c>
      <c r="AL150" s="13" t="s">
        <v>1302</v>
      </c>
      <c r="AM150" s="13" t="s">
        <v>158</v>
      </c>
    </row>
    <row r="151" spans="1:40">
      <c r="A151" s="13" t="s">
        <v>554</v>
      </c>
      <c r="B151" s="13" t="s">
        <v>555</v>
      </c>
      <c r="C151" s="13">
        <v>76890521</v>
      </c>
      <c r="D151" s="13" t="s">
        <v>1303</v>
      </c>
      <c r="E151" s="13" t="s">
        <v>1304</v>
      </c>
      <c r="F151" s="13" t="s">
        <v>1305</v>
      </c>
      <c r="G151" s="13" t="s">
        <v>559</v>
      </c>
      <c r="I151" s="13" t="s">
        <v>606</v>
      </c>
      <c r="J151" s="13" t="s">
        <v>190</v>
      </c>
      <c r="K151" s="13" t="s">
        <v>606</v>
      </c>
      <c r="L151" s="13" t="s">
        <v>562</v>
      </c>
      <c r="M151" s="13" t="s">
        <v>1306</v>
      </c>
      <c r="N151" s="13" t="s">
        <v>214</v>
      </c>
      <c r="R151" s="13" t="s">
        <v>677</v>
      </c>
      <c r="S151" s="13" t="s">
        <v>716</v>
      </c>
      <c r="T151" s="13" t="s">
        <v>301</v>
      </c>
      <c r="U151" s="13" t="s">
        <v>788</v>
      </c>
      <c r="V151" s="13" t="s">
        <v>159</v>
      </c>
      <c r="W151" s="13" t="s">
        <v>567</v>
      </c>
      <c r="X151" s="13" t="s">
        <v>716</v>
      </c>
      <c r="Y151" s="13" t="s">
        <v>716</v>
      </c>
      <c r="Z151" s="13" t="s">
        <v>677</v>
      </c>
      <c r="AA151" s="13" t="s">
        <v>159</v>
      </c>
      <c r="AB151" s="13" t="s">
        <v>159</v>
      </c>
      <c r="AC151" s="13" t="s">
        <v>159</v>
      </c>
      <c r="AD151" s="13" t="s">
        <v>606</v>
      </c>
      <c r="AE151" s="13" t="s">
        <v>159</v>
      </c>
      <c r="AI151" s="13" t="s">
        <v>214</v>
      </c>
      <c r="AJ151" s="13" t="s">
        <v>200</v>
      </c>
      <c r="AL151" s="13" t="s">
        <v>159</v>
      </c>
      <c r="AM151" s="13" t="s">
        <v>159</v>
      </c>
      <c r="AN151" s="13" t="s">
        <v>159</v>
      </c>
    </row>
    <row r="152" spans="1:40">
      <c r="A152" s="13" t="s">
        <v>497</v>
      </c>
      <c r="B152" s="13" t="s">
        <v>498</v>
      </c>
      <c r="C152" s="13">
        <v>76891828</v>
      </c>
      <c r="D152" s="13" t="s">
        <v>1307</v>
      </c>
      <c r="E152" s="13" t="s">
        <v>1308</v>
      </c>
      <c r="F152" s="13" t="s">
        <v>544</v>
      </c>
      <c r="G152" s="13" t="s">
        <v>545</v>
      </c>
      <c r="I152" s="13" t="s">
        <v>151</v>
      </c>
      <c r="J152" s="13" t="s">
        <v>190</v>
      </c>
      <c r="K152" s="13" t="s">
        <v>151</v>
      </c>
      <c r="L152" s="13" t="s">
        <v>504</v>
      </c>
      <c r="M152" s="13" t="s">
        <v>545</v>
      </c>
      <c r="N152" s="13" t="s">
        <v>505</v>
      </c>
      <c r="R152" s="13" t="s">
        <v>1309</v>
      </c>
      <c r="S152" s="13" t="s">
        <v>1310</v>
      </c>
      <c r="T152" s="13" t="s">
        <v>508</v>
      </c>
      <c r="U152" s="13" t="s">
        <v>509</v>
      </c>
      <c r="V152" s="13" t="s">
        <v>159</v>
      </c>
      <c r="W152" s="13" t="s">
        <v>510</v>
      </c>
      <c r="X152" s="13" t="s">
        <v>1310</v>
      </c>
      <c r="Y152" s="13" t="s">
        <v>1310</v>
      </c>
      <c r="Z152" s="13" t="s">
        <v>1309</v>
      </c>
      <c r="AA152" s="13" t="s">
        <v>159</v>
      </c>
      <c r="AB152" s="13" t="s">
        <v>159</v>
      </c>
      <c r="AD152" s="13" t="s">
        <v>151</v>
      </c>
      <c r="AE152" s="13" t="s">
        <v>1311</v>
      </c>
      <c r="AI152" s="13" t="s">
        <v>511</v>
      </c>
      <c r="AJ152" s="13" t="s">
        <v>348</v>
      </c>
      <c r="AK152" s="13" t="s">
        <v>159</v>
      </c>
      <c r="AL152" s="13" t="s">
        <v>1312</v>
      </c>
      <c r="AM152" s="13" t="s">
        <v>159</v>
      </c>
    </row>
    <row r="153" spans="1:40">
      <c r="A153" s="13" t="s">
        <v>497</v>
      </c>
      <c r="B153" s="13" t="s">
        <v>498</v>
      </c>
      <c r="C153" s="13">
        <v>77193413</v>
      </c>
      <c r="D153" s="13" t="s">
        <v>1313</v>
      </c>
      <c r="E153" s="13" t="s">
        <v>1314</v>
      </c>
      <c r="F153" s="13" t="s">
        <v>842</v>
      </c>
      <c r="G153" s="13" t="s">
        <v>502</v>
      </c>
      <c r="I153" s="13" t="s">
        <v>236</v>
      </c>
      <c r="J153" s="13" t="s">
        <v>190</v>
      </c>
      <c r="K153" s="13" t="s">
        <v>236</v>
      </c>
      <c r="L153" s="13" t="s">
        <v>504</v>
      </c>
      <c r="M153" s="13" t="s">
        <v>502</v>
      </c>
      <c r="N153" s="13" t="s">
        <v>505</v>
      </c>
      <c r="R153" s="13" t="s">
        <v>1315</v>
      </c>
      <c r="S153" s="13" t="s">
        <v>1316</v>
      </c>
      <c r="T153" s="13" t="s">
        <v>508</v>
      </c>
      <c r="U153" s="13" t="s">
        <v>509</v>
      </c>
      <c r="V153" s="13" t="s">
        <v>158</v>
      </c>
      <c r="W153" s="13" t="s">
        <v>510</v>
      </c>
      <c r="X153" s="13" t="s">
        <v>1316</v>
      </c>
      <c r="Y153" s="13" t="s">
        <v>1316</v>
      </c>
      <c r="Z153" s="13" t="s">
        <v>1315</v>
      </c>
      <c r="AA153" s="13" t="s">
        <v>158</v>
      </c>
      <c r="AB153" s="13" t="s">
        <v>158</v>
      </c>
      <c r="AD153" s="13" t="s">
        <v>236</v>
      </c>
      <c r="AE153" s="13" t="s">
        <v>1317</v>
      </c>
      <c r="AI153" s="13" t="s">
        <v>511</v>
      </c>
      <c r="AJ153" s="13" t="s">
        <v>160</v>
      </c>
      <c r="AK153" s="13" t="s">
        <v>158</v>
      </c>
      <c r="AL153" s="13" t="s">
        <v>1318</v>
      </c>
      <c r="AM153" s="13" t="s">
        <v>158</v>
      </c>
      <c r="AN153" s="13" t="s">
        <v>1319</v>
      </c>
    </row>
    <row r="154" spans="1:40">
      <c r="A154" s="13" t="s">
        <v>554</v>
      </c>
      <c r="B154" s="13" t="s">
        <v>555</v>
      </c>
      <c r="C154" s="13">
        <v>77359530</v>
      </c>
      <c r="D154" s="13" t="s">
        <v>1320</v>
      </c>
      <c r="E154" s="13" t="s">
        <v>1321</v>
      </c>
      <c r="F154" s="13" t="s">
        <v>309</v>
      </c>
      <c r="G154" s="13" t="s">
        <v>559</v>
      </c>
      <c r="I154" s="13" t="s">
        <v>715</v>
      </c>
      <c r="J154" s="13" t="s">
        <v>190</v>
      </c>
      <c r="K154" s="13" t="s">
        <v>715</v>
      </c>
      <c r="L154" s="13" t="s">
        <v>562</v>
      </c>
      <c r="M154" s="13" t="s">
        <v>1306</v>
      </c>
      <c r="N154" s="13" t="s">
        <v>214</v>
      </c>
      <c r="R154" s="13" t="s">
        <v>1322</v>
      </c>
      <c r="S154" s="13" t="s">
        <v>1323</v>
      </c>
      <c r="T154" s="13" t="s">
        <v>301</v>
      </c>
      <c r="U154" s="13" t="s">
        <v>585</v>
      </c>
      <c r="V154" s="13" t="s">
        <v>159</v>
      </c>
      <c r="W154" s="13" t="s">
        <v>567</v>
      </c>
      <c r="X154" s="13" t="s">
        <v>1323</v>
      </c>
      <c r="Y154" s="13" t="s">
        <v>1324</v>
      </c>
      <c r="Z154" s="13" t="s">
        <v>1322</v>
      </c>
      <c r="AA154" s="13" t="s">
        <v>159</v>
      </c>
      <c r="AB154" s="13" t="s">
        <v>159</v>
      </c>
      <c r="AC154" s="13" t="s">
        <v>159</v>
      </c>
      <c r="AD154" s="13" t="s">
        <v>715</v>
      </c>
      <c r="AE154" s="13" t="s">
        <v>159</v>
      </c>
      <c r="AJ154" s="13" t="s">
        <v>200</v>
      </c>
      <c r="AL154" s="13" t="s">
        <v>159</v>
      </c>
      <c r="AM154" s="13" t="s">
        <v>159</v>
      </c>
      <c r="AN154" s="13" t="s">
        <v>159</v>
      </c>
    </row>
    <row r="155" spans="1:40">
      <c r="A155" s="13" t="s">
        <v>554</v>
      </c>
      <c r="B155" s="13" t="s">
        <v>555</v>
      </c>
      <c r="C155" s="13">
        <v>77443091</v>
      </c>
      <c r="D155" s="13" t="s">
        <v>1325</v>
      </c>
      <c r="E155" s="13" t="s">
        <v>1326</v>
      </c>
      <c r="F155" s="13" t="s">
        <v>309</v>
      </c>
      <c r="G155" s="13" t="s">
        <v>559</v>
      </c>
      <c r="I155" s="13" t="s">
        <v>1327</v>
      </c>
      <c r="J155" s="13" t="s">
        <v>190</v>
      </c>
      <c r="K155" s="13" t="s">
        <v>606</v>
      </c>
      <c r="L155" s="13" t="s">
        <v>562</v>
      </c>
      <c r="M155" s="13" t="s">
        <v>1306</v>
      </c>
      <c r="N155" s="13" t="s">
        <v>214</v>
      </c>
      <c r="R155" s="13" t="s">
        <v>1322</v>
      </c>
      <c r="S155" s="13" t="s">
        <v>1328</v>
      </c>
      <c r="T155" s="13" t="s">
        <v>301</v>
      </c>
      <c r="U155" s="13" t="s">
        <v>788</v>
      </c>
      <c r="V155" s="13" t="s">
        <v>159</v>
      </c>
      <c r="W155" s="13" t="s">
        <v>567</v>
      </c>
      <c r="X155" s="13" t="s">
        <v>1328</v>
      </c>
      <c r="Y155" s="13" t="s">
        <v>1324</v>
      </c>
      <c r="Z155" s="13" t="s">
        <v>1322</v>
      </c>
      <c r="AA155" s="13" t="s">
        <v>159</v>
      </c>
      <c r="AB155" s="13" t="s">
        <v>159</v>
      </c>
      <c r="AC155" s="13" t="s">
        <v>159</v>
      </c>
      <c r="AD155" s="13" t="s">
        <v>564</v>
      </c>
      <c r="AE155" s="13" t="s">
        <v>159</v>
      </c>
      <c r="AI155" s="13" t="s">
        <v>214</v>
      </c>
      <c r="AJ155" s="13" t="s">
        <v>200</v>
      </c>
      <c r="AL155" s="13" t="s">
        <v>159</v>
      </c>
      <c r="AM155" s="13" t="s">
        <v>159</v>
      </c>
      <c r="AN155" s="13" t="s">
        <v>159</v>
      </c>
    </row>
    <row r="156" spans="1:40">
      <c r="A156" s="13" t="s">
        <v>554</v>
      </c>
      <c r="B156" s="13" t="s">
        <v>555</v>
      </c>
      <c r="C156" s="13">
        <v>77452869</v>
      </c>
      <c r="D156" s="13" t="s">
        <v>1329</v>
      </c>
      <c r="E156" s="13" t="s">
        <v>1330</v>
      </c>
      <c r="F156" s="13" t="s">
        <v>309</v>
      </c>
      <c r="G156" s="13" t="s">
        <v>559</v>
      </c>
      <c r="I156" s="13" t="s">
        <v>606</v>
      </c>
      <c r="J156" s="13" t="s">
        <v>190</v>
      </c>
      <c r="K156" s="13" t="s">
        <v>606</v>
      </c>
      <c r="L156" s="13" t="s">
        <v>562</v>
      </c>
      <c r="M156" s="13" t="s">
        <v>1306</v>
      </c>
      <c r="N156" s="13" t="s">
        <v>214</v>
      </c>
      <c r="R156" s="13" t="s">
        <v>1322</v>
      </c>
      <c r="S156" s="13" t="s">
        <v>1331</v>
      </c>
      <c r="T156" s="13" t="s">
        <v>301</v>
      </c>
      <c r="U156" s="13" t="s">
        <v>788</v>
      </c>
      <c r="V156" s="13" t="s">
        <v>159</v>
      </c>
      <c r="W156" s="13" t="s">
        <v>567</v>
      </c>
      <c r="X156" s="13" t="s">
        <v>1331</v>
      </c>
      <c r="Y156" s="13" t="s">
        <v>1324</v>
      </c>
      <c r="Z156" s="13" t="s">
        <v>1322</v>
      </c>
      <c r="AA156" s="13" t="s">
        <v>159</v>
      </c>
      <c r="AB156" s="13" t="s">
        <v>159</v>
      </c>
      <c r="AC156" s="13" t="s">
        <v>159</v>
      </c>
      <c r="AD156" s="13" t="s">
        <v>606</v>
      </c>
      <c r="AE156" s="13" t="s">
        <v>159</v>
      </c>
      <c r="AI156" s="13" t="s">
        <v>214</v>
      </c>
      <c r="AJ156" s="13" t="s">
        <v>200</v>
      </c>
      <c r="AL156" s="13" t="s">
        <v>159</v>
      </c>
      <c r="AM156" s="13" t="s">
        <v>159</v>
      </c>
      <c r="AN156" s="13" t="s">
        <v>159</v>
      </c>
    </row>
    <row r="157" spans="1:40">
      <c r="A157" s="13" t="s">
        <v>554</v>
      </c>
      <c r="B157" s="13" t="s">
        <v>555</v>
      </c>
      <c r="C157" s="13">
        <v>77605565</v>
      </c>
      <c r="D157" s="13" t="s">
        <v>1332</v>
      </c>
      <c r="E157" s="13" t="s">
        <v>1333</v>
      </c>
      <c r="F157" s="13" t="s">
        <v>309</v>
      </c>
      <c r="G157" s="13" t="s">
        <v>559</v>
      </c>
      <c r="I157" s="13" t="s">
        <v>606</v>
      </c>
      <c r="J157" s="13" t="s">
        <v>190</v>
      </c>
      <c r="K157" s="13" t="s">
        <v>606</v>
      </c>
      <c r="L157" s="13" t="s">
        <v>562</v>
      </c>
      <c r="M157" s="13" t="s">
        <v>1306</v>
      </c>
      <c r="N157" s="13" t="s">
        <v>214</v>
      </c>
      <c r="R157" s="13" t="s">
        <v>1322</v>
      </c>
      <c r="S157" s="13" t="s">
        <v>1323</v>
      </c>
      <c r="T157" s="13" t="s">
        <v>301</v>
      </c>
      <c r="U157" s="13" t="s">
        <v>788</v>
      </c>
      <c r="V157" s="13" t="s">
        <v>159</v>
      </c>
      <c r="W157" s="13" t="s">
        <v>567</v>
      </c>
      <c r="X157" s="13" t="s">
        <v>1323</v>
      </c>
      <c r="Y157" s="13" t="s">
        <v>1324</v>
      </c>
      <c r="Z157" s="13" t="s">
        <v>1322</v>
      </c>
      <c r="AA157" s="13" t="s">
        <v>159</v>
      </c>
      <c r="AB157" s="13" t="s">
        <v>159</v>
      </c>
      <c r="AC157" s="13" t="s">
        <v>159</v>
      </c>
      <c r="AD157" s="13" t="s">
        <v>606</v>
      </c>
      <c r="AE157" s="13" t="s">
        <v>159</v>
      </c>
      <c r="AI157" s="13" t="s">
        <v>214</v>
      </c>
      <c r="AJ157" s="13" t="s">
        <v>159</v>
      </c>
      <c r="AL157" s="13" t="s">
        <v>159</v>
      </c>
      <c r="AM157" s="13" t="s">
        <v>159</v>
      </c>
      <c r="AN157" s="13" t="s">
        <v>159</v>
      </c>
    </row>
    <row r="158" spans="1:40">
      <c r="A158" s="13" t="s">
        <v>497</v>
      </c>
      <c r="B158" s="13" t="s">
        <v>498</v>
      </c>
      <c r="C158" s="13">
        <v>77607842</v>
      </c>
      <c r="D158" s="13" t="s">
        <v>1334</v>
      </c>
      <c r="E158" s="13" t="s">
        <v>1335</v>
      </c>
      <c r="F158" s="13" t="s">
        <v>1336</v>
      </c>
      <c r="G158" s="13" t="s">
        <v>706</v>
      </c>
      <c r="J158" s="13" t="s">
        <v>190</v>
      </c>
      <c r="K158" s="13" t="s">
        <v>503</v>
      </c>
      <c r="L158" s="13" t="s">
        <v>504</v>
      </c>
      <c r="M158" s="13" t="s">
        <v>706</v>
      </c>
      <c r="N158" s="13" t="s">
        <v>505</v>
      </c>
      <c r="O158" s="13" t="s">
        <v>503</v>
      </c>
      <c r="R158" s="13" t="s">
        <v>1337</v>
      </c>
      <c r="S158" s="13" t="s">
        <v>1338</v>
      </c>
      <c r="T158" s="13" t="s">
        <v>145</v>
      </c>
      <c r="W158" s="13" t="s">
        <v>510</v>
      </c>
      <c r="X158" s="13" t="s">
        <v>1338</v>
      </c>
      <c r="Y158" s="13" t="s">
        <v>1338</v>
      </c>
      <c r="Z158" s="13" t="s">
        <v>1339</v>
      </c>
      <c r="AI158" s="13" t="s">
        <v>511</v>
      </c>
      <c r="AJ158" s="13" t="s">
        <v>158</v>
      </c>
    </row>
    <row r="159" spans="1:40">
      <c r="A159" s="13" t="s">
        <v>554</v>
      </c>
      <c r="B159" s="13" t="s">
        <v>555</v>
      </c>
      <c r="C159" s="13">
        <v>77628635</v>
      </c>
      <c r="D159" s="13" t="s">
        <v>1340</v>
      </c>
      <c r="E159" s="13" t="s">
        <v>1341</v>
      </c>
      <c r="F159" s="13" t="s">
        <v>744</v>
      </c>
      <c r="G159" s="13" t="s">
        <v>559</v>
      </c>
      <c r="I159" s="13" t="s">
        <v>564</v>
      </c>
      <c r="J159" s="13" t="s">
        <v>190</v>
      </c>
      <c r="K159" s="13" t="s">
        <v>564</v>
      </c>
      <c r="L159" s="13" t="s">
        <v>562</v>
      </c>
      <c r="M159" s="13" t="s">
        <v>1306</v>
      </c>
      <c r="N159" s="13" t="s">
        <v>214</v>
      </c>
      <c r="R159" s="13" t="s">
        <v>677</v>
      </c>
      <c r="S159" s="13" t="s">
        <v>1113</v>
      </c>
      <c r="T159" s="13" t="s">
        <v>301</v>
      </c>
      <c r="U159" s="13" t="s">
        <v>788</v>
      </c>
      <c r="V159" s="13" t="s">
        <v>159</v>
      </c>
      <c r="W159" s="13" t="s">
        <v>567</v>
      </c>
      <c r="X159" s="13" t="s">
        <v>1113</v>
      </c>
      <c r="Y159" s="13" t="s">
        <v>1113</v>
      </c>
      <c r="Z159" s="13" t="s">
        <v>677</v>
      </c>
      <c r="AA159" s="13" t="s">
        <v>159</v>
      </c>
      <c r="AB159" s="13" t="s">
        <v>159</v>
      </c>
      <c r="AC159" s="13" t="s">
        <v>159</v>
      </c>
      <c r="AD159" s="13" t="s">
        <v>564</v>
      </c>
      <c r="AE159" s="13" t="s">
        <v>159</v>
      </c>
      <c r="AI159" s="13" t="s">
        <v>214</v>
      </c>
      <c r="AJ159" s="13" t="s">
        <v>159</v>
      </c>
      <c r="AL159" s="13" t="s">
        <v>159</v>
      </c>
      <c r="AM159" s="13" t="s">
        <v>361</v>
      </c>
      <c r="AN159" s="13" t="s">
        <v>159</v>
      </c>
    </row>
    <row r="160" spans="1:40">
      <c r="A160" s="13" t="s">
        <v>497</v>
      </c>
      <c r="B160" s="13" t="s">
        <v>498</v>
      </c>
      <c r="C160" s="13">
        <v>77633391</v>
      </c>
      <c r="D160" s="13" t="s">
        <v>1342</v>
      </c>
      <c r="E160" s="13" t="s">
        <v>1343</v>
      </c>
      <c r="F160" s="13" t="s">
        <v>1344</v>
      </c>
      <c r="I160" s="13" t="s">
        <v>1345</v>
      </c>
      <c r="R160" s="13" t="s">
        <v>1346</v>
      </c>
      <c r="S160" s="13" t="s">
        <v>1347</v>
      </c>
      <c r="T160" s="13" t="s">
        <v>508</v>
      </c>
      <c r="U160" s="13" t="s">
        <v>796</v>
      </c>
      <c r="V160" s="13" t="s">
        <v>159</v>
      </c>
      <c r="W160" s="13" t="s">
        <v>510</v>
      </c>
      <c r="X160" s="13" t="s">
        <v>1347</v>
      </c>
      <c r="Y160" s="13" t="s">
        <v>1347</v>
      </c>
      <c r="Z160" s="13" t="s">
        <v>1346</v>
      </c>
      <c r="AA160" s="13" t="s">
        <v>159</v>
      </c>
      <c r="AB160" s="13" t="s">
        <v>159</v>
      </c>
      <c r="AD160" s="13" t="s">
        <v>1345</v>
      </c>
      <c r="AE160" s="13" t="s">
        <v>159</v>
      </c>
      <c r="AJ160" s="13" t="s">
        <v>219</v>
      </c>
      <c r="AK160" s="13" t="s">
        <v>159</v>
      </c>
      <c r="AL160" s="13" t="s">
        <v>159</v>
      </c>
      <c r="AM160" s="13" t="s">
        <v>159</v>
      </c>
    </row>
    <row r="161" spans="1:40">
      <c r="A161" s="13" t="s">
        <v>497</v>
      </c>
      <c r="B161" s="13" t="s">
        <v>498</v>
      </c>
      <c r="C161" s="13">
        <v>78951068</v>
      </c>
      <c r="D161" s="13" t="s">
        <v>1348</v>
      </c>
      <c r="E161" s="13" t="s">
        <v>1349</v>
      </c>
      <c r="F161" s="13" t="s">
        <v>536</v>
      </c>
      <c r="G161" s="13" t="s">
        <v>545</v>
      </c>
      <c r="I161" s="13" t="s">
        <v>236</v>
      </c>
      <c r="J161" s="13" t="s">
        <v>190</v>
      </c>
      <c r="K161" s="13" t="s">
        <v>236</v>
      </c>
      <c r="L161" s="13" t="s">
        <v>504</v>
      </c>
      <c r="M161" s="13" t="s">
        <v>545</v>
      </c>
      <c r="N161" s="13" t="s">
        <v>505</v>
      </c>
      <c r="R161" s="13" t="s">
        <v>1179</v>
      </c>
      <c r="S161" s="13" t="s">
        <v>1180</v>
      </c>
      <c r="T161" s="13" t="s">
        <v>508</v>
      </c>
      <c r="U161" s="13" t="s">
        <v>509</v>
      </c>
      <c r="V161" s="13" t="s">
        <v>158</v>
      </c>
      <c r="W161" s="13" t="s">
        <v>510</v>
      </c>
      <c r="X161" s="13" t="s">
        <v>1180</v>
      </c>
      <c r="Y161" s="13" t="s">
        <v>1180</v>
      </c>
      <c r="Z161" s="13" t="s">
        <v>1179</v>
      </c>
      <c r="AA161" s="13" t="s">
        <v>158</v>
      </c>
      <c r="AB161" s="13" t="s">
        <v>158</v>
      </c>
      <c r="AD161" s="13" t="s">
        <v>236</v>
      </c>
      <c r="AE161" s="13" t="s">
        <v>158</v>
      </c>
      <c r="AI161" s="13" t="s">
        <v>511</v>
      </c>
      <c r="AJ161" s="13" t="s">
        <v>160</v>
      </c>
      <c r="AK161" s="13" t="s">
        <v>158</v>
      </c>
      <c r="AL161" s="13" t="s">
        <v>1350</v>
      </c>
      <c r="AM161" s="13" t="s">
        <v>158</v>
      </c>
    </row>
    <row r="162" spans="1:40">
      <c r="A162" s="13" t="s">
        <v>554</v>
      </c>
      <c r="B162" s="13" t="s">
        <v>555</v>
      </c>
      <c r="C162" s="13">
        <v>78999489</v>
      </c>
      <c r="D162" s="13" t="s">
        <v>1351</v>
      </c>
      <c r="E162" s="13" t="s">
        <v>1352</v>
      </c>
      <c r="F162" s="13" t="s">
        <v>309</v>
      </c>
      <c r="G162" s="13" t="s">
        <v>559</v>
      </c>
      <c r="I162" s="13" t="s">
        <v>1353</v>
      </c>
      <c r="J162" s="13" t="s">
        <v>190</v>
      </c>
      <c r="K162" s="13" t="s">
        <v>1353</v>
      </c>
      <c r="L162" s="13" t="s">
        <v>1353</v>
      </c>
      <c r="M162" s="13" t="s">
        <v>722</v>
      </c>
      <c r="N162" s="13" t="s">
        <v>214</v>
      </c>
      <c r="R162" s="13" t="s">
        <v>1322</v>
      </c>
      <c r="S162" s="13" t="s">
        <v>1354</v>
      </c>
      <c r="T162" s="13" t="s">
        <v>301</v>
      </c>
      <c r="U162" s="13" t="s">
        <v>723</v>
      </c>
      <c r="V162" s="13" t="s">
        <v>159</v>
      </c>
      <c r="W162" s="13" t="s">
        <v>567</v>
      </c>
      <c r="X162" s="13" t="s">
        <v>1355</v>
      </c>
      <c r="Y162" s="13" t="s">
        <v>1324</v>
      </c>
      <c r="Z162" s="13" t="s">
        <v>1322</v>
      </c>
      <c r="AA162" s="13" t="s">
        <v>159</v>
      </c>
      <c r="AB162" s="13" t="s">
        <v>159</v>
      </c>
      <c r="AC162" s="13" t="s">
        <v>159</v>
      </c>
      <c r="AD162" s="13" t="s">
        <v>1353</v>
      </c>
      <c r="AE162" s="13" t="s">
        <v>159</v>
      </c>
      <c r="AI162" s="13" t="s">
        <v>214</v>
      </c>
      <c r="AJ162" s="13" t="s">
        <v>159</v>
      </c>
      <c r="AL162" s="13" t="s">
        <v>159</v>
      </c>
      <c r="AM162" s="13" t="s">
        <v>159</v>
      </c>
      <c r="AN162" s="13" t="s">
        <v>159</v>
      </c>
    </row>
    <row r="163" spans="1:40">
      <c r="A163" s="13" t="s">
        <v>554</v>
      </c>
      <c r="B163" s="13" t="s">
        <v>555</v>
      </c>
      <c r="C163" s="13">
        <v>79281637</v>
      </c>
      <c r="D163" s="13" t="s">
        <v>1356</v>
      </c>
      <c r="E163" s="13" t="s">
        <v>1357</v>
      </c>
      <c r="F163" s="13" t="s">
        <v>815</v>
      </c>
      <c r="G163" s="13" t="s">
        <v>559</v>
      </c>
      <c r="H163" s="13" t="s">
        <v>637</v>
      </c>
      <c r="I163" s="13" t="s">
        <v>606</v>
      </c>
      <c r="J163" s="13" t="s">
        <v>190</v>
      </c>
      <c r="K163" s="13" t="s">
        <v>606</v>
      </c>
      <c r="L163" s="13" t="s">
        <v>562</v>
      </c>
      <c r="M163" s="13" t="s">
        <v>638</v>
      </c>
      <c r="N163" s="13" t="s">
        <v>214</v>
      </c>
      <c r="R163" s="13" t="s">
        <v>677</v>
      </c>
      <c r="S163" s="13" t="s">
        <v>716</v>
      </c>
      <c r="T163" s="13" t="s">
        <v>301</v>
      </c>
      <c r="U163" s="13" t="s">
        <v>585</v>
      </c>
      <c r="V163" s="13" t="s">
        <v>158</v>
      </c>
      <c r="W163" s="13" t="s">
        <v>567</v>
      </c>
      <c r="X163" s="13" t="s">
        <v>716</v>
      </c>
      <c r="Y163" s="13" t="s">
        <v>716</v>
      </c>
      <c r="Z163" s="13" t="s">
        <v>677</v>
      </c>
      <c r="AA163" s="13" t="s">
        <v>637</v>
      </c>
      <c r="AB163" s="13" t="s">
        <v>609</v>
      </c>
      <c r="AC163" s="13" t="s">
        <v>158</v>
      </c>
      <c r="AD163" s="13" t="s">
        <v>606</v>
      </c>
      <c r="AE163" s="13" t="s">
        <v>158</v>
      </c>
      <c r="AI163" s="13" t="s">
        <v>214</v>
      </c>
      <c r="AJ163" s="13" t="s">
        <v>160</v>
      </c>
      <c r="AL163" s="13" t="s">
        <v>638</v>
      </c>
      <c r="AM163" s="13" t="s">
        <v>158</v>
      </c>
      <c r="AN163" s="13" t="s">
        <v>158</v>
      </c>
    </row>
    <row r="164" spans="1:40">
      <c r="A164" s="13" t="s">
        <v>497</v>
      </c>
      <c r="B164" s="13" t="s">
        <v>498</v>
      </c>
      <c r="C164" s="13">
        <v>79292729</v>
      </c>
      <c r="D164" s="13" t="s">
        <v>1358</v>
      </c>
      <c r="E164" s="13" t="s">
        <v>1359</v>
      </c>
      <c r="F164" s="13" t="s">
        <v>1360</v>
      </c>
      <c r="G164" s="13" t="s">
        <v>659</v>
      </c>
      <c r="H164" s="13" t="s">
        <v>1361</v>
      </c>
      <c r="I164" s="13" t="s">
        <v>1362</v>
      </c>
      <c r="J164" s="13" t="s">
        <v>190</v>
      </c>
      <c r="K164" s="13" t="s">
        <v>1362</v>
      </c>
      <c r="L164" s="13" t="s">
        <v>660</v>
      </c>
      <c r="M164" s="13" t="s">
        <v>562</v>
      </c>
      <c r="N164" s="13" t="s">
        <v>662</v>
      </c>
      <c r="R164" s="13" t="s">
        <v>1363</v>
      </c>
      <c r="S164" s="13" t="s">
        <v>1364</v>
      </c>
      <c r="T164" s="13" t="s">
        <v>209</v>
      </c>
      <c r="U164" s="13" t="s">
        <v>1365</v>
      </c>
      <c r="V164" s="13" t="s">
        <v>158</v>
      </c>
      <c r="W164" s="13" t="s">
        <v>664</v>
      </c>
      <c r="X164" s="13" t="s">
        <v>1366</v>
      </c>
      <c r="Y164" s="13" t="s">
        <v>1367</v>
      </c>
      <c r="Z164" s="13" t="s">
        <v>1228</v>
      </c>
      <c r="AA164" s="13" t="s">
        <v>1368</v>
      </c>
      <c r="AB164" s="13" t="s">
        <v>149</v>
      </c>
      <c r="AD164" s="13" t="s">
        <v>1362</v>
      </c>
      <c r="AE164" s="13" t="s">
        <v>380</v>
      </c>
      <c r="AI164" s="13" t="s">
        <v>662</v>
      </c>
      <c r="AJ164" s="13" t="s">
        <v>425</v>
      </c>
      <c r="AL164" s="13" t="s">
        <v>1369</v>
      </c>
      <c r="AM164" s="13" t="s">
        <v>158</v>
      </c>
    </row>
    <row r="165" spans="1:40">
      <c r="A165" s="13" t="s">
        <v>497</v>
      </c>
      <c r="B165" s="13" t="s">
        <v>498</v>
      </c>
      <c r="C165" s="13">
        <v>82454331</v>
      </c>
      <c r="D165" s="13" t="s">
        <v>1370</v>
      </c>
      <c r="E165" s="13" t="s">
        <v>1371</v>
      </c>
      <c r="F165" s="13" t="s">
        <v>536</v>
      </c>
      <c r="G165" s="13" t="s">
        <v>1372</v>
      </c>
      <c r="I165" s="13" t="s">
        <v>503</v>
      </c>
      <c r="J165" s="13" t="s">
        <v>190</v>
      </c>
      <c r="K165" s="13" t="s">
        <v>503</v>
      </c>
      <c r="L165" s="13" t="s">
        <v>516</v>
      </c>
      <c r="M165" s="13" t="s">
        <v>1373</v>
      </c>
      <c r="N165" s="13" t="s">
        <v>505</v>
      </c>
      <c r="R165" s="13" t="s">
        <v>780</v>
      </c>
      <c r="S165" s="13" t="s">
        <v>781</v>
      </c>
      <c r="T165" s="13" t="s">
        <v>508</v>
      </c>
      <c r="U165" s="13" t="s">
        <v>509</v>
      </c>
      <c r="V165" s="13" t="s">
        <v>158</v>
      </c>
      <c r="W165" s="13" t="s">
        <v>510</v>
      </c>
      <c r="X165" s="13" t="s">
        <v>781</v>
      </c>
      <c r="Y165" s="13" t="s">
        <v>781</v>
      </c>
      <c r="Z165" s="13" t="s">
        <v>782</v>
      </c>
      <c r="AA165" s="13" t="s">
        <v>158</v>
      </c>
      <c r="AB165" s="13" t="s">
        <v>158</v>
      </c>
      <c r="AD165" s="13" t="s">
        <v>503</v>
      </c>
      <c r="AE165" s="13" t="s">
        <v>1374</v>
      </c>
      <c r="AI165" s="13" t="s">
        <v>511</v>
      </c>
      <c r="AJ165" s="13" t="s">
        <v>160</v>
      </c>
      <c r="AK165" s="13" t="s">
        <v>1022</v>
      </c>
      <c r="AL165" s="13" t="s">
        <v>1375</v>
      </c>
      <c r="AM165" s="13" t="s">
        <v>158</v>
      </c>
    </row>
    <row r="166" spans="1:40">
      <c r="A166" s="13" t="s">
        <v>497</v>
      </c>
      <c r="B166" s="13" t="s">
        <v>498</v>
      </c>
      <c r="C166" s="13">
        <v>84007238</v>
      </c>
      <c r="D166" s="13" t="s">
        <v>1376</v>
      </c>
      <c r="E166" s="13" t="s">
        <v>1377</v>
      </c>
      <c r="F166" s="13" t="s">
        <v>544</v>
      </c>
      <c r="I166" s="13" t="s">
        <v>317</v>
      </c>
      <c r="R166" s="13" t="s">
        <v>1378</v>
      </c>
      <c r="S166" s="13" t="s">
        <v>1379</v>
      </c>
      <c r="T166" s="13" t="s">
        <v>508</v>
      </c>
      <c r="U166" s="13" t="s">
        <v>1380</v>
      </c>
      <c r="V166" s="13" t="s">
        <v>159</v>
      </c>
      <c r="W166" s="13" t="s">
        <v>510</v>
      </c>
      <c r="X166" s="13" t="s">
        <v>1379</v>
      </c>
      <c r="Y166" s="13" t="s">
        <v>1379</v>
      </c>
      <c r="Z166" s="13" t="s">
        <v>1381</v>
      </c>
      <c r="AA166" s="13" t="s">
        <v>159</v>
      </c>
      <c r="AB166" s="13" t="s">
        <v>159</v>
      </c>
      <c r="AD166" s="13" t="s">
        <v>317</v>
      </c>
      <c r="AE166" s="13" t="s">
        <v>1382</v>
      </c>
      <c r="AJ166" s="13" t="s">
        <v>219</v>
      </c>
      <c r="AK166" s="13" t="s">
        <v>1383</v>
      </c>
      <c r="AL166" s="13" t="s">
        <v>159</v>
      </c>
      <c r="AM166" s="13" t="s">
        <v>159</v>
      </c>
    </row>
    <row r="167" spans="1:40">
      <c r="A167" s="13" t="s">
        <v>497</v>
      </c>
      <c r="B167" s="13" t="s">
        <v>498</v>
      </c>
      <c r="C167" s="13">
        <v>86001379</v>
      </c>
      <c r="D167" s="13" t="s">
        <v>1384</v>
      </c>
      <c r="E167" s="13" t="s">
        <v>1385</v>
      </c>
      <c r="F167" s="13" t="s">
        <v>1025</v>
      </c>
      <c r="G167" s="13" t="s">
        <v>502</v>
      </c>
      <c r="I167" s="13" t="s">
        <v>151</v>
      </c>
      <c r="J167" s="13" t="s">
        <v>190</v>
      </c>
      <c r="K167" s="13" t="s">
        <v>151</v>
      </c>
      <c r="L167" s="13" t="s">
        <v>1178</v>
      </c>
      <c r="M167" s="13" t="s">
        <v>502</v>
      </c>
      <c r="N167" s="13" t="s">
        <v>505</v>
      </c>
      <c r="R167" s="13" t="s">
        <v>1386</v>
      </c>
      <c r="S167" s="13" t="s">
        <v>1387</v>
      </c>
      <c r="T167" s="13" t="s">
        <v>508</v>
      </c>
      <c r="U167" s="13" t="s">
        <v>952</v>
      </c>
      <c r="V167" s="13" t="s">
        <v>158</v>
      </c>
      <c r="W167" s="13" t="s">
        <v>510</v>
      </c>
      <c r="X167" s="13" t="s">
        <v>1387</v>
      </c>
      <c r="Y167" s="13" t="s">
        <v>1387</v>
      </c>
      <c r="Z167" s="13" t="s">
        <v>1386</v>
      </c>
      <c r="AA167" s="13" t="s">
        <v>158</v>
      </c>
      <c r="AB167" s="13" t="s">
        <v>158</v>
      </c>
      <c r="AD167" s="13" t="s">
        <v>151</v>
      </c>
      <c r="AE167" s="13" t="s">
        <v>649</v>
      </c>
      <c r="AI167" s="13" t="s">
        <v>511</v>
      </c>
      <c r="AJ167" s="13" t="s">
        <v>348</v>
      </c>
      <c r="AK167" s="13" t="s">
        <v>158</v>
      </c>
      <c r="AL167" s="13" t="s">
        <v>1388</v>
      </c>
      <c r="AM167" s="13" t="s">
        <v>158</v>
      </c>
    </row>
    <row r="168" spans="1:40">
      <c r="A168" s="13" t="s">
        <v>497</v>
      </c>
      <c r="B168" s="13" t="s">
        <v>498</v>
      </c>
      <c r="C168" s="13">
        <v>175821132</v>
      </c>
      <c r="D168" s="13" t="s">
        <v>1389</v>
      </c>
      <c r="E168" s="13" t="s">
        <v>1390</v>
      </c>
      <c r="F168" s="13" t="s">
        <v>544</v>
      </c>
      <c r="G168" s="13" t="s">
        <v>545</v>
      </c>
      <c r="I168" s="13" t="s">
        <v>151</v>
      </c>
      <c r="J168" s="13" t="s">
        <v>190</v>
      </c>
      <c r="K168" s="13" t="s">
        <v>151</v>
      </c>
      <c r="L168" s="13" t="s">
        <v>504</v>
      </c>
      <c r="M168" s="13" t="s">
        <v>545</v>
      </c>
      <c r="N168" s="13" t="s">
        <v>505</v>
      </c>
      <c r="R168" s="13" t="s">
        <v>1228</v>
      </c>
      <c r="S168" s="13" t="s">
        <v>1391</v>
      </c>
      <c r="T168" s="13" t="s">
        <v>508</v>
      </c>
      <c r="U168" s="13" t="s">
        <v>509</v>
      </c>
      <c r="V168" s="13" t="s">
        <v>159</v>
      </c>
      <c r="W168" s="13" t="s">
        <v>510</v>
      </c>
      <c r="X168" s="13" t="s">
        <v>1391</v>
      </c>
      <c r="Y168" s="13" t="s">
        <v>1231</v>
      </c>
      <c r="Z168" s="13" t="s">
        <v>1228</v>
      </c>
      <c r="AA168" s="13" t="s">
        <v>159</v>
      </c>
      <c r="AB168" s="13" t="s">
        <v>1258</v>
      </c>
      <c r="AC168" s="13" t="s">
        <v>1138</v>
      </c>
      <c r="AD168" s="13" t="s">
        <v>151</v>
      </c>
      <c r="AE168" s="13" t="s">
        <v>1259</v>
      </c>
      <c r="AI168" s="13" t="s">
        <v>511</v>
      </c>
      <c r="AJ168" s="13" t="s">
        <v>160</v>
      </c>
      <c r="AK168" s="13" t="s">
        <v>1392</v>
      </c>
      <c r="AL168" s="13" t="s">
        <v>1393</v>
      </c>
      <c r="AM168" s="13" t="s">
        <v>159</v>
      </c>
    </row>
    <row r="169" spans="1:40">
      <c r="A169" s="13" t="s">
        <v>1124</v>
      </c>
      <c r="B169" s="13" t="s">
        <v>1125</v>
      </c>
      <c r="C169" s="13">
        <v>188171213</v>
      </c>
      <c r="D169" s="13" t="s">
        <v>1394</v>
      </c>
      <c r="E169" s="13" t="s">
        <v>1395</v>
      </c>
      <c r="F169" s="13" t="s">
        <v>266</v>
      </c>
      <c r="G169" s="13" t="s">
        <v>189</v>
      </c>
      <c r="J169" s="13" t="s">
        <v>190</v>
      </c>
      <c r="L169" s="13" t="s">
        <v>188</v>
      </c>
      <c r="M169" s="13" t="s">
        <v>188</v>
      </c>
      <c r="N169" s="13" t="s">
        <v>192</v>
      </c>
      <c r="R169" s="13" t="s">
        <v>285</v>
      </c>
      <c r="S169" s="13" t="s">
        <v>285</v>
      </c>
      <c r="T169" s="13" t="s">
        <v>189</v>
      </c>
      <c r="U169" s="13" t="s">
        <v>188</v>
      </c>
      <c r="V169" s="13" t="s">
        <v>158</v>
      </c>
      <c r="W169" s="13" t="s">
        <v>187</v>
      </c>
      <c r="X169" s="13" t="s">
        <v>285</v>
      </c>
      <c r="Y169" s="13" t="s">
        <v>285</v>
      </c>
      <c r="Z169" s="13" t="s">
        <v>285</v>
      </c>
      <c r="AI169" s="13" t="s">
        <v>192</v>
      </c>
      <c r="AJ169" s="13" t="s">
        <v>200</v>
      </c>
      <c r="AL169" s="13" t="s">
        <v>158</v>
      </c>
    </row>
    <row r="170" spans="1:40">
      <c r="A170" s="13" t="s">
        <v>1124</v>
      </c>
      <c r="B170" s="13" t="s">
        <v>1125</v>
      </c>
      <c r="C170" s="13">
        <v>216986648</v>
      </c>
      <c r="D170" s="13" t="s">
        <v>1396</v>
      </c>
      <c r="E170" s="13" t="s">
        <v>1397</v>
      </c>
      <c r="F170" s="13" t="s">
        <v>266</v>
      </c>
      <c r="G170" s="13" t="s">
        <v>189</v>
      </c>
      <c r="J170" s="13" t="s">
        <v>190</v>
      </c>
      <c r="L170" s="13" t="s">
        <v>189</v>
      </c>
      <c r="M170" s="13" t="s">
        <v>189</v>
      </c>
      <c r="N170" s="13" t="s">
        <v>192</v>
      </c>
      <c r="R170" s="13" t="s">
        <v>1398</v>
      </c>
      <c r="S170" s="13" t="s">
        <v>1399</v>
      </c>
      <c r="T170" s="13" t="s">
        <v>189</v>
      </c>
      <c r="U170" s="13" t="s">
        <v>1296</v>
      </c>
      <c r="V170" s="13" t="s">
        <v>159</v>
      </c>
      <c r="W170" s="13" t="s">
        <v>187</v>
      </c>
      <c r="X170" s="13" t="s">
        <v>1399</v>
      </c>
      <c r="Y170" s="13" t="s">
        <v>1399</v>
      </c>
      <c r="Z170" s="13" t="s">
        <v>1398</v>
      </c>
      <c r="AI170" s="13" t="s">
        <v>192</v>
      </c>
      <c r="AJ170" s="13" t="s">
        <v>200</v>
      </c>
      <c r="AL170" s="13" t="s">
        <v>159</v>
      </c>
    </row>
    <row r="171" spans="1:40">
      <c r="A171" s="13" t="s">
        <v>497</v>
      </c>
      <c r="B171" s="13" t="s">
        <v>498</v>
      </c>
      <c r="C171" s="13">
        <v>241155093</v>
      </c>
      <c r="D171" s="13" t="s">
        <v>1400</v>
      </c>
      <c r="E171" s="13" t="s">
        <v>1401</v>
      </c>
      <c r="F171" s="13" t="s">
        <v>544</v>
      </c>
      <c r="G171" s="13" t="s">
        <v>1224</v>
      </c>
      <c r="H171" s="13" t="s">
        <v>1402</v>
      </c>
      <c r="I171" s="13" t="s">
        <v>503</v>
      </c>
      <c r="J171" s="13" t="s">
        <v>190</v>
      </c>
      <c r="K171" s="13" t="s">
        <v>503</v>
      </c>
      <c r="L171" s="13" t="s">
        <v>1403</v>
      </c>
      <c r="M171" s="13" t="s">
        <v>1404</v>
      </c>
      <c r="N171" s="13" t="s">
        <v>1227</v>
      </c>
      <c r="R171" s="13" t="s">
        <v>1228</v>
      </c>
      <c r="S171" s="13" t="s">
        <v>1391</v>
      </c>
      <c r="T171" s="13" t="s">
        <v>508</v>
      </c>
      <c r="U171" s="13" t="s">
        <v>509</v>
      </c>
      <c r="V171" s="13" t="s">
        <v>158</v>
      </c>
      <c r="W171" s="13" t="s">
        <v>510</v>
      </c>
      <c r="X171" s="13" t="s">
        <v>1391</v>
      </c>
      <c r="Y171" s="13" t="s">
        <v>1231</v>
      </c>
      <c r="Z171" s="13" t="s">
        <v>1228</v>
      </c>
      <c r="AA171" s="13" t="s">
        <v>158</v>
      </c>
      <c r="AB171" s="13" t="s">
        <v>158</v>
      </c>
      <c r="AD171" s="13" t="s">
        <v>503</v>
      </c>
      <c r="AE171" s="13" t="s">
        <v>1405</v>
      </c>
      <c r="AI171" s="13" t="s">
        <v>1227</v>
      </c>
      <c r="AJ171" s="13" t="s">
        <v>366</v>
      </c>
      <c r="AK171" s="13" t="s">
        <v>1022</v>
      </c>
      <c r="AL171" s="13" t="s">
        <v>1406</v>
      </c>
      <c r="AM171" s="13" t="s">
        <v>158</v>
      </c>
    </row>
    <row r="172" spans="1:40">
      <c r="A172" s="13" t="s">
        <v>497</v>
      </c>
      <c r="B172" s="13" t="s">
        <v>498</v>
      </c>
      <c r="C172" s="13">
        <v>241312043</v>
      </c>
      <c r="D172" s="13" t="s">
        <v>1407</v>
      </c>
      <c r="E172" s="13" t="s">
        <v>1408</v>
      </c>
      <c r="F172" s="13" t="s">
        <v>1409</v>
      </c>
      <c r="G172" s="13" t="s">
        <v>545</v>
      </c>
      <c r="I172" s="13" t="s">
        <v>151</v>
      </c>
      <c r="J172" s="13" t="s">
        <v>190</v>
      </c>
      <c r="K172" s="13" t="s">
        <v>151</v>
      </c>
      <c r="L172" s="13" t="s">
        <v>504</v>
      </c>
      <c r="M172" s="13" t="s">
        <v>545</v>
      </c>
      <c r="N172" s="13" t="s">
        <v>505</v>
      </c>
      <c r="R172" s="13" t="s">
        <v>1410</v>
      </c>
      <c r="S172" s="13" t="s">
        <v>1411</v>
      </c>
      <c r="T172" s="13" t="s">
        <v>508</v>
      </c>
      <c r="U172" s="13" t="s">
        <v>509</v>
      </c>
      <c r="V172" s="13" t="s">
        <v>159</v>
      </c>
      <c r="W172" s="13" t="s">
        <v>510</v>
      </c>
      <c r="X172" s="13" t="s">
        <v>1411</v>
      </c>
      <c r="Y172" s="13" t="s">
        <v>1411</v>
      </c>
      <c r="Z172" s="13" t="s">
        <v>1410</v>
      </c>
      <c r="AA172" s="13" t="s">
        <v>159</v>
      </c>
      <c r="AB172" s="13" t="s">
        <v>159</v>
      </c>
      <c r="AD172" s="13" t="s">
        <v>151</v>
      </c>
      <c r="AE172" s="13" t="s">
        <v>1412</v>
      </c>
      <c r="AI172" s="13" t="s">
        <v>511</v>
      </c>
      <c r="AJ172" s="13" t="s">
        <v>219</v>
      </c>
      <c r="AK172" s="13" t="s">
        <v>159</v>
      </c>
      <c r="AL172" s="13" t="s">
        <v>1413</v>
      </c>
      <c r="AM172" s="13" t="s">
        <v>159</v>
      </c>
    </row>
    <row r="173" spans="1:40">
      <c r="A173" s="13" t="s">
        <v>554</v>
      </c>
      <c r="B173" s="13" t="s">
        <v>555</v>
      </c>
      <c r="C173" s="13">
        <v>242140225</v>
      </c>
      <c r="D173" s="13" t="s">
        <v>1414</v>
      </c>
      <c r="E173" s="13" t="s">
        <v>1415</v>
      </c>
      <c r="F173" s="13" t="s">
        <v>266</v>
      </c>
      <c r="G173" s="13" t="s">
        <v>559</v>
      </c>
      <c r="I173" s="13" t="s">
        <v>564</v>
      </c>
      <c r="J173" s="13" t="s">
        <v>190</v>
      </c>
      <c r="K173" s="13" t="s">
        <v>564</v>
      </c>
      <c r="L173" s="13" t="s">
        <v>562</v>
      </c>
      <c r="M173" s="13" t="s">
        <v>1306</v>
      </c>
      <c r="N173" s="13" t="s">
        <v>214</v>
      </c>
      <c r="R173" s="13" t="s">
        <v>565</v>
      </c>
      <c r="S173" s="13" t="s">
        <v>1416</v>
      </c>
      <c r="T173" s="13" t="s">
        <v>301</v>
      </c>
      <c r="U173" s="13" t="s">
        <v>585</v>
      </c>
      <c r="V173" s="13" t="s">
        <v>159</v>
      </c>
      <c r="W173" s="13" t="s">
        <v>567</v>
      </c>
      <c r="X173" s="13" t="s">
        <v>1416</v>
      </c>
      <c r="Y173" s="13" t="s">
        <v>1417</v>
      </c>
      <c r="Z173" s="13" t="s">
        <v>565</v>
      </c>
      <c r="AA173" s="13" t="s">
        <v>159</v>
      </c>
      <c r="AB173" s="13" t="s">
        <v>159</v>
      </c>
      <c r="AC173" s="13" t="s">
        <v>159</v>
      </c>
      <c r="AD173" s="13" t="s">
        <v>564</v>
      </c>
      <c r="AE173" s="13" t="s">
        <v>159</v>
      </c>
      <c r="AI173" s="13" t="s">
        <v>214</v>
      </c>
      <c r="AJ173" s="13" t="s">
        <v>159</v>
      </c>
      <c r="AL173" s="13" t="s">
        <v>159</v>
      </c>
      <c r="AM173" s="13" t="s">
        <v>159</v>
      </c>
      <c r="AN173" s="13" t="s">
        <v>159</v>
      </c>
    </row>
    <row r="174" spans="1:40">
      <c r="A174" s="13" t="s">
        <v>497</v>
      </c>
      <c r="B174" s="13" t="s">
        <v>498</v>
      </c>
      <c r="C174" s="13">
        <v>242483113</v>
      </c>
      <c r="D174" s="13" t="s">
        <v>1418</v>
      </c>
      <c r="E174" s="13" t="s">
        <v>1419</v>
      </c>
      <c r="F174" s="13" t="s">
        <v>932</v>
      </c>
      <c r="G174" s="13" t="s">
        <v>1224</v>
      </c>
      <c r="I174" s="13" t="s">
        <v>236</v>
      </c>
      <c r="J174" s="13" t="s">
        <v>190</v>
      </c>
      <c r="K174" s="13" t="s">
        <v>236</v>
      </c>
      <c r="L174" s="13" t="s">
        <v>1225</v>
      </c>
      <c r="M174" s="13" t="s">
        <v>1226</v>
      </c>
      <c r="N174" s="13" t="s">
        <v>1227</v>
      </c>
      <c r="R174" s="13" t="s">
        <v>1420</v>
      </c>
      <c r="S174" s="13" t="s">
        <v>1421</v>
      </c>
      <c r="T174" s="13" t="s">
        <v>508</v>
      </c>
      <c r="U174" s="13" t="s">
        <v>509</v>
      </c>
      <c r="V174" s="13" t="s">
        <v>158</v>
      </c>
      <c r="W174" s="13" t="s">
        <v>510</v>
      </c>
      <c r="X174" s="13" t="s">
        <v>1421</v>
      </c>
      <c r="Y174" s="13" t="s">
        <v>1421</v>
      </c>
      <c r="Z174" s="13" t="s">
        <v>1420</v>
      </c>
      <c r="AA174" s="13" t="s">
        <v>158</v>
      </c>
      <c r="AB174" s="13" t="s">
        <v>158</v>
      </c>
      <c r="AD174" s="13" t="s">
        <v>236</v>
      </c>
      <c r="AE174" s="13" t="s">
        <v>1422</v>
      </c>
      <c r="AI174" s="13" t="s">
        <v>1227</v>
      </c>
      <c r="AJ174" s="13" t="s">
        <v>160</v>
      </c>
      <c r="AK174" s="13" t="s">
        <v>1022</v>
      </c>
      <c r="AL174" s="13" t="s">
        <v>1423</v>
      </c>
      <c r="AM174" s="13" t="s">
        <v>158</v>
      </c>
    </row>
    <row r="175" spans="1:40">
      <c r="A175" s="13" t="s">
        <v>554</v>
      </c>
      <c r="B175" s="13" t="s">
        <v>555</v>
      </c>
      <c r="C175" s="13">
        <v>245155261</v>
      </c>
      <c r="D175" s="13" t="s">
        <v>1424</v>
      </c>
      <c r="E175" s="13" t="s">
        <v>1425</v>
      </c>
      <c r="F175" s="13" t="s">
        <v>744</v>
      </c>
      <c r="G175" s="13" t="s">
        <v>559</v>
      </c>
      <c r="H175" s="13" t="s">
        <v>605</v>
      </c>
      <c r="I175" s="13" t="s">
        <v>564</v>
      </c>
      <c r="J175" s="13" t="s">
        <v>190</v>
      </c>
      <c r="K175" s="13" t="s">
        <v>564</v>
      </c>
      <c r="L175" s="13" t="s">
        <v>562</v>
      </c>
      <c r="M175" s="13" t="s">
        <v>607</v>
      </c>
      <c r="N175" s="13" t="s">
        <v>214</v>
      </c>
      <c r="R175" s="13" t="s">
        <v>285</v>
      </c>
      <c r="S175" s="13" t="s">
        <v>285</v>
      </c>
      <c r="T175" s="13" t="s">
        <v>301</v>
      </c>
      <c r="U175" s="13" t="s">
        <v>585</v>
      </c>
      <c r="V175" s="13" t="s">
        <v>948</v>
      </c>
      <c r="W175" s="13" t="s">
        <v>567</v>
      </c>
      <c r="X175" s="13" t="s">
        <v>285</v>
      </c>
      <c r="Y175" s="13" t="s">
        <v>285</v>
      </c>
      <c r="Z175" s="13" t="s">
        <v>285</v>
      </c>
      <c r="AA175" s="13" t="s">
        <v>605</v>
      </c>
      <c r="AB175" s="13" t="s">
        <v>609</v>
      </c>
      <c r="AC175" s="13" t="s">
        <v>1426</v>
      </c>
      <c r="AD175" s="13" t="s">
        <v>564</v>
      </c>
      <c r="AE175" s="13" t="s">
        <v>158</v>
      </c>
      <c r="AI175" s="13" t="s">
        <v>214</v>
      </c>
      <c r="AJ175" s="13" t="s">
        <v>200</v>
      </c>
      <c r="AL175" s="13" t="s">
        <v>610</v>
      </c>
      <c r="AM175" s="13" t="s">
        <v>158</v>
      </c>
      <c r="AN175" s="13" t="s">
        <v>158</v>
      </c>
    </row>
    <row r="176" spans="1:40">
      <c r="A176" s="13" t="s">
        <v>554</v>
      </c>
      <c r="B176" s="13" t="s">
        <v>555</v>
      </c>
      <c r="C176" s="13">
        <v>245155975</v>
      </c>
      <c r="D176" s="13" t="s">
        <v>1427</v>
      </c>
      <c r="E176" s="13" t="s">
        <v>1428</v>
      </c>
      <c r="F176" s="13" t="s">
        <v>1429</v>
      </c>
      <c r="G176" s="13" t="s">
        <v>559</v>
      </c>
      <c r="H176" s="13" t="s">
        <v>605</v>
      </c>
      <c r="I176" s="13" t="s">
        <v>564</v>
      </c>
      <c r="J176" s="13" t="s">
        <v>190</v>
      </c>
      <c r="K176" s="13" t="s">
        <v>564</v>
      </c>
      <c r="L176" s="13" t="s">
        <v>562</v>
      </c>
      <c r="M176" s="13" t="s">
        <v>607</v>
      </c>
      <c r="N176" s="13" t="s">
        <v>214</v>
      </c>
      <c r="R176" s="13" t="s">
        <v>285</v>
      </c>
      <c r="S176" s="13" t="s">
        <v>285</v>
      </c>
      <c r="T176" s="13" t="s">
        <v>301</v>
      </c>
      <c r="U176" s="13" t="s">
        <v>585</v>
      </c>
      <c r="V176" s="13" t="s">
        <v>948</v>
      </c>
      <c r="W176" s="13" t="s">
        <v>567</v>
      </c>
      <c r="X176" s="13" t="s">
        <v>285</v>
      </c>
      <c r="Y176" s="13" t="s">
        <v>285</v>
      </c>
      <c r="Z176" s="13" t="s">
        <v>285</v>
      </c>
      <c r="AA176" s="13" t="s">
        <v>605</v>
      </c>
      <c r="AB176" s="13" t="s">
        <v>609</v>
      </c>
      <c r="AC176" s="13" t="s">
        <v>1426</v>
      </c>
      <c r="AD176" s="13" t="s">
        <v>564</v>
      </c>
      <c r="AE176" s="13" t="s">
        <v>158</v>
      </c>
      <c r="AI176" s="13" t="s">
        <v>214</v>
      </c>
      <c r="AJ176" s="13" t="s">
        <v>200</v>
      </c>
      <c r="AL176" s="13" t="s">
        <v>610</v>
      </c>
      <c r="AM176" s="13" t="s">
        <v>158</v>
      </c>
      <c r="AN176" s="13" t="s">
        <v>158</v>
      </c>
    </row>
    <row r="177" spans="1:40">
      <c r="A177" s="13" t="s">
        <v>497</v>
      </c>
      <c r="B177" s="13" t="s">
        <v>498</v>
      </c>
      <c r="C177" s="13">
        <v>245335993</v>
      </c>
      <c r="D177" s="13" t="s">
        <v>1430</v>
      </c>
      <c r="E177" s="13" t="s">
        <v>1431</v>
      </c>
      <c r="F177" s="13" t="s">
        <v>536</v>
      </c>
      <c r="G177" s="13" t="s">
        <v>545</v>
      </c>
      <c r="I177" s="13" t="s">
        <v>503</v>
      </c>
      <c r="J177" s="13" t="s">
        <v>190</v>
      </c>
      <c r="K177" s="13" t="s">
        <v>503</v>
      </c>
      <c r="L177" s="13" t="s">
        <v>835</v>
      </c>
      <c r="M177" s="13" t="s">
        <v>545</v>
      </c>
      <c r="N177" s="13" t="s">
        <v>505</v>
      </c>
      <c r="R177" s="13" t="s">
        <v>780</v>
      </c>
      <c r="S177" s="13" t="s">
        <v>781</v>
      </c>
      <c r="T177" s="13" t="s">
        <v>508</v>
      </c>
      <c r="U177" s="13" t="s">
        <v>509</v>
      </c>
      <c r="V177" s="13" t="s">
        <v>158</v>
      </c>
      <c r="W177" s="13" t="s">
        <v>510</v>
      </c>
      <c r="X177" s="13" t="s">
        <v>781</v>
      </c>
      <c r="Y177" s="13" t="s">
        <v>781</v>
      </c>
      <c r="Z177" s="13" t="s">
        <v>782</v>
      </c>
      <c r="AA177" s="13" t="s">
        <v>158</v>
      </c>
      <c r="AB177" s="13" t="s">
        <v>158</v>
      </c>
      <c r="AD177" s="13" t="s">
        <v>503</v>
      </c>
      <c r="AE177" s="13" t="s">
        <v>1432</v>
      </c>
      <c r="AI177" s="13" t="s">
        <v>511</v>
      </c>
      <c r="AJ177" s="13" t="s">
        <v>160</v>
      </c>
      <c r="AK177" s="13" t="s">
        <v>1022</v>
      </c>
      <c r="AL177" s="13" t="s">
        <v>1375</v>
      </c>
      <c r="AM177" s="13" t="s">
        <v>158</v>
      </c>
    </row>
    <row r="178" spans="1:40">
      <c r="A178" s="13" t="s">
        <v>497</v>
      </c>
      <c r="B178" s="13" t="s">
        <v>498</v>
      </c>
      <c r="C178" s="13">
        <v>245375086</v>
      </c>
      <c r="D178" s="13" t="s">
        <v>1433</v>
      </c>
      <c r="E178" s="13" t="s">
        <v>1434</v>
      </c>
      <c r="F178" s="13" t="s">
        <v>694</v>
      </c>
      <c r="G178" s="13" t="s">
        <v>502</v>
      </c>
      <c r="I178" s="13" t="s">
        <v>503</v>
      </c>
      <c r="J178" s="13" t="s">
        <v>190</v>
      </c>
      <c r="K178" s="13" t="s">
        <v>503</v>
      </c>
      <c r="L178" s="13" t="s">
        <v>668</v>
      </c>
      <c r="M178" s="13" t="s">
        <v>502</v>
      </c>
      <c r="N178" s="13" t="s">
        <v>505</v>
      </c>
      <c r="R178" s="13" t="s">
        <v>285</v>
      </c>
      <c r="S178" s="13" t="s">
        <v>285</v>
      </c>
      <c r="T178" s="13" t="s">
        <v>508</v>
      </c>
      <c r="U178" s="13" t="s">
        <v>509</v>
      </c>
      <c r="V178" s="13" t="s">
        <v>158</v>
      </c>
      <c r="W178" s="13" t="s">
        <v>510</v>
      </c>
      <c r="X178" s="13" t="s">
        <v>285</v>
      </c>
      <c r="Y178" s="13" t="s">
        <v>285</v>
      </c>
      <c r="Z178" s="13" t="s">
        <v>285</v>
      </c>
      <c r="AA178" s="13" t="s">
        <v>158</v>
      </c>
      <c r="AB178" s="13" t="s">
        <v>158</v>
      </c>
      <c r="AD178" s="13" t="s">
        <v>503</v>
      </c>
      <c r="AE178" s="13" t="s">
        <v>1435</v>
      </c>
      <c r="AI178" s="13" t="s">
        <v>511</v>
      </c>
      <c r="AJ178" s="13" t="s">
        <v>160</v>
      </c>
      <c r="AK178" s="13" t="s">
        <v>1022</v>
      </c>
      <c r="AL178" s="13" t="s">
        <v>846</v>
      </c>
      <c r="AM178" s="13" t="s">
        <v>158</v>
      </c>
    </row>
    <row r="179" spans="1:40">
      <c r="A179" s="13" t="s">
        <v>497</v>
      </c>
      <c r="B179" s="13" t="s">
        <v>498</v>
      </c>
      <c r="C179" s="13">
        <v>246029081</v>
      </c>
      <c r="D179" s="13" t="s">
        <v>1436</v>
      </c>
      <c r="E179" s="13" t="s">
        <v>1437</v>
      </c>
      <c r="F179" s="13" t="s">
        <v>415</v>
      </c>
      <c r="G179" s="13" t="s">
        <v>502</v>
      </c>
      <c r="I179" s="13" t="s">
        <v>503</v>
      </c>
      <c r="J179" s="13" t="s">
        <v>190</v>
      </c>
      <c r="K179" s="13" t="s">
        <v>503</v>
      </c>
      <c r="L179" s="13" t="s">
        <v>516</v>
      </c>
      <c r="M179" s="13" t="s">
        <v>502</v>
      </c>
      <c r="N179" s="13" t="s">
        <v>505</v>
      </c>
      <c r="R179" s="13" t="s">
        <v>593</v>
      </c>
      <c r="S179" s="13" t="s">
        <v>1438</v>
      </c>
      <c r="T179" s="13" t="s">
        <v>508</v>
      </c>
      <c r="U179" s="13" t="s">
        <v>509</v>
      </c>
      <c r="V179" s="13" t="s">
        <v>159</v>
      </c>
      <c r="W179" s="13" t="s">
        <v>510</v>
      </c>
      <c r="X179" s="13" t="s">
        <v>1438</v>
      </c>
      <c r="Y179" s="13" t="s">
        <v>595</v>
      </c>
      <c r="Z179" s="13" t="s">
        <v>596</v>
      </c>
      <c r="AA179" s="13" t="s">
        <v>159</v>
      </c>
      <c r="AB179" s="13" t="s">
        <v>159</v>
      </c>
      <c r="AC179" s="13" t="s">
        <v>1439</v>
      </c>
      <c r="AD179" s="13" t="s">
        <v>503</v>
      </c>
      <c r="AE179" s="13" t="s">
        <v>1440</v>
      </c>
      <c r="AI179" s="13" t="s">
        <v>511</v>
      </c>
      <c r="AJ179" s="13" t="s">
        <v>219</v>
      </c>
      <c r="AK179" s="13" t="s">
        <v>159</v>
      </c>
      <c r="AL179" s="13" t="s">
        <v>1441</v>
      </c>
      <c r="AM179" s="13" t="s">
        <v>159</v>
      </c>
    </row>
    <row r="180" spans="1:40">
      <c r="A180" s="13" t="s">
        <v>497</v>
      </c>
      <c r="B180" s="13" t="s">
        <v>498</v>
      </c>
      <c r="C180" s="13">
        <v>247519366</v>
      </c>
      <c r="D180" s="13" t="s">
        <v>1442</v>
      </c>
      <c r="E180" s="13" t="s">
        <v>1443</v>
      </c>
      <c r="F180" s="13" t="s">
        <v>536</v>
      </c>
      <c r="G180" s="13" t="s">
        <v>1171</v>
      </c>
      <c r="I180" s="13" t="s">
        <v>503</v>
      </c>
      <c r="J180" s="13" t="s">
        <v>258</v>
      </c>
      <c r="K180" s="13" t="s">
        <v>503</v>
      </c>
      <c r="L180" s="13" t="s">
        <v>1178</v>
      </c>
      <c r="M180" s="13" t="s">
        <v>1171</v>
      </c>
      <c r="N180" s="13" t="s">
        <v>505</v>
      </c>
      <c r="R180" s="13" t="s">
        <v>1444</v>
      </c>
      <c r="S180" s="13" t="s">
        <v>1445</v>
      </c>
      <c r="T180" s="13" t="s">
        <v>508</v>
      </c>
      <c r="U180" s="13" t="s">
        <v>1171</v>
      </c>
      <c r="V180" s="13" t="s">
        <v>158</v>
      </c>
      <c r="W180" s="13" t="s">
        <v>510</v>
      </c>
      <c r="X180" s="13" t="s">
        <v>1445</v>
      </c>
      <c r="Y180" s="13" t="s">
        <v>1445</v>
      </c>
      <c r="Z180" s="13" t="s">
        <v>1444</v>
      </c>
      <c r="AA180" s="13" t="s">
        <v>158</v>
      </c>
      <c r="AB180" s="13" t="s">
        <v>158</v>
      </c>
      <c r="AD180" s="13" t="s">
        <v>503</v>
      </c>
      <c r="AE180" s="13" t="s">
        <v>1049</v>
      </c>
      <c r="AI180" s="13" t="s">
        <v>1174</v>
      </c>
      <c r="AJ180" s="13" t="s">
        <v>160</v>
      </c>
      <c r="AK180" s="13" t="s">
        <v>1022</v>
      </c>
      <c r="AL180" s="13" t="s">
        <v>1446</v>
      </c>
      <c r="AM180" s="13" t="s">
        <v>158</v>
      </c>
      <c r="AN180" s="13" t="s">
        <v>265</v>
      </c>
    </row>
    <row r="181" spans="1:40">
      <c r="A181" s="13" t="s">
        <v>497</v>
      </c>
      <c r="B181" s="13" t="s">
        <v>498</v>
      </c>
      <c r="C181" s="13">
        <v>249496225</v>
      </c>
      <c r="D181" s="13" t="s">
        <v>1447</v>
      </c>
      <c r="E181" s="13" t="s">
        <v>1448</v>
      </c>
      <c r="F181" s="13" t="s">
        <v>419</v>
      </c>
      <c r="G181" s="13" t="s">
        <v>502</v>
      </c>
      <c r="I181" s="13" t="s">
        <v>868</v>
      </c>
      <c r="J181" s="13" t="s">
        <v>190</v>
      </c>
      <c r="K181" s="13" t="s">
        <v>868</v>
      </c>
      <c r="L181" s="13" t="s">
        <v>835</v>
      </c>
      <c r="M181" s="13" t="s">
        <v>502</v>
      </c>
      <c r="N181" s="13" t="s">
        <v>505</v>
      </c>
      <c r="R181" s="13" t="s">
        <v>877</v>
      </c>
      <c r="S181" s="13" t="s">
        <v>1449</v>
      </c>
      <c r="T181" s="13" t="s">
        <v>508</v>
      </c>
      <c r="U181" s="13" t="s">
        <v>509</v>
      </c>
      <c r="V181" s="13" t="s">
        <v>158</v>
      </c>
      <c r="W181" s="13" t="s">
        <v>510</v>
      </c>
      <c r="X181" s="13" t="s">
        <v>1449</v>
      </c>
      <c r="Y181" s="13" t="s">
        <v>878</v>
      </c>
      <c r="Z181" s="13" t="s">
        <v>877</v>
      </c>
      <c r="AA181" s="13" t="s">
        <v>158</v>
      </c>
      <c r="AB181" s="13" t="s">
        <v>158</v>
      </c>
      <c r="AC181" s="13" t="s">
        <v>1450</v>
      </c>
      <c r="AD181" s="13" t="s">
        <v>868</v>
      </c>
      <c r="AE181" s="13" t="s">
        <v>1311</v>
      </c>
      <c r="AI181" s="13" t="s">
        <v>511</v>
      </c>
      <c r="AJ181" s="13" t="s">
        <v>160</v>
      </c>
      <c r="AK181" s="13" t="s">
        <v>1451</v>
      </c>
      <c r="AL181" s="13" t="s">
        <v>1452</v>
      </c>
      <c r="AM181" s="13" t="s">
        <v>158</v>
      </c>
    </row>
    <row r="182" spans="1:40">
      <c r="A182" s="13" t="s">
        <v>497</v>
      </c>
      <c r="B182" s="13" t="s">
        <v>498</v>
      </c>
      <c r="C182" s="13">
        <v>250134853</v>
      </c>
      <c r="D182" s="13" t="s">
        <v>1453</v>
      </c>
      <c r="E182" s="13" t="s">
        <v>1454</v>
      </c>
      <c r="F182" s="13" t="s">
        <v>667</v>
      </c>
      <c r="G182" s="13" t="s">
        <v>502</v>
      </c>
      <c r="I182" s="13" t="s">
        <v>503</v>
      </c>
      <c r="J182" s="13" t="s">
        <v>190</v>
      </c>
      <c r="K182" s="13" t="s">
        <v>503</v>
      </c>
      <c r="L182" s="13" t="s">
        <v>668</v>
      </c>
      <c r="M182" s="13" t="s">
        <v>502</v>
      </c>
      <c r="N182" s="13" t="s">
        <v>505</v>
      </c>
      <c r="R182" s="13" t="s">
        <v>1455</v>
      </c>
      <c r="S182" s="13" t="s">
        <v>1456</v>
      </c>
      <c r="T182" s="13" t="s">
        <v>508</v>
      </c>
      <c r="U182" s="13" t="s">
        <v>509</v>
      </c>
      <c r="V182" s="13" t="s">
        <v>158</v>
      </c>
      <c r="W182" s="13" t="s">
        <v>510</v>
      </c>
      <c r="X182" s="13" t="s">
        <v>1456</v>
      </c>
      <c r="Y182" s="13" t="s">
        <v>1456</v>
      </c>
      <c r="Z182" s="13" t="s">
        <v>1455</v>
      </c>
      <c r="AA182" s="13" t="s">
        <v>158</v>
      </c>
      <c r="AB182" s="13" t="s">
        <v>158</v>
      </c>
      <c r="AC182" s="13" t="s">
        <v>1138</v>
      </c>
      <c r="AD182" s="13" t="s">
        <v>503</v>
      </c>
      <c r="AE182" s="13" t="s">
        <v>701</v>
      </c>
      <c r="AI182" s="13" t="s">
        <v>511</v>
      </c>
      <c r="AJ182" s="13" t="s">
        <v>160</v>
      </c>
      <c r="AK182" s="13" t="s">
        <v>1022</v>
      </c>
      <c r="AL182" s="13" t="s">
        <v>1457</v>
      </c>
      <c r="AM182" s="13" t="s">
        <v>158</v>
      </c>
    </row>
    <row r="183" spans="1:40">
      <c r="A183" s="13" t="s">
        <v>497</v>
      </c>
      <c r="B183" s="13" t="s">
        <v>498</v>
      </c>
      <c r="C183" s="13">
        <v>250457378</v>
      </c>
      <c r="D183" s="13" t="s">
        <v>1458</v>
      </c>
      <c r="E183" s="13" t="s">
        <v>1459</v>
      </c>
      <c r="F183" s="13" t="s">
        <v>536</v>
      </c>
      <c r="G183" s="13" t="s">
        <v>502</v>
      </c>
      <c r="I183" s="13" t="s">
        <v>503</v>
      </c>
      <c r="J183" s="13" t="s">
        <v>190</v>
      </c>
      <c r="K183" s="13" t="s">
        <v>503</v>
      </c>
      <c r="L183" s="13" t="s">
        <v>504</v>
      </c>
      <c r="M183" s="13" t="s">
        <v>502</v>
      </c>
      <c r="N183" s="13" t="s">
        <v>505</v>
      </c>
      <c r="R183" s="13" t="s">
        <v>1460</v>
      </c>
      <c r="S183" s="13" t="s">
        <v>1461</v>
      </c>
      <c r="T183" s="13" t="s">
        <v>508</v>
      </c>
      <c r="U183" s="13" t="s">
        <v>509</v>
      </c>
      <c r="V183" s="13" t="s">
        <v>159</v>
      </c>
      <c r="W183" s="13" t="s">
        <v>510</v>
      </c>
      <c r="X183" s="13" t="s">
        <v>1461</v>
      </c>
      <c r="Y183" s="13" t="s">
        <v>1461</v>
      </c>
      <c r="Z183" s="13" t="s">
        <v>1460</v>
      </c>
      <c r="AA183" s="13" t="s">
        <v>159</v>
      </c>
      <c r="AB183" s="13" t="s">
        <v>159</v>
      </c>
      <c r="AD183" s="13" t="s">
        <v>503</v>
      </c>
      <c r="AE183" s="13" t="s">
        <v>1462</v>
      </c>
      <c r="AI183" s="13" t="s">
        <v>511</v>
      </c>
      <c r="AJ183" s="13" t="s">
        <v>160</v>
      </c>
      <c r="AK183" s="13" t="s">
        <v>159</v>
      </c>
      <c r="AL183" s="13" t="s">
        <v>1463</v>
      </c>
      <c r="AM183" s="13" t="s">
        <v>159</v>
      </c>
    </row>
    <row r="184" spans="1:40">
      <c r="A184" s="13" t="s">
        <v>1124</v>
      </c>
      <c r="B184" s="13" t="s">
        <v>1125</v>
      </c>
      <c r="C184" s="13">
        <v>250483211</v>
      </c>
      <c r="D184" s="13" t="s">
        <v>1464</v>
      </c>
      <c r="E184" s="13" t="s">
        <v>1465</v>
      </c>
      <c r="F184" s="13" t="s">
        <v>266</v>
      </c>
      <c r="G184" s="13" t="s">
        <v>149</v>
      </c>
      <c r="J184" s="13" t="s">
        <v>190</v>
      </c>
      <c r="K184" s="13" t="s">
        <v>1466</v>
      </c>
      <c r="L184" s="13" t="s">
        <v>332</v>
      </c>
      <c r="M184" s="13" t="s">
        <v>330</v>
      </c>
      <c r="N184" s="13" t="s">
        <v>214</v>
      </c>
      <c r="O184" s="13" t="s">
        <v>1467</v>
      </c>
      <c r="R184" s="13" t="s">
        <v>1468</v>
      </c>
      <c r="S184" s="13" t="s">
        <v>1469</v>
      </c>
      <c r="T184" s="13" t="s">
        <v>145</v>
      </c>
      <c r="W184" s="13" t="s">
        <v>187</v>
      </c>
      <c r="X184" s="13" t="s">
        <v>1469</v>
      </c>
      <c r="Y184" s="13" t="s">
        <v>1469</v>
      </c>
      <c r="Z184" s="13" t="s">
        <v>1468</v>
      </c>
      <c r="AI184" s="13" t="s">
        <v>214</v>
      </c>
      <c r="AJ184" s="13" t="s">
        <v>200</v>
      </c>
    </row>
    <row r="185" spans="1:40">
      <c r="A185" s="13" t="s">
        <v>497</v>
      </c>
      <c r="B185" s="13" t="s">
        <v>498</v>
      </c>
      <c r="C185" s="13">
        <v>250751863</v>
      </c>
      <c r="D185" s="13" t="s">
        <v>1470</v>
      </c>
      <c r="E185" s="13" t="s">
        <v>1471</v>
      </c>
      <c r="F185" s="13" t="s">
        <v>1472</v>
      </c>
      <c r="G185" s="13" t="s">
        <v>545</v>
      </c>
      <c r="I185" s="13" t="s">
        <v>503</v>
      </c>
      <c r="J185" s="13" t="s">
        <v>190</v>
      </c>
      <c r="K185" s="13" t="s">
        <v>503</v>
      </c>
      <c r="L185" s="13" t="s">
        <v>504</v>
      </c>
      <c r="M185" s="13" t="s">
        <v>545</v>
      </c>
      <c r="N185" s="13" t="s">
        <v>505</v>
      </c>
      <c r="R185" s="13" t="s">
        <v>1473</v>
      </c>
      <c r="S185" s="13" t="s">
        <v>1474</v>
      </c>
      <c r="T185" s="13" t="s">
        <v>508</v>
      </c>
      <c r="U185" s="13" t="s">
        <v>509</v>
      </c>
      <c r="V185" s="13" t="s">
        <v>158</v>
      </c>
      <c r="W185" s="13" t="s">
        <v>510</v>
      </c>
      <c r="X185" s="13" t="s">
        <v>1474</v>
      </c>
      <c r="Y185" s="13" t="s">
        <v>1474</v>
      </c>
      <c r="Z185" s="13" t="s">
        <v>1228</v>
      </c>
      <c r="AA185" s="13" t="s">
        <v>158</v>
      </c>
      <c r="AB185" s="13" t="s">
        <v>158</v>
      </c>
      <c r="AD185" s="13" t="s">
        <v>503</v>
      </c>
      <c r="AE185" s="13" t="s">
        <v>649</v>
      </c>
      <c r="AI185" s="13" t="s">
        <v>511</v>
      </c>
      <c r="AJ185" s="13" t="s">
        <v>160</v>
      </c>
      <c r="AK185" s="13" t="s">
        <v>1475</v>
      </c>
      <c r="AL185" s="13" t="s">
        <v>1476</v>
      </c>
      <c r="AM185" s="13" t="s">
        <v>158</v>
      </c>
    </row>
    <row r="186" spans="1:40">
      <c r="A186" s="13" t="s">
        <v>497</v>
      </c>
      <c r="B186" s="13" t="s">
        <v>498</v>
      </c>
      <c r="C186" s="13">
        <v>250751975</v>
      </c>
      <c r="D186" s="13" t="s">
        <v>1477</v>
      </c>
      <c r="E186" s="13" t="s">
        <v>1478</v>
      </c>
      <c r="F186" s="13" t="s">
        <v>1472</v>
      </c>
      <c r="G186" s="13" t="s">
        <v>545</v>
      </c>
      <c r="I186" s="13" t="s">
        <v>503</v>
      </c>
      <c r="J186" s="13" t="s">
        <v>190</v>
      </c>
      <c r="K186" s="13" t="s">
        <v>503</v>
      </c>
      <c r="L186" s="13" t="s">
        <v>504</v>
      </c>
      <c r="M186" s="13" t="s">
        <v>545</v>
      </c>
      <c r="N186" s="13" t="s">
        <v>505</v>
      </c>
      <c r="R186" s="13" t="s">
        <v>1473</v>
      </c>
      <c r="S186" s="13" t="s">
        <v>1474</v>
      </c>
      <c r="T186" s="13" t="s">
        <v>508</v>
      </c>
      <c r="U186" s="13" t="s">
        <v>509</v>
      </c>
      <c r="V186" s="13" t="s">
        <v>158</v>
      </c>
      <c r="W186" s="13" t="s">
        <v>510</v>
      </c>
      <c r="X186" s="13" t="s">
        <v>1474</v>
      </c>
      <c r="Y186" s="13" t="s">
        <v>1474</v>
      </c>
      <c r="Z186" s="13" t="s">
        <v>1228</v>
      </c>
      <c r="AA186" s="13" t="s">
        <v>158</v>
      </c>
      <c r="AB186" s="13" t="s">
        <v>158</v>
      </c>
      <c r="AD186" s="13" t="s">
        <v>503</v>
      </c>
      <c r="AE186" s="13" t="s">
        <v>649</v>
      </c>
      <c r="AI186" s="13" t="s">
        <v>511</v>
      </c>
      <c r="AJ186" s="13" t="s">
        <v>160</v>
      </c>
      <c r="AK186" s="13" t="s">
        <v>1479</v>
      </c>
      <c r="AL186" s="13" t="s">
        <v>1476</v>
      </c>
      <c r="AM186" s="13" t="s">
        <v>158</v>
      </c>
    </row>
    <row r="187" spans="1:40">
      <c r="A187" s="13" t="s">
        <v>497</v>
      </c>
      <c r="B187" s="13" t="s">
        <v>498</v>
      </c>
      <c r="C187" s="13">
        <v>252307976</v>
      </c>
      <c r="D187" s="13" t="s">
        <v>1480</v>
      </c>
      <c r="E187" s="13" t="s">
        <v>1481</v>
      </c>
      <c r="F187" s="13" t="s">
        <v>479</v>
      </c>
      <c r="G187" s="13" t="s">
        <v>1224</v>
      </c>
      <c r="I187" s="13" t="s">
        <v>151</v>
      </c>
      <c r="J187" s="13" t="s">
        <v>190</v>
      </c>
      <c r="K187" s="13" t="s">
        <v>151</v>
      </c>
      <c r="L187" s="13" t="s">
        <v>1225</v>
      </c>
      <c r="M187" s="13" t="s">
        <v>1226</v>
      </c>
      <c r="N187" s="13" t="s">
        <v>1227</v>
      </c>
      <c r="R187" s="13" t="s">
        <v>1482</v>
      </c>
      <c r="S187" s="13" t="s">
        <v>1483</v>
      </c>
      <c r="T187" s="13" t="s">
        <v>508</v>
      </c>
      <c r="U187" s="13" t="s">
        <v>509</v>
      </c>
      <c r="V187" s="13" t="s">
        <v>159</v>
      </c>
      <c r="W187" s="13" t="s">
        <v>510</v>
      </c>
      <c r="X187" s="13" t="s">
        <v>1483</v>
      </c>
      <c r="Y187" s="13" t="s">
        <v>1483</v>
      </c>
      <c r="Z187" s="13" t="s">
        <v>1482</v>
      </c>
      <c r="AA187" s="13" t="s">
        <v>159</v>
      </c>
      <c r="AB187" s="13" t="s">
        <v>159</v>
      </c>
      <c r="AC187" s="13" t="s">
        <v>1484</v>
      </c>
      <c r="AD187" s="13" t="s">
        <v>151</v>
      </c>
      <c r="AE187" s="13" t="s">
        <v>1485</v>
      </c>
      <c r="AI187" s="13" t="s">
        <v>1227</v>
      </c>
      <c r="AJ187" s="13" t="s">
        <v>348</v>
      </c>
      <c r="AK187" s="13" t="s">
        <v>159</v>
      </c>
      <c r="AL187" s="13" t="s">
        <v>1486</v>
      </c>
      <c r="AM187" s="13" t="s">
        <v>159</v>
      </c>
    </row>
    <row r="188" spans="1:40">
      <c r="A188" s="13" t="s">
        <v>497</v>
      </c>
      <c r="B188" s="13" t="s">
        <v>498</v>
      </c>
      <c r="C188" s="13">
        <v>252394547</v>
      </c>
      <c r="D188" s="13" t="s">
        <v>1487</v>
      </c>
      <c r="E188" s="13" t="s">
        <v>1488</v>
      </c>
      <c r="F188" s="13" t="s">
        <v>1489</v>
      </c>
      <c r="G188" s="13" t="s">
        <v>1135</v>
      </c>
      <c r="I188" s="13" t="s">
        <v>151</v>
      </c>
      <c r="J188" s="13" t="s">
        <v>190</v>
      </c>
      <c r="K188" s="13" t="s">
        <v>151</v>
      </c>
      <c r="L188" s="13" t="s">
        <v>516</v>
      </c>
      <c r="M188" s="13" t="s">
        <v>1135</v>
      </c>
      <c r="N188" s="13" t="s">
        <v>505</v>
      </c>
      <c r="R188" s="13" t="s">
        <v>1490</v>
      </c>
      <c r="S188" s="13" t="s">
        <v>1491</v>
      </c>
      <c r="T188" s="13" t="s">
        <v>508</v>
      </c>
      <c r="U188" s="13" t="s">
        <v>1492</v>
      </c>
      <c r="V188" s="13" t="s">
        <v>159</v>
      </c>
      <c r="W188" s="13" t="s">
        <v>510</v>
      </c>
      <c r="X188" s="13" t="s">
        <v>1491</v>
      </c>
      <c r="Y188" s="13" t="s">
        <v>1493</v>
      </c>
      <c r="Z188" s="13" t="s">
        <v>1490</v>
      </c>
      <c r="AA188" s="13" t="s">
        <v>159</v>
      </c>
      <c r="AB188" s="13" t="s">
        <v>159</v>
      </c>
      <c r="AD188" s="13" t="s">
        <v>151</v>
      </c>
      <c r="AE188" s="13" t="s">
        <v>1494</v>
      </c>
      <c r="AI188" s="13" t="s">
        <v>511</v>
      </c>
      <c r="AJ188" s="13" t="s">
        <v>1495</v>
      </c>
      <c r="AK188" s="13" t="s">
        <v>159</v>
      </c>
      <c r="AL188" s="13" t="s">
        <v>1496</v>
      </c>
      <c r="AM188" s="13" t="s">
        <v>159</v>
      </c>
    </row>
    <row r="189" spans="1:40">
      <c r="A189" s="13" t="s">
        <v>497</v>
      </c>
      <c r="B189" s="13" t="s">
        <v>498</v>
      </c>
      <c r="C189" s="13">
        <v>252405463</v>
      </c>
      <c r="D189" s="13" t="s">
        <v>1497</v>
      </c>
      <c r="E189" s="13" t="s">
        <v>1498</v>
      </c>
      <c r="F189" s="13" t="s">
        <v>266</v>
      </c>
      <c r="G189" s="13" t="s">
        <v>545</v>
      </c>
      <c r="I189" s="13" t="s">
        <v>151</v>
      </c>
      <c r="J189" s="13" t="s">
        <v>190</v>
      </c>
      <c r="K189" s="13" t="s">
        <v>151</v>
      </c>
      <c r="L189" s="13" t="s">
        <v>504</v>
      </c>
      <c r="M189" s="13" t="s">
        <v>545</v>
      </c>
      <c r="N189" s="13" t="s">
        <v>505</v>
      </c>
      <c r="R189" s="13" t="s">
        <v>1499</v>
      </c>
      <c r="S189" s="13" t="s">
        <v>1500</v>
      </c>
      <c r="T189" s="13" t="s">
        <v>508</v>
      </c>
      <c r="U189" s="13" t="s">
        <v>509</v>
      </c>
      <c r="V189" s="13" t="s">
        <v>159</v>
      </c>
      <c r="W189" s="13" t="s">
        <v>1501</v>
      </c>
      <c r="X189" s="13" t="s">
        <v>1500</v>
      </c>
      <c r="Y189" s="13" t="s">
        <v>1500</v>
      </c>
      <c r="Z189" s="13" t="s">
        <v>1502</v>
      </c>
      <c r="AA189" s="13" t="s">
        <v>159</v>
      </c>
      <c r="AB189" s="13" t="s">
        <v>159</v>
      </c>
      <c r="AD189" s="13" t="s">
        <v>151</v>
      </c>
      <c r="AE189" s="13" t="s">
        <v>1503</v>
      </c>
      <c r="AI189" s="13" t="s">
        <v>511</v>
      </c>
      <c r="AJ189" s="13" t="s">
        <v>160</v>
      </c>
      <c r="AK189" s="13" t="s">
        <v>159</v>
      </c>
      <c r="AL189" s="13" t="s">
        <v>1504</v>
      </c>
      <c r="AM189" s="13" t="s">
        <v>159</v>
      </c>
    </row>
    <row r="190" spans="1:40">
      <c r="A190" s="13" t="s">
        <v>497</v>
      </c>
      <c r="B190" s="13" t="s">
        <v>498</v>
      </c>
      <c r="C190" s="13">
        <v>252646427</v>
      </c>
      <c r="D190" s="13" t="s">
        <v>1505</v>
      </c>
      <c r="E190" s="13" t="s">
        <v>1506</v>
      </c>
      <c r="F190" s="13" t="s">
        <v>1507</v>
      </c>
      <c r="G190" s="13" t="s">
        <v>502</v>
      </c>
      <c r="I190" s="13" t="s">
        <v>151</v>
      </c>
      <c r="J190" s="13" t="s">
        <v>190</v>
      </c>
      <c r="K190" s="13" t="s">
        <v>151</v>
      </c>
      <c r="L190" s="13" t="s">
        <v>516</v>
      </c>
      <c r="M190" s="13" t="s">
        <v>502</v>
      </c>
      <c r="N190" s="13" t="s">
        <v>505</v>
      </c>
      <c r="R190" s="13" t="s">
        <v>1508</v>
      </c>
      <c r="S190" s="13" t="s">
        <v>1509</v>
      </c>
      <c r="T190" s="13" t="s">
        <v>508</v>
      </c>
      <c r="U190" s="13" t="s">
        <v>509</v>
      </c>
      <c r="V190" s="13" t="s">
        <v>158</v>
      </c>
      <c r="W190" s="13" t="s">
        <v>510</v>
      </c>
      <c r="X190" s="13" t="s">
        <v>1509</v>
      </c>
      <c r="Y190" s="13" t="s">
        <v>1509</v>
      </c>
      <c r="Z190" s="13" t="s">
        <v>1508</v>
      </c>
      <c r="AA190" s="13" t="s">
        <v>158</v>
      </c>
      <c r="AB190" s="13" t="s">
        <v>158</v>
      </c>
      <c r="AD190" s="13" t="s">
        <v>151</v>
      </c>
      <c r="AE190" s="13" t="s">
        <v>1510</v>
      </c>
      <c r="AI190" s="13" t="s">
        <v>511</v>
      </c>
      <c r="AJ190" s="13" t="s">
        <v>348</v>
      </c>
      <c r="AK190" s="13" t="s">
        <v>202</v>
      </c>
      <c r="AL190" s="13" t="s">
        <v>1511</v>
      </c>
      <c r="AM190" s="13" t="s">
        <v>158</v>
      </c>
    </row>
    <row r="191" spans="1:40">
      <c r="A191" s="13" t="s">
        <v>497</v>
      </c>
      <c r="B191" s="13" t="s">
        <v>498</v>
      </c>
      <c r="C191" s="13">
        <v>252664687</v>
      </c>
      <c r="D191" s="13" t="s">
        <v>1512</v>
      </c>
      <c r="E191" s="13" t="s">
        <v>1513</v>
      </c>
      <c r="F191" s="13" t="s">
        <v>735</v>
      </c>
      <c r="G191" s="13" t="s">
        <v>502</v>
      </c>
      <c r="I191" s="13" t="s">
        <v>868</v>
      </c>
      <c r="J191" s="13" t="s">
        <v>190</v>
      </c>
      <c r="K191" s="13" t="s">
        <v>868</v>
      </c>
      <c r="L191" s="13" t="s">
        <v>835</v>
      </c>
      <c r="M191" s="13" t="s">
        <v>502</v>
      </c>
      <c r="N191" s="13" t="s">
        <v>505</v>
      </c>
      <c r="R191" s="13" t="s">
        <v>1065</v>
      </c>
      <c r="S191" s="13" t="s">
        <v>1066</v>
      </c>
      <c r="T191" s="13" t="s">
        <v>508</v>
      </c>
      <c r="U191" s="13" t="s">
        <v>509</v>
      </c>
      <c r="V191" s="13" t="s">
        <v>158</v>
      </c>
      <c r="W191" s="13" t="s">
        <v>510</v>
      </c>
      <c r="X191" s="13" t="s">
        <v>1066</v>
      </c>
      <c r="Y191" s="13" t="s">
        <v>1066</v>
      </c>
      <c r="Z191" s="13" t="s">
        <v>596</v>
      </c>
      <c r="AA191" s="13" t="s">
        <v>158</v>
      </c>
      <c r="AB191" s="13" t="s">
        <v>158</v>
      </c>
      <c r="AD191" s="13" t="s">
        <v>868</v>
      </c>
      <c r="AE191" s="13" t="s">
        <v>1514</v>
      </c>
      <c r="AI191" s="13" t="s">
        <v>511</v>
      </c>
      <c r="AJ191" s="13" t="s">
        <v>160</v>
      </c>
      <c r="AK191" s="13" t="s">
        <v>1515</v>
      </c>
      <c r="AL191" s="13" t="s">
        <v>1516</v>
      </c>
      <c r="AM191" s="13" t="s">
        <v>158</v>
      </c>
    </row>
    <row r="192" spans="1:40">
      <c r="A192" s="13" t="s">
        <v>497</v>
      </c>
      <c r="B192" s="13" t="s">
        <v>498</v>
      </c>
      <c r="C192" s="13">
        <v>252664943</v>
      </c>
      <c r="D192" s="13" t="s">
        <v>1517</v>
      </c>
      <c r="E192" s="13" t="s">
        <v>1518</v>
      </c>
      <c r="F192" s="13" t="s">
        <v>735</v>
      </c>
      <c r="G192" s="13" t="s">
        <v>502</v>
      </c>
      <c r="I192" s="13" t="s">
        <v>868</v>
      </c>
      <c r="J192" s="13" t="s">
        <v>190</v>
      </c>
      <c r="K192" s="13" t="s">
        <v>868</v>
      </c>
      <c r="L192" s="13" t="s">
        <v>504</v>
      </c>
      <c r="M192" s="13" t="s">
        <v>502</v>
      </c>
      <c r="N192" s="13" t="s">
        <v>505</v>
      </c>
      <c r="R192" s="13" t="s">
        <v>1065</v>
      </c>
      <c r="S192" s="13" t="s">
        <v>1066</v>
      </c>
      <c r="T192" s="13" t="s">
        <v>508</v>
      </c>
      <c r="U192" s="13" t="s">
        <v>509</v>
      </c>
      <c r="V192" s="13" t="s">
        <v>158</v>
      </c>
      <c r="W192" s="13" t="s">
        <v>510</v>
      </c>
      <c r="X192" s="13" t="s">
        <v>1066</v>
      </c>
      <c r="Y192" s="13" t="s">
        <v>1066</v>
      </c>
      <c r="Z192" s="13" t="s">
        <v>596</v>
      </c>
      <c r="AA192" s="13" t="s">
        <v>158</v>
      </c>
      <c r="AB192" s="13" t="s">
        <v>158</v>
      </c>
      <c r="AD192" s="13" t="s">
        <v>868</v>
      </c>
      <c r="AE192" s="13" t="s">
        <v>1519</v>
      </c>
      <c r="AI192" s="13" t="s">
        <v>511</v>
      </c>
      <c r="AJ192" s="13" t="s">
        <v>160</v>
      </c>
      <c r="AK192" s="13" t="s">
        <v>158</v>
      </c>
      <c r="AL192" s="13" t="s">
        <v>1516</v>
      </c>
      <c r="AM192" s="13" t="s">
        <v>158</v>
      </c>
    </row>
    <row r="193" spans="1:39">
      <c r="A193" s="13" t="s">
        <v>497</v>
      </c>
      <c r="B193" s="13" t="s">
        <v>498</v>
      </c>
      <c r="C193" s="13">
        <v>252665708</v>
      </c>
      <c r="D193" s="13" t="s">
        <v>1520</v>
      </c>
      <c r="E193" s="13" t="s">
        <v>1521</v>
      </c>
      <c r="F193" s="13" t="s">
        <v>627</v>
      </c>
      <c r="G193" s="13" t="s">
        <v>502</v>
      </c>
      <c r="I193" s="13" t="s">
        <v>868</v>
      </c>
      <c r="J193" s="13" t="s">
        <v>190</v>
      </c>
      <c r="K193" s="13" t="s">
        <v>868</v>
      </c>
      <c r="L193" s="13" t="s">
        <v>1178</v>
      </c>
      <c r="M193" s="13" t="s">
        <v>502</v>
      </c>
      <c r="N193" s="13" t="s">
        <v>505</v>
      </c>
      <c r="R193" s="13" t="s">
        <v>1522</v>
      </c>
      <c r="S193" s="13" t="s">
        <v>1523</v>
      </c>
      <c r="T193" s="13" t="s">
        <v>508</v>
      </c>
      <c r="U193" s="13" t="s">
        <v>509</v>
      </c>
      <c r="V193" s="13" t="s">
        <v>158</v>
      </c>
      <c r="W193" s="13" t="s">
        <v>510</v>
      </c>
      <c r="X193" s="13" t="s">
        <v>1523</v>
      </c>
      <c r="Y193" s="13" t="s">
        <v>1523</v>
      </c>
      <c r="Z193" s="13" t="s">
        <v>1522</v>
      </c>
      <c r="AA193" s="13" t="s">
        <v>158</v>
      </c>
      <c r="AB193" s="13" t="s">
        <v>158</v>
      </c>
      <c r="AC193" s="13" t="s">
        <v>1524</v>
      </c>
      <c r="AD193" s="13" t="s">
        <v>868</v>
      </c>
      <c r="AE193" s="13" t="s">
        <v>158</v>
      </c>
      <c r="AI193" s="13" t="s">
        <v>511</v>
      </c>
      <c r="AJ193" s="13" t="s">
        <v>160</v>
      </c>
      <c r="AK193" s="13" t="s">
        <v>1525</v>
      </c>
      <c r="AL193" s="13" t="s">
        <v>1526</v>
      </c>
      <c r="AM193" s="13" t="s">
        <v>158</v>
      </c>
    </row>
    <row r="194" spans="1:39">
      <c r="A194" s="13" t="s">
        <v>497</v>
      </c>
      <c r="B194" s="13" t="s">
        <v>498</v>
      </c>
      <c r="C194" s="13">
        <v>252665836</v>
      </c>
      <c r="D194" s="13" t="s">
        <v>1527</v>
      </c>
      <c r="E194" s="13" t="s">
        <v>1528</v>
      </c>
      <c r="F194" s="13" t="s">
        <v>266</v>
      </c>
      <c r="G194" s="13" t="s">
        <v>545</v>
      </c>
      <c r="I194" s="13" t="s">
        <v>1529</v>
      </c>
      <c r="J194" s="13" t="s">
        <v>190</v>
      </c>
      <c r="K194" s="13" t="s">
        <v>1234</v>
      </c>
      <c r="L194" s="13" t="s">
        <v>668</v>
      </c>
      <c r="M194" s="13" t="s">
        <v>545</v>
      </c>
      <c r="N194" s="13" t="s">
        <v>505</v>
      </c>
      <c r="R194" s="13" t="s">
        <v>1499</v>
      </c>
      <c r="S194" s="13" t="s">
        <v>1530</v>
      </c>
      <c r="T194" s="13" t="s">
        <v>508</v>
      </c>
      <c r="U194" s="13" t="s">
        <v>509</v>
      </c>
      <c r="V194" s="13" t="s">
        <v>159</v>
      </c>
      <c r="W194" s="13" t="s">
        <v>1501</v>
      </c>
      <c r="X194" s="13" t="s">
        <v>1530</v>
      </c>
      <c r="Y194" s="13" t="s">
        <v>1530</v>
      </c>
      <c r="Z194" s="13" t="s">
        <v>1502</v>
      </c>
      <c r="AA194" s="13" t="s">
        <v>159</v>
      </c>
      <c r="AB194" s="13" t="s">
        <v>159</v>
      </c>
      <c r="AD194" s="13" t="s">
        <v>1529</v>
      </c>
      <c r="AE194" s="13" t="s">
        <v>1531</v>
      </c>
      <c r="AI194" s="13" t="s">
        <v>511</v>
      </c>
      <c r="AJ194" s="13" t="s">
        <v>160</v>
      </c>
      <c r="AK194" s="13" t="s">
        <v>1022</v>
      </c>
      <c r="AL194" s="13" t="s">
        <v>1184</v>
      </c>
      <c r="AM194" s="13" t="s">
        <v>159</v>
      </c>
    </row>
    <row r="195" spans="1:39">
      <c r="A195" s="13" t="s">
        <v>497</v>
      </c>
      <c r="B195" s="13" t="s">
        <v>498</v>
      </c>
      <c r="C195" s="13">
        <v>252698972</v>
      </c>
      <c r="D195" s="13" t="s">
        <v>1532</v>
      </c>
      <c r="E195" s="13" t="s">
        <v>1533</v>
      </c>
      <c r="F195" s="13" t="s">
        <v>266</v>
      </c>
      <c r="G195" s="13" t="s">
        <v>545</v>
      </c>
      <c r="I195" s="13" t="s">
        <v>151</v>
      </c>
      <c r="J195" s="13" t="s">
        <v>190</v>
      </c>
      <c r="K195" s="13" t="s">
        <v>151</v>
      </c>
      <c r="L195" s="13" t="s">
        <v>504</v>
      </c>
      <c r="M195" s="13" t="s">
        <v>545</v>
      </c>
      <c r="N195" s="13" t="s">
        <v>505</v>
      </c>
      <c r="R195" s="13" t="s">
        <v>1534</v>
      </c>
      <c r="S195" s="13" t="s">
        <v>1535</v>
      </c>
      <c r="T195" s="13" t="s">
        <v>508</v>
      </c>
      <c r="U195" s="13" t="s">
        <v>509</v>
      </c>
      <c r="V195" s="13" t="s">
        <v>159</v>
      </c>
      <c r="W195" s="13" t="s">
        <v>1501</v>
      </c>
      <c r="X195" s="13" t="s">
        <v>1535</v>
      </c>
      <c r="Y195" s="13" t="s">
        <v>1536</v>
      </c>
      <c r="Z195" s="13" t="s">
        <v>1534</v>
      </c>
      <c r="AA195" s="13" t="s">
        <v>159</v>
      </c>
      <c r="AB195" s="13" t="s">
        <v>159</v>
      </c>
      <c r="AD195" s="13" t="s">
        <v>151</v>
      </c>
      <c r="AE195" s="13" t="s">
        <v>159</v>
      </c>
      <c r="AI195" s="13" t="s">
        <v>511</v>
      </c>
      <c r="AJ195" s="13" t="s">
        <v>348</v>
      </c>
      <c r="AK195" s="13" t="s">
        <v>159</v>
      </c>
      <c r="AL195" s="13" t="s">
        <v>159</v>
      </c>
      <c r="AM195" s="13" t="s">
        <v>159</v>
      </c>
    </row>
    <row r="196" spans="1:39">
      <c r="A196" s="13" t="s">
        <v>497</v>
      </c>
      <c r="B196" s="13" t="s">
        <v>498</v>
      </c>
      <c r="C196" s="13">
        <v>252709787</v>
      </c>
      <c r="D196" s="13" t="s">
        <v>1537</v>
      </c>
      <c r="E196" s="13" t="s">
        <v>1538</v>
      </c>
      <c r="F196" s="13" t="s">
        <v>1025</v>
      </c>
      <c r="G196" s="13" t="s">
        <v>502</v>
      </c>
      <c r="I196" s="13" t="s">
        <v>503</v>
      </c>
      <c r="J196" s="13" t="s">
        <v>190</v>
      </c>
      <c r="K196" s="13" t="s">
        <v>503</v>
      </c>
      <c r="L196" s="13" t="s">
        <v>835</v>
      </c>
      <c r="M196" s="13" t="s">
        <v>502</v>
      </c>
      <c r="N196" s="13" t="s">
        <v>505</v>
      </c>
      <c r="R196" s="13" t="s">
        <v>877</v>
      </c>
      <c r="S196" s="13" t="s">
        <v>1449</v>
      </c>
      <c r="T196" s="13" t="s">
        <v>508</v>
      </c>
      <c r="U196" s="13" t="s">
        <v>509</v>
      </c>
      <c r="V196" s="13" t="s">
        <v>158</v>
      </c>
      <c r="W196" s="13" t="s">
        <v>510</v>
      </c>
      <c r="X196" s="13" t="s">
        <v>1449</v>
      </c>
      <c r="Y196" s="13" t="s">
        <v>878</v>
      </c>
      <c r="Z196" s="13" t="s">
        <v>877</v>
      </c>
      <c r="AA196" s="13" t="s">
        <v>158</v>
      </c>
      <c r="AB196" s="13" t="s">
        <v>158</v>
      </c>
      <c r="AC196" s="13" t="s">
        <v>1450</v>
      </c>
      <c r="AD196" s="13" t="s">
        <v>503</v>
      </c>
      <c r="AE196" s="13" t="s">
        <v>1539</v>
      </c>
      <c r="AI196" s="13" t="s">
        <v>511</v>
      </c>
      <c r="AJ196" s="13" t="s">
        <v>160</v>
      </c>
      <c r="AK196" s="13" t="s">
        <v>1451</v>
      </c>
      <c r="AL196" s="13" t="s">
        <v>1452</v>
      </c>
      <c r="AM196" s="13" t="s">
        <v>158</v>
      </c>
    </row>
    <row r="197" spans="1:39">
      <c r="A197" s="13" t="s">
        <v>497</v>
      </c>
      <c r="B197" s="13" t="s">
        <v>498</v>
      </c>
      <c r="C197" s="13">
        <v>252850630</v>
      </c>
      <c r="D197" s="13" t="s">
        <v>1540</v>
      </c>
      <c r="E197" s="13" t="s">
        <v>1541</v>
      </c>
      <c r="F197" s="13" t="s">
        <v>266</v>
      </c>
      <c r="G197" s="13" t="s">
        <v>545</v>
      </c>
      <c r="I197" s="13" t="s">
        <v>151</v>
      </c>
      <c r="J197" s="13" t="s">
        <v>190</v>
      </c>
      <c r="K197" s="13" t="s">
        <v>151</v>
      </c>
      <c r="L197" s="13" t="s">
        <v>504</v>
      </c>
      <c r="M197" s="13" t="s">
        <v>545</v>
      </c>
      <c r="N197" s="13" t="s">
        <v>505</v>
      </c>
      <c r="R197" s="13" t="s">
        <v>1542</v>
      </c>
      <c r="S197" s="13" t="s">
        <v>1543</v>
      </c>
      <c r="T197" s="13" t="s">
        <v>508</v>
      </c>
      <c r="U197" s="13" t="s">
        <v>509</v>
      </c>
      <c r="V197" s="13" t="s">
        <v>159</v>
      </c>
      <c r="W197" s="13" t="s">
        <v>1501</v>
      </c>
      <c r="X197" s="13" t="s">
        <v>1543</v>
      </c>
      <c r="Y197" s="13" t="s">
        <v>1543</v>
      </c>
      <c r="Z197" s="13" t="s">
        <v>1542</v>
      </c>
      <c r="AA197" s="13" t="s">
        <v>159</v>
      </c>
      <c r="AB197" s="13" t="s">
        <v>159</v>
      </c>
      <c r="AD197" s="13" t="s">
        <v>151</v>
      </c>
      <c r="AE197" s="13" t="s">
        <v>159</v>
      </c>
      <c r="AI197" s="13" t="s">
        <v>511</v>
      </c>
      <c r="AJ197" s="13" t="s">
        <v>348</v>
      </c>
      <c r="AK197" s="13" t="s">
        <v>159</v>
      </c>
      <c r="AL197" s="13" t="s">
        <v>1544</v>
      </c>
      <c r="AM197" s="13" t="s">
        <v>159</v>
      </c>
    </row>
    <row r="198" spans="1:39">
      <c r="A198" s="13" t="s">
        <v>497</v>
      </c>
      <c r="B198" s="13" t="s">
        <v>498</v>
      </c>
      <c r="C198" s="13">
        <v>252952544</v>
      </c>
      <c r="D198" s="13" t="s">
        <v>1545</v>
      </c>
      <c r="E198" s="13" t="s">
        <v>1546</v>
      </c>
      <c r="F198" s="13" t="s">
        <v>1547</v>
      </c>
      <c r="G198" s="13" t="s">
        <v>545</v>
      </c>
      <c r="J198" s="13" t="s">
        <v>190</v>
      </c>
      <c r="K198" s="13" t="s">
        <v>503</v>
      </c>
      <c r="L198" s="13" t="s">
        <v>504</v>
      </c>
      <c r="M198" s="13" t="s">
        <v>545</v>
      </c>
      <c r="N198" s="13" t="s">
        <v>505</v>
      </c>
      <c r="O198" s="13" t="s">
        <v>503</v>
      </c>
      <c r="R198" s="13" t="s">
        <v>1473</v>
      </c>
      <c r="S198" s="13" t="s">
        <v>1474</v>
      </c>
      <c r="T198" s="13" t="s">
        <v>145</v>
      </c>
      <c r="W198" s="13" t="s">
        <v>510</v>
      </c>
      <c r="X198" s="13" t="s">
        <v>1474</v>
      </c>
      <c r="Y198" s="13" t="s">
        <v>1474</v>
      </c>
      <c r="Z198" s="13" t="s">
        <v>1228</v>
      </c>
      <c r="AI198" s="13" t="s">
        <v>511</v>
      </c>
      <c r="AJ198" s="13" t="s">
        <v>1548</v>
      </c>
    </row>
    <row r="199" spans="1:39">
      <c r="A199" s="13" t="s">
        <v>497</v>
      </c>
      <c r="B199" s="13" t="s">
        <v>498</v>
      </c>
      <c r="C199" s="13">
        <v>274105096</v>
      </c>
      <c r="D199" s="13" t="s">
        <v>1549</v>
      </c>
      <c r="E199" s="13" t="s">
        <v>1550</v>
      </c>
      <c r="F199" s="13" t="s">
        <v>1551</v>
      </c>
      <c r="G199" s="13" t="s">
        <v>1552</v>
      </c>
      <c r="J199" s="13" t="s">
        <v>190</v>
      </c>
      <c r="L199" s="13" t="s">
        <v>1552</v>
      </c>
      <c r="M199" s="13" t="s">
        <v>1552</v>
      </c>
      <c r="N199" s="13" t="s">
        <v>1553</v>
      </c>
      <c r="O199" s="13" t="s">
        <v>236</v>
      </c>
      <c r="R199" s="13" t="s">
        <v>1554</v>
      </c>
      <c r="S199" s="13" t="s">
        <v>1555</v>
      </c>
      <c r="T199" s="13" t="s">
        <v>145</v>
      </c>
      <c r="W199" s="13" t="s">
        <v>1501</v>
      </c>
      <c r="X199" s="13" t="s">
        <v>1555</v>
      </c>
      <c r="Y199" s="13" t="s">
        <v>1555</v>
      </c>
      <c r="Z199" s="13" t="s">
        <v>1554</v>
      </c>
      <c r="AI199" s="13" t="s">
        <v>1556</v>
      </c>
      <c r="AJ199" s="13" t="s">
        <v>159</v>
      </c>
    </row>
    <row r="200" spans="1:39">
      <c r="A200" s="13" t="s">
        <v>497</v>
      </c>
      <c r="B200" s="13" t="s">
        <v>498</v>
      </c>
      <c r="C200" s="13">
        <v>274135004</v>
      </c>
      <c r="D200" s="13" t="s">
        <v>1557</v>
      </c>
      <c r="E200" s="13" t="s">
        <v>1558</v>
      </c>
      <c r="F200" s="13" t="s">
        <v>248</v>
      </c>
      <c r="G200" s="13" t="s">
        <v>502</v>
      </c>
      <c r="I200" s="13" t="s">
        <v>868</v>
      </c>
      <c r="J200" s="13" t="s">
        <v>190</v>
      </c>
      <c r="K200" s="13" t="s">
        <v>868</v>
      </c>
      <c r="L200" s="13" t="s">
        <v>504</v>
      </c>
      <c r="M200" s="13" t="s">
        <v>502</v>
      </c>
      <c r="N200" s="13" t="s">
        <v>505</v>
      </c>
      <c r="R200" s="13" t="s">
        <v>1228</v>
      </c>
      <c r="S200" s="13" t="s">
        <v>1559</v>
      </c>
      <c r="T200" s="13" t="s">
        <v>508</v>
      </c>
      <c r="U200" s="13" t="s">
        <v>509</v>
      </c>
      <c r="V200" s="13" t="s">
        <v>158</v>
      </c>
      <c r="W200" s="13" t="s">
        <v>510</v>
      </c>
      <c r="X200" s="13" t="s">
        <v>1559</v>
      </c>
      <c r="Y200" s="13" t="s">
        <v>1231</v>
      </c>
      <c r="Z200" s="13" t="s">
        <v>1228</v>
      </c>
      <c r="AA200" s="13" t="s">
        <v>158</v>
      </c>
      <c r="AB200" s="13" t="s">
        <v>158</v>
      </c>
      <c r="AD200" s="13" t="s">
        <v>868</v>
      </c>
      <c r="AE200" s="13" t="s">
        <v>1560</v>
      </c>
      <c r="AI200" s="13" t="s">
        <v>511</v>
      </c>
      <c r="AJ200" s="13" t="s">
        <v>366</v>
      </c>
      <c r="AK200" s="13" t="s">
        <v>158</v>
      </c>
      <c r="AL200" s="13" t="s">
        <v>1561</v>
      </c>
      <c r="AM200" s="13" t="s">
        <v>158</v>
      </c>
    </row>
    <row r="201" spans="1:39">
      <c r="A201" s="13" t="s">
        <v>497</v>
      </c>
      <c r="B201" s="13" t="s">
        <v>498</v>
      </c>
      <c r="C201" s="13">
        <v>274171055</v>
      </c>
      <c r="D201" s="13" t="s">
        <v>1562</v>
      </c>
      <c r="E201" s="13" t="s">
        <v>1563</v>
      </c>
      <c r="F201" s="13" t="s">
        <v>1564</v>
      </c>
      <c r="G201" s="13" t="s">
        <v>502</v>
      </c>
      <c r="J201" s="13" t="s">
        <v>190</v>
      </c>
      <c r="K201" s="13" t="s">
        <v>236</v>
      </c>
      <c r="L201" s="13" t="s">
        <v>504</v>
      </c>
      <c r="M201" s="13" t="s">
        <v>502</v>
      </c>
      <c r="N201" s="13" t="s">
        <v>505</v>
      </c>
      <c r="O201" s="13" t="s">
        <v>236</v>
      </c>
      <c r="R201" s="13" t="s">
        <v>1565</v>
      </c>
      <c r="S201" s="13" t="s">
        <v>1566</v>
      </c>
      <c r="T201" s="13" t="s">
        <v>145</v>
      </c>
      <c r="W201" s="13" t="s">
        <v>510</v>
      </c>
      <c r="X201" s="13" t="s">
        <v>1566</v>
      </c>
      <c r="Y201" s="13" t="s">
        <v>1566</v>
      </c>
      <c r="Z201" s="13" t="s">
        <v>1565</v>
      </c>
      <c r="AI201" s="13" t="s">
        <v>511</v>
      </c>
      <c r="AJ201" s="13" t="s">
        <v>200</v>
      </c>
    </row>
    <row r="202" spans="1:39">
      <c r="A202" s="13" t="s">
        <v>497</v>
      </c>
      <c r="B202" s="13" t="s">
        <v>498</v>
      </c>
      <c r="C202" s="13">
        <v>277059232</v>
      </c>
      <c r="D202" s="13" t="s">
        <v>1567</v>
      </c>
      <c r="E202" s="13" t="s">
        <v>1568</v>
      </c>
      <c r="F202" s="13" t="s">
        <v>248</v>
      </c>
      <c r="G202" s="13" t="s">
        <v>502</v>
      </c>
      <c r="I202" s="13" t="s">
        <v>868</v>
      </c>
      <c r="J202" s="13" t="s">
        <v>190</v>
      </c>
      <c r="K202" s="13" t="s">
        <v>868</v>
      </c>
      <c r="L202" s="13" t="s">
        <v>504</v>
      </c>
      <c r="M202" s="13" t="s">
        <v>502</v>
      </c>
      <c r="N202" s="13" t="s">
        <v>505</v>
      </c>
      <c r="R202" s="13" t="s">
        <v>1228</v>
      </c>
      <c r="S202" s="13" t="s">
        <v>1569</v>
      </c>
      <c r="T202" s="13" t="s">
        <v>508</v>
      </c>
      <c r="U202" s="13" t="s">
        <v>509</v>
      </c>
      <c r="V202" s="13" t="s">
        <v>158</v>
      </c>
      <c r="W202" s="13" t="s">
        <v>510</v>
      </c>
      <c r="X202" s="13" t="s">
        <v>1569</v>
      </c>
      <c r="Y202" s="13" t="s">
        <v>1569</v>
      </c>
      <c r="Z202" s="13" t="s">
        <v>1228</v>
      </c>
      <c r="AA202" s="13" t="s">
        <v>158</v>
      </c>
      <c r="AB202" s="13" t="s">
        <v>158</v>
      </c>
      <c r="AD202" s="13" t="s">
        <v>868</v>
      </c>
      <c r="AE202" s="13" t="s">
        <v>1570</v>
      </c>
      <c r="AI202" s="13" t="s">
        <v>511</v>
      </c>
      <c r="AJ202" s="13" t="s">
        <v>366</v>
      </c>
      <c r="AK202" s="13" t="s">
        <v>158</v>
      </c>
      <c r="AL202" s="13" t="s">
        <v>1571</v>
      </c>
      <c r="AM202" s="13" t="s">
        <v>158</v>
      </c>
    </row>
    <row r="203" spans="1:39">
      <c r="A203" s="13" t="s">
        <v>497</v>
      </c>
      <c r="B203" s="13" t="s">
        <v>498</v>
      </c>
      <c r="C203" s="13">
        <v>277171225</v>
      </c>
      <c r="D203" s="13" t="s">
        <v>1572</v>
      </c>
      <c r="E203" s="13" t="s">
        <v>1573</v>
      </c>
      <c r="F203" s="13" t="s">
        <v>203</v>
      </c>
      <c r="G203" s="13" t="s">
        <v>545</v>
      </c>
      <c r="J203" s="13" t="s">
        <v>190</v>
      </c>
      <c r="K203" s="13" t="s">
        <v>779</v>
      </c>
      <c r="L203" s="13" t="s">
        <v>916</v>
      </c>
      <c r="M203" s="13" t="s">
        <v>545</v>
      </c>
      <c r="N203" s="13" t="s">
        <v>505</v>
      </c>
      <c r="O203" s="13" t="s">
        <v>1574</v>
      </c>
      <c r="R203" s="13" t="s">
        <v>1575</v>
      </c>
      <c r="S203" s="13" t="s">
        <v>1576</v>
      </c>
      <c r="T203" s="13" t="s">
        <v>145</v>
      </c>
      <c r="W203" s="13" t="s">
        <v>1501</v>
      </c>
      <c r="X203" s="13" t="s">
        <v>1576</v>
      </c>
      <c r="Y203" s="13" t="s">
        <v>1576</v>
      </c>
      <c r="Z203" s="13" t="s">
        <v>1575</v>
      </c>
      <c r="AI203" s="13" t="s">
        <v>511</v>
      </c>
      <c r="AJ203" s="13" t="s">
        <v>159</v>
      </c>
    </row>
    <row r="204" spans="1:39">
      <c r="A204" s="13" t="s">
        <v>497</v>
      </c>
      <c r="B204" s="13" t="s">
        <v>498</v>
      </c>
      <c r="C204" s="13">
        <v>277217646</v>
      </c>
      <c r="D204" s="13" t="s">
        <v>1577</v>
      </c>
      <c r="E204" s="13" t="s">
        <v>1578</v>
      </c>
      <c r="F204" s="13" t="s">
        <v>266</v>
      </c>
      <c r="G204" s="13" t="s">
        <v>502</v>
      </c>
      <c r="I204" s="13" t="s">
        <v>1579</v>
      </c>
      <c r="J204" s="13" t="s">
        <v>190</v>
      </c>
      <c r="K204" s="13" t="s">
        <v>1579</v>
      </c>
      <c r="L204" s="13" t="s">
        <v>668</v>
      </c>
      <c r="M204" s="13" t="s">
        <v>502</v>
      </c>
      <c r="N204" s="13" t="s">
        <v>505</v>
      </c>
      <c r="R204" s="13" t="s">
        <v>1580</v>
      </c>
      <c r="S204" s="13" t="s">
        <v>1581</v>
      </c>
      <c r="T204" s="13" t="s">
        <v>508</v>
      </c>
      <c r="U204" s="13" t="s">
        <v>509</v>
      </c>
      <c r="V204" s="13" t="s">
        <v>159</v>
      </c>
      <c r="W204" s="13" t="s">
        <v>1501</v>
      </c>
      <c r="X204" s="13" t="s">
        <v>1581</v>
      </c>
      <c r="Y204" s="13" t="s">
        <v>1581</v>
      </c>
      <c r="Z204" s="13" t="s">
        <v>1580</v>
      </c>
      <c r="AA204" s="13" t="s">
        <v>159</v>
      </c>
      <c r="AB204" s="13" t="s">
        <v>159</v>
      </c>
      <c r="AD204" s="13" t="s">
        <v>1579</v>
      </c>
      <c r="AE204" s="13" t="s">
        <v>701</v>
      </c>
      <c r="AI204" s="13" t="s">
        <v>511</v>
      </c>
      <c r="AJ204" s="13" t="s">
        <v>160</v>
      </c>
      <c r="AK204" s="13" t="s">
        <v>1022</v>
      </c>
      <c r="AL204" s="13" t="s">
        <v>159</v>
      </c>
      <c r="AM204" s="13" t="s">
        <v>159</v>
      </c>
    </row>
    <row r="205" spans="1:39">
      <c r="A205" s="13" t="s">
        <v>497</v>
      </c>
      <c r="B205" s="13" t="s">
        <v>498</v>
      </c>
      <c r="C205" s="13">
        <v>277221251</v>
      </c>
      <c r="D205" s="13" t="s">
        <v>1582</v>
      </c>
      <c r="E205" s="13" t="s">
        <v>1583</v>
      </c>
      <c r="F205" s="13" t="s">
        <v>203</v>
      </c>
      <c r="G205" s="13" t="s">
        <v>1552</v>
      </c>
      <c r="J205" s="13" t="s">
        <v>190</v>
      </c>
      <c r="L205" s="13" t="s">
        <v>1552</v>
      </c>
      <c r="M205" s="13" t="s">
        <v>1552</v>
      </c>
      <c r="N205" s="13" t="s">
        <v>1553</v>
      </c>
      <c r="O205" s="13" t="s">
        <v>151</v>
      </c>
      <c r="R205" s="13" t="s">
        <v>1584</v>
      </c>
      <c r="S205" s="13" t="s">
        <v>1585</v>
      </c>
      <c r="T205" s="13" t="s">
        <v>145</v>
      </c>
      <c r="W205" s="13" t="s">
        <v>1501</v>
      </c>
      <c r="X205" s="13" t="s">
        <v>1585</v>
      </c>
      <c r="Y205" s="13" t="s">
        <v>1585</v>
      </c>
      <c r="Z205" s="13" t="s">
        <v>1584</v>
      </c>
      <c r="AI205" s="13" t="s">
        <v>1556</v>
      </c>
      <c r="AJ205" s="13" t="s">
        <v>200</v>
      </c>
    </row>
    <row r="206" spans="1:39">
      <c r="A206" s="13" t="s">
        <v>497</v>
      </c>
      <c r="B206" s="13" t="s">
        <v>498</v>
      </c>
      <c r="C206" s="13">
        <v>277224915</v>
      </c>
      <c r="D206" s="13" t="s">
        <v>1586</v>
      </c>
      <c r="E206" s="13" t="s">
        <v>1587</v>
      </c>
      <c r="F206" s="13" t="s">
        <v>266</v>
      </c>
      <c r="G206" s="13" t="s">
        <v>502</v>
      </c>
      <c r="J206" s="13" t="s">
        <v>190</v>
      </c>
      <c r="K206" s="13" t="s">
        <v>151</v>
      </c>
      <c r="L206" s="13" t="s">
        <v>504</v>
      </c>
      <c r="M206" s="13" t="s">
        <v>502</v>
      </c>
      <c r="N206" s="13" t="s">
        <v>505</v>
      </c>
      <c r="O206" s="13" t="s">
        <v>1588</v>
      </c>
      <c r="R206" s="13" t="s">
        <v>1589</v>
      </c>
      <c r="S206" s="13" t="s">
        <v>1590</v>
      </c>
      <c r="T206" s="13" t="s">
        <v>145</v>
      </c>
      <c r="W206" s="13" t="s">
        <v>1501</v>
      </c>
      <c r="X206" s="13" t="s">
        <v>1590</v>
      </c>
      <c r="Y206" s="13" t="s">
        <v>1590</v>
      </c>
      <c r="Z206" s="13" t="s">
        <v>1589</v>
      </c>
      <c r="AI206" s="13" t="s">
        <v>511</v>
      </c>
      <c r="AJ206" s="13" t="s">
        <v>200</v>
      </c>
    </row>
    <row r="207" spans="1:39">
      <c r="A207" s="13" t="s">
        <v>497</v>
      </c>
      <c r="B207" s="13" t="s">
        <v>498</v>
      </c>
      <c r="C207" s="13">
        <v>277284130</v>
      </c>
      <c r="D207" s="13" t="s">
        <v>1591</v>
      </c>
      <c r="E207" s="13" t="s">
        <v>1592</v>
      </c>
      <c r="F207" s="13" t="s">
        <v>266</v>
      </c>
      <c r="G207" s="13" t="s">
        <v>545</v>
      </c>
      <c r="I207" s="13" t="s">
        <v>1234</v>
      </c>
      <c r="J207" s="13" t="s">
        <v>190</v>
      </c>
      <c r="K207" s="13" t="s">
        <v>1234</v>
      </c>
      <c r="L207" s="13" t="s">
        <v>516</v>
      </c>
      <c r="M207" s="13" t="s">
        <v>545</v>
      </c>
      <c r="N207" s="13" t="s">
        <v>505</v>
      </c>
      <c r="R207" s="13" t="s">
        <v>1580</v>
      </c>
      <c r="S207" s="13" t="s">
        <v>1581</v>
      </c>
      <c r="T207" s="13" t="s">
        <v>508</v>
      </c>
      <c r="U207" s="13" t="s">
        <v>509</v>
      </c>
      <c r="V207" s="13" t="s">
        <v>159</v>
      </c>
      <c r="W207" s="13" t="s">
        <v>1501</v>
      </c>
      <c r="X207" s="13" t="s">
        <v>1581</v>
      </c>
      <c r="Y207" s="13" t="s">
        <v>1581</v>
      </c>
      <c r="Z207" s="13" t="s">
        <v>1580</v>
      </c>
      <c r="AA207" s="13" t="s">
        <v>159</v>
      </c>
      <c r="AB207" s="13" t="s">
        <v>159</v>
      </c>
      <c r="AD207" s="13" t="s">
        <v>1234</v>
      </c>
      <c r="AE207" s="13" t="s">
        <v>701</v>
      </c>
      <c r="AI207" s="13" t="s">
        <v>511</v>
      </c>
      <c r="AJ207" s="13" t="s">
        <v>160</v>
      </c>
      <c r="AK207" s="13" t="s">
        <v>159</v>
      </c>
      <c r="AL207" s="13" t="s">
        <v>159</v>
      </c>
      <c r="AM207" s="13" t="s">
        <v>159</v>
      </c>
    </row>
    <row r="208" spans="1:39">
      <c r="A208" s="13" t="s">
        <v>497</v>
      </c>
      <c r="B208" s="13" t="s">
        <v>498</v>
      </c>
      <c r="C208" s="13">
        <v>277294482</v>
      </c>
      <c r="D208" s="13" t="s">
        <v>1593</v>
      </c>
      <c r="E208" s="13" t="s">
        <v>1594</v>
      </c>
      <c r="F208" s="13" t="s">
        <v>266</v>
      </c>
      <c r="G208" s="13" t="s">
        <v>545</v>
      </c>
      <c r="J208" s="13" t="s">
        <v>190</v>
      </c>
      <c r="K208" s="13" t="s">
        <v>779</v>
      </c>
      <c r="L208" s="13" t="s">
        <v>504</v>
      </c>
      <c r="M208" s="13" t="s">
        <v>545</v>
      </c>
      <c r="N208" s="13" t="s">
        <v>505</v>
      </c>
      <c r="O208" s="13" t="s">
        <v>1595</v>
      </c>
      <c r="R208" s="13" t="s">
        <v>1596</v>
      </c>
      <c r="S208" s="13" t="s">
        <v>1597</v>
      </c>
      <c r="T208" s="13" t="s">
        <v>145</v>
      </c>
      <c r="W208" s="13" t="s">
        <v>510</v>
      </c>
      <c r="X208" s="13" t="s">
        <v>1597</v>
      </c>
      <c r="Y208" s="13" t="s">
        <v>1597</v>
      </c>
      <c r="Z208" s="13" t="s">
        <v>1596</v>
      </c>
      <c r="AI208" s="13" t="s">
        <v>511</v>
      </c>
      <c r="AJ208" s="13" t="s">
        <v>200</v>
      </c>
    </row>
    <row r="209" spans="1:40">
      <c r="A209" s="13" t="s">
        <v>497</v>
      </c>
      <c r="B209" s="13" t="s">
        <v>498</v>
      </c>
      <c r="C209" s="13">
        <v>277497191</v>
      </c>
      <c r="D209" s="13" t="s">
        <v>1598</v>
      </c>
      <c r="E209" s="13" t="s">
        <v>1599</v>
      </c>
      <c r="F209" s="13" t="s">
        <v>266</v>
      </c>
      <c r="G209" s="13" t="s">
        <v>545</v>
      </c>
      <c r="J209" s="13" t="s">
        <v>190</v>
      </c>
      <c r="K209" s="13" t="s">
        <v>779</v>
      </c>
      <c r="L209" s="13" t="s">
        <v>504</v>
      </c>
      <c r="M209" s="13" t="s">
        <v>545</v>
      </c>
      <c r="N209" s="13" t="s">
        <v>505</v>
      </c>
      <c r="O209" s="13" t="s">
        <v>1600</v>
      </c>
      <c r="R209" s="13" t="s">
        <v>1565</v>
      </c>
      <c r="S209" s="13" t="s">
        <v>1566</v>
      </c>
      <c r="T209" s="13" t="s">
        <v>145</v>
      </c>
      <c r="W209" s="13" t="s">
        <v>510</v>
      </c>
      <c r="X209" s="13" t="s">
        <v>1566</v>
      </c>
      <c r="Y209" s="13" t="s">
        <v>1566</v>
      </c>
      <c r="Z209" s="13" t="s">
        <v>1565</v>
      </c>
      <c r="AI209" s="13" t="s">
        <v>511</v>
      </c>
      <c r="AJ209" s="13" t="s">
        <v>200</v>
      </c>
    </row>
    <row r="210" spans="1:40">
      <c r="A210" s="13" t="s">
        <v>497</v>
      </c>
      <c r="B210" s="13" t="s">
        <v>498</v>
      </c>
      <c r="C210" s="13">
        <v>277703909</v>
      </c>
      <c r="D210" s="13" t="s">
        <v>1601</v>
      </c>
      <c r="E210" s="13" t="s">
        <v>1602</v>
      </c>
      <c r="F210" s="13" t="s">
        <v>842</v>
      </c>
      <c r="G210" s="13" t="s">
        <v>502</v>
      </c>
      <c r="I210" s="13" t="s">
        <v>236</v>
      </c>
      <c r="J210" s="13" t="s">
        <v>190</v>
      </c>
      <c r="K210" s="13" t="s">
        <v>236</v>
      </c>
      <c r="L210" s="13" t="s">
        <v>504</v>
      </c>
      <c r="M210" s="13" t="s">
        <v>502</v>
      </c>
      <c r="N210" s="13" t="s">
        <v>505</v>
      </c>
      <c r="R210" s="13" t="s">
        <v>1603</v>
      </c>
      <c r="S210" s="13" t="s">
        <v>1604</v>
      </c>
      <c r="T210" s="13" t="s">
        <v>508</v>
      </c>
      <c r="U210" s="13" t="s">
        <v>509</v>
      </c>
      <c r="V210" s="13" t="s">
        <v>158</v>
      </c>
      <c r="W210" s="13" t="s">
        <v>510</v>
      </c>
      <c r="X210" s="13" t="s">
        <v>1604</v>
      </c>
      <c r="Y210" s="13" t="s">
        <v>1604</v>
      </c>
      <c r="Z210" s="13" t="s">
        <v>782</v>
      </c>
      <c r="AA210" s="13" t="s">
        <v>158</v>
      </c>
      <c r="AB210" s="13" t="s">
        <v>158</v>
      </c>
      <c r="AD210" s="13" t="s">
        <v>236</v>
      </c>
      <c r="AE210" s="13" t="s">
        <v>1605</v>
      </c>
      <c r="AI210" s="13" t="s">
        <v>511</v>
      </c>
      <c r="AJ210" s="13" t="s">
        <v>219</v>
      </c>
      <c r="AK210" s="13" t="s">
        <v>158</v>
      </c>
      <c r="AL210" s="13" t="s">
        <v>1606</v>
      </c>
      <c r="AM210" s="13" t="s">
        <v>158</v>
      </c>
    </row>
    <row r="211" spans="1:40">
      <c r="A211" s="13" t="s">
        <v>1124</v>
      </c>
      <c r="B211" s="13" t="s">
        <v>1125</v>
      </c>
      <c r="C211" s="13">
        <v>277746256</v>
      </c>
      <c r="D211" s="13" t="s">
        <v>1607</v>
      </c>
      <c r="E211" s="13" t="s">
        <v>1608</v>
      </c>
      <c r="F211" s="13" t="s">
        <v>266</v>
      </c>
      <c r="G211" s="13" t="s">
        <v>189</v>
      </c>
      <c r="J211" s="13" t="s">
        <v>190</v>
      </c>
      <c r="L211" s="13" t="s">
        <v>189</v>
      </c>
      <c r="M211" s="13" t="s">
        <v>189</v>
      </c>
      <c r="N211" s="13" t="s">
        <v>192</v>
      </c>
      <c r="R211" s="13" t="s">
        <v>1609</v>
      </c>
      <c r="S211" s="13" t="s">
        <v>1610</v>
      </c>
      <c r="T211" s="13" t="s">
        <v>189</v>
      </c>
      <c r="U211" s="13" t="s">
        <v>1611</v>
      </c>
      <c r="V211" s="13" t="s">
        <v>158</v>
      </c>
      <c r="W211" s="13" t="s">
        <v>187</v>
      </c>
      <c r="X211" s="13" t="s">
        <v>1610</v>
      </c>
      <c r="Y211" s="13" t="s">
        <v>1610</v>
      </c>
      <c r="Z211" s="13" t="s">
        <v>1609</v>
      </c>
      <c r="AI211" s="13" t="s">
        <v>192</v>
      </c>
      <c r="AJ211" s="13" t="s">
        <v>200</v>
      </c>
      <c r="AL211" s="13" t="s">
        <v>158</v>
      </c>
      <c r="AN211" s="13" t="s">
        <v>158</v>
      </c>
    </row>
    <row r="212" spans="1:40">
      <c r="A212" s="13" t="s">
        <v>1124</v>
      </c>
      <c r="B212" s="13" t="s">
        <v>1125</v>
      </c>
      <c r="C212" s="13">
        <v>277747849</v>
      </c>
      <c r="D212" s="13" t="s">
        <v>1612</v>
      </c>
      <c r="E212" s="13" t="s">
        <v>1613</v>
      </c>
      <c r="F212" s="13" t="s">
        <v>266</v>
      </c>
      <c r="G212" s="13" t="s">
        <v>189</v>
      </c>
      <c r="J212" s="13" t="s">
        <v>190</v>
      </c>
      <c r="L212" s="13" t="s">
        <v>332</v>
      </c>
      <c r="M212" s="13" t="s">
        <v>332</v>
      </c>
      <c r="N212" s="13" t="s">
        <v>192</v>
      </c>
      <c r="R212" s="13" t="s">
        <v>1614</v>
      </c>
      <c r="S212" s="13" t="s">
        <v>1615</v>
      </c>
      <c r="T212" s="13" t="s">
        <v>189</v>
      </c>
      <c r="U212" s="13" t="s">
        <v>1616</v>
      </c>
      <c r="V212" s="13" t="s">
        <v>158</v>
      </c>
      <c r="W212" s="13" t="s">
        <v>187</v>
      </c>
      <c r="X212" s="13" t="s">
        <v>1615</v>
      </c>
      <c r="Y212" s="13" t="s">
        <v>1617</v>
      </c>
      <c r="Z212" s="13" t="s">
        <v>1614</v>
      </c>
      <c r="AC212" s="13" t="s">
        <v>1618</v>
      </c>
      <c r="AI212" s="13" t="s">
        <v>192</v>
      </c>
      <c r="AJ212" s="13" t="s">
        <v>200</v>
      </c>
      <c r="AL212" s="13" t="s">
        <v>158</v>
      </c>
    </row>
    <row r="213" spans="1:40">
      <c r="A213" s="13" t="s">
        <v>497</v>
      </c>
      <c r="B213" s="13" t="s">
        <v>498</v>
      </c>
      <c r="C213" s="13">
        <v>277765408</v>
      </c>
      <c r="D213" s="13" t="s">
        <v>1619</v>
      </c>
      <c r="E213" s="13" t="s">
        <v>1620</v>
      </c>
      <c r="F213" s="13" t="s">
        <v>1094</v>
      </c>
      <c r="G213" s="13" t="s">
        <v>1135</v>
      </c>
      <c r="I213" s="13" t="s">
        <v>503</v>
      </c>
      <c r="J213" s="13" t="s">
        <v>190</v>
      </c>
      <c r="K213" s="13" t="s">
        <v>503</v>
      </c>
      <c r="L213" s="13" t="s">
        <v>835</v>
      </c>
      <c r="M213" s="13" t="s">
        <v>1135</v>
      </c>
      <c r="N213" s="13" t="s">
        <v>505</v>
      </c>
      <c r="R213" s="13" t="s">
        <v>285</v>
      </c>
      <c r="S213" s="13" t="s">
        <v>285</v>
      </c>
      <c r="T213" s="13" t="s">
        <v>508</v>
      </c>
      <c r="U213" s="13" t="s">
        <v>509</v>
      </c>
      <c r="V213" s="13" t="s">
        <v>1621</v>
      </c>
      <c r="W213" s="13" t="s">
        <v>510</v>
      </c>
      <c r="X213" s="13" t="s">
        <v>285</v>
      </c>
      <c r="Y213" s="13" t="s">
        <v>285</v>
      </c>
      <c r="Z213" s="13" t="s">
        <v>285</v>
      </c>
      <c r="AA213" s="13" t="s">
        <v>158</v>
      </c>
      <c r="AB213" s="13" t="s">
        <v>158</v>
      </c>
      <c r="AD213" s="13" t="s">
        <v>503</v>
      </c>
      <c r="AE213" s="13" t="s">
        <v>1135</v>
      </c>
      <c r="AI213" s="13" t="s">
        <v>511</v>
      </c>
      <c r="AJ213" s="13" t="s">
        <v>219</v>
      </c>
      <c r="AK213" s="13" t="s">
        <v>158</v>
      </c>
      <c r="AL213" s="13" t="s">
        <v>158</v>
      </c>
      <c r="AM213" s="13" t="s">
        <v>158</v>
      </c>
    </row>
    <row r="214" spans="1:40">
      <c r="A214" s="13" t="s">
        <v>497</v>
      </c>
      <c r="B214" s="13" t="s">
        <v>498</v>
      </c>
      <c r="C214" s="13">
        <v>277817219</v>
      </c>
      <c r="D214" s="13" t="s">
        <v>1622</v>
      </c>
      <c r="E214" s="13" t="s">
        <v>1623</v>
      </c>
      <c r="F214" s="13" t="s">
        <v>1094</v>
      </c>
      <c r="G214" s="13" t="s">
        <v>1135</v>
      </c>
      <c r="J214" s="13" t="s">
        <v>190</v>
      </c>
      <c r="K214" s="13" t="s">
        <v>151</v>
      </c>
      <c r="L214" s="13" t="s">
        <v>668</v>
      </c>
      <c r="M214" s="13" t="s">
        <v>1135</v>
      </c>
      <c r="N214" s="13" t="s">
        <v>505</v>
      </c>
      <c r="O214" s="13" t="s">
        <v>151</v>
      </c>
      <c r="R214" s="13" t="s">
        <v>1624</v>
      </c>
      <c r="S214" s="13" t="s">
        <v>1625</v>
      </c>
      <c r="T214" s="13" t="s">
        <v>145</v>
      </c>
      <c r="W214" s="13" t="s">
        <v>510</v>
      </c>
      <c r="X214" s="13" t="s">
        <v>1625</v>
      </c>
      <c r="Y214" s="13" t="s">
        <v>1625</v>
      </c>
      <c r="Z214" s="13" t="s">
        <v>1624</v>
      </c>
      <c r="AJ214" s="13" t="s">
        <v>348</v>
      </c>
    </row>
    <row r="215" spans="1:40">
      <c r="A215" s="13" t="s">
        <v>497</v>
      </c>
      <c r="B215" s="13" t="s">
        <v>498</v>
      </c>
      <c r="C215" s="13">
        <v>281686278</v>
      </c>
      <c r="D215" s="13" t="s">
        <v>1626</v>
      </c>
      <c r="E215" s="13" t="s">
        <v>1627</v>
      </c>
      <c r="F215" s="13" t="s">
        <v>266</v>
      </c>
      <c r="G215" s="13" t="s">
        <v>545</v>
      </c>
      <c r="I215" s="13" t="s">
        <v>1234</v>
      </c>
      <c r="J215" s="13" t="s">
        <v>190</v>
      </c>
      <c r="K215" s="13" t="s">
        <v>1234</v>
      </c>
      <c r="L215" s="13" t="s">
        <v>504</v>
      </c>
      <c r="M215" s="13" t="s">
        <v>545</v>
      </c>
      <c r="N215" s="13" t="s">
        <v>505</v>
      </c>
      <c r="R215" s="13" t="s">
        <v>1534</v>
      </c>
      <c r="S215" s="13" t="s">
        <v>1628</v>
      </c>
      <c r="T215" s="13" t="s">
        <v>508</v>
      </c>
      <c r="U215" s="13" t="s">
        <v>1157</v>
      </c>
      <c r="V215" s="13" t="s">
        <v>159</v>
      </c>
      <c r="W215" s="13" t="s">
        <v>1501</v>
      </c>
      <c r="X215" s="13" t="s">
        <v>1628</v>
      </c>
      <c r="Y215" s="13" t="s">
        <v>1628</v>
      </c>
      <c r="Z215" s="13" t="s">
        <v>1534</v>
      </c>
      <c r="AA215" s="13" t="s">
        <v>159</v>
      </c>
      <c r="AB215" s="13" t="s">
        <v>159</v>
      </c>
      <c r="AD215" s="13" t="s">
        <v>1234</v>
      </c>
      <c r="AE215" s="13" t="s">
        <v>1163</v>
      </c>
      <c r="AI215" s="13" t="s">
        <v>511</v>
      </c>
      <c r="AJ215" s="13" t="s">
        <v>160</v>
      </c>
      <c r="AK215" s="13" t="s">
        <v>159</v>
      </c>
      <c r="AL215" s="13" t="s">
        <v>159</v>
      </c>
      <c r="AM215" s="13" t="s">
        <v>159</v>
      </c>
    </row>
    <row r="216" spans="1:40">
      <c r="A216" s="13" t="s">
        <v>497</v>
      </c>
      <c r="B216" s="13" t="s">
        <v>498</v>
      </c>
      <c r="C216" s="13">
        <v>281688888</v>
      </c>
      <c r="D216" s="13" t="s">
        <v>1629</v>
      </c>
      <c r="E216" s="13" t="s">
        <v>1630</v>
      </c>
      <c r="F216" s="13" t="s">
        <v>266</v>
      </c>
      <c r="G216" s="13" t="s">
        <v>545</v>
      </c>
      <c r="I216" s="13" t="s">
        <v>1234</v>
      </c>
      <c r="J216" s="13" t="s">
        <v>190</v>
      </c>
      <c r="K216" s="13" t="s">
        <v>1234</v>
      </c>
      <c r="L216" s="13" t="s">
        <v>835</v>
      </c>
      <c r="M216" s="13" t="s">
        <v>545</v>
      </c>
      <c r="N216" s="13" t="s">
        <v>505</v>
      </c>
      <c r="R216" s="13" t="s">
        <v>1631</v>
      </c>
      <c r="S216" s="13" t="s">
        <v>1632</v>
      </c>
      <c r="T216" s="13" t="s">
        <v>508</v>
      </c>
      <c r="U216" s="13" t="s">
        <v>1157</v>
      </c>
      <c r="V216" s="13" t="s">
        <v>159</v>
      </c>
      <c r="W216" s="13" t="s">
        <v>1501</v>
      </c>
      <c r="X216" s="13" t="s">
        <v>1632</v>
      </c>
      <c r="Y216" s="13" t="s">
        <v>1633</v>
      </c>
      <c r="Z216" s="13" t="s">
        <v>1631</v>
      </c>
      <c r="AA216" s="13" t="s">
        <v>159</v>
      </c>
      <c r="AB216" s="13" t="s">
        <v>159</v>
      </c>
      <c r="AD216" s="13" t="s">
        <v>1234</v>
      </c>
      <c r="AE216" s="13" t="s">
        <v>1634</v>
      </c>
      <c r="AI216" s="13" t="s">
        <v>511</v>
      </c>
      <c r="AJ216" s="13" t="s">
        <v>160</v>
      </c>
      <c r="AK216" s="13" t="s">
        <v>1022</v>
      </c>
      <c r="AL216" s="13" t="s">
        <v>1635</v>
      </c>
      <c r="AM216" s="13" t="s">
        <v>159</v>
      </c>
    </row>
    <row r="217" spans="1:40">
      <c r="A217" s="13" t="s">
        <v>497</v>
      </c>
      <c r="B217" s="13" t="s">
        <v>498</v>
      </c>
      <c r="C217" s="13">
        <v>281689328</v>
      </c>
      <c r="D217" s="13" t="s">
        <v>1636</v>
      </c>
      <c r="E217" s="13" t="s">
        <v>1637</v>
      </c>
      <c r="F217" s="13" t="s">
        <v>266</v>
      </c>
      <c r="G217" s="13" t="s">
        <v>545</v>
      </c>
      <c r="I217" s="13" t="s">
        <v>236</v>
      </c>
      <c r="J217" s="13" t="s">
        <v>190</v>
      </c>
      <c r="K217" s="13" t="s">
        <v>236</v>
      </c>
      <c r="L217" s="13" t="s">
        <v>1246</v>
      </c>
      <c r="M217" s="13" t="s">
        <v>545</v>
      </c>
      <c r="N217" s="13" t="s">
        <v>505</v>
      </c>
      <c r="R217" s="13" t="s">
        <v>1534</v>
      </c>
      <c r="S217" s="13" t="s">
        <v>1536</v>
      </c>
      <c r="T217" s="13" t="s">
        <v>508</v>
      </c>
      <c r="U217" s="13" t="s">
        <v>509</v>
      </c>
      <c r="V217" s="13" t="s">
        <v>159</v>
      </c>
      <c r="W217" s="13" t="s">
        <v>1501</v>
      </c>
      <c r="X217" s="13" t="s">
        <v>1536</v>
      </c>
      <c r="Y217" s="13" t="s">
        <v>1536</v>
      </c>
      <c r="Z217" s="13" t="s">
        <v>1534</v>
      </c>
      <c r="AA217" s="13" t="s">
        <v>159</v>
      </c>
      <c r="AB217" s="13" t="s">
        <v>159</v>
      </c>
      <c r="AD217" s="13" t="s">
        <v>236</v>
      </c>
      <c r="AE217" s="13" t="s">
        <v>1638</v>
      </c>
      <c r="AI217" s="13" t="s">
        <v>511</v>
      </c>
      <c r="AJ217" s="13" t="s">
        <v>160</v>
      </c>
      <c r="AK217" s="13" t="s">
        <v>159</v>
      </c>
      <c r="AL217" s="13" t="s">
        <v>1184</v>
      </c>
      <c r="AM217" s="13" t="s">
        <v>159</v>
      </c>
    </row>
    <row r="218" spans="1:40">
      <c r="A218" s="13" t="s">
        <v>497</v>
      </c>
      <c r="B218" s="13" t="s">
        <v>498</v>
      </c>
      <c r="C218" s="13">
        <v>281691257</v>
      </c>
      <c r="D218" s="13" t="s">
        <v>1639</v>
      </c>
      <c r="E218" s="13" t="s">
        <v>1640</v>
      </c>
      <c r="F218" s="13" t="s">
        <v>266</v>
      </c>
      <c r="G218" s="13" t="s">
        <v>706</v>
      </c>
      <c r="I218" s="13" t="s">
        <v>151</v>
      </c>
      <c r="J218" s="13" t="s">
        <v>190</v>
      </c>
      <c r="K218" s="13" t="s">
        <v>151</v>
      </c>
      <c r="L218" s="13" t="s">
        <v>516</v>
      </c>
      <c r="M218" s="13" t="s">
        <v>706</v>
      </c>
      <c r="N218" s="13" t="s">
        <v>505</v>
      </c>
      <c r="R218" s="13" t="s">
        <v>1641</v>
      </c>
      <c r="S218" s="13" t="s">
        <v>1642</v>
      </c>
      <c r="T218" s="13" t="s">
        <v>508</v>
      </c>
      <c r="U218" s="13" t="s">
        <v>709</v>
      </c>
      <c r="V218" s="13" t="s">
        <v>159</v>
      </c>
      <c r="W218" s="13" t="s">
        <v>1501</v>
      </c>
      <c r="X218" s="13" t="s">
        <v>1642</v>
      </c>
      <c r="Y218" s="13" t="s">
        <v>1642</v>
      </c>
      <c r="Z218" s="13" t="s">
        <v>1641</v>
      </c>
      <c r="AA218" s="13" t="s">
        <v>159</v>
      </c>
      <c r="AB218" s="13" t="s">
        <v>159</v>
      </c>
      <c r="AD218" s="13" t="s">
        <v>151</v>
      </c>
      <c r="AE218" s="13" t="s">
        <v>701</v>
      </c>
      <c r="AI218" s="13" t="s">
        <v>511</v>
      </c>
      <c r="AJ218" s="13" t="s">
        <v>219</v>
      </c>
      <c r="AK218" s="13" t="s">
        <v>159</v>
      </c>
      <c r="AL218" s="13" t="s">
        <v>1184</v>
      </c>
      <c r="AM218" s="13" t="s">
        <v>159</v>
      </c>
    </row>
    <row r="219" spans="1:40">
      <c r="A219" s="13" t="s">
        <v>497</v>
      </c>
      <c r="B219" s="13" t="s">
        <v>498</v>
      </c>
      <c r="C219" s="13">
        <v>281691848</v>
      </c>
      <c r="D219" s="13" t="s">
        <v>1643</v>
      </c>
      <c r="E219" s="13" t="s">
        <v>1644</v>
      </c>
      <c r="F219" s="13" t="s">
        <v>266</v>
      </c>
      <c r="G219" s="13" t="s">
        <v>545</v>
      </c>
      <c r="I219" s="13" t="s">
        <v>1234</v>
      </c>
      <c r="J219" s="13" t="s">
        <v>190</v>
      </c>
      <c r="K219" s="13" t="s">
        <v>1234</v>
      </c>
      <c r="L219" s="13" t="s">
        <v>516</v>
      </c>
      <c r="M219" s="13" t="s">
        <v>545</v>
      </c>
      <c r="N219" s="13" t="s">
        <v>505</v>
      </c>
      <c r="R219" s="13" t="s">
        <v>1645</v>
      </c>
      <c r="S219" s="13" t="s">
        <v>1646</v>
      </c>
      <c r="T219" s="13" t="s">
        <v>508</v>
      </c>
      <c r="U219" s="13" t="s">
        <v>1157</v>
      </c>
      <c r="V219" s="13" t="s">
        <v>159</v>
      </c>
      <c r="W219" s="13" t="s">
        <v>1501</v>
      </c>
      <c r="X219" s="13" t="s">
        <v>1646</v>
      </c>
      <c r="Y219" s="13" t="s">
        <v>1647</v>
      </c>
      <c r="Z219" s="13" t="s">
        <v>1645</v>
      </c>
      <c r="AA219" s="13" t="s">
        <v>159</v>
      </c>
      <c r="AB219" s="13" t="s">
        <v>159</v>
      </c>
      <c r="AD219" s="13" t="s">
        <v>1234</v>
      </c>
      <c r="AE219" s="13" t="s">
        <v>701</v>
      </c>
      <c r="AI219" s="13" t="s">
        <v>511</v>
      </c>
      <c r="AJ219" s="13" t="s">
        <v>219</v>
      </c>
      <c r="AK219" s="13" t="s">
        <v>159</v>
      </c>
      <c r="AL219" s="13" t="s">
        <v>1648</v>
      </c>
      <c r="AM219" s="13" t="s">
        <v>159</v>
      </c>
    </row>
    <row r="220" spans="1:40">
      <c r="A220" s="13" t="s">
        <v>497</v>
      </c>
      <c r="B220" s="13" t="s">
        <v>498</v>
      </c>
      <c r="C220" s="13">
        <v>281692704</v>
      </c>
      <c r="D220" s="13" t="s">
        <v>1649</v>
      </c>
      <c r="E220" s="13" t="s">
        <v>1650</v>
      </c>
      <c r="F220" s="13" t="s">
        <v>768</v>
      </c>
      <c r="G220" s="13" t="s">
        <v>502</v>
      </c>
      <c r="I220" s="13" t="s">
        <v>868</v>
      </c>
      <c r="J220" s="13" t="s">
        <v>190</v>
      </c>
      <c r="K220" s="13" t="s">
        <v>868</v>
      </c>
      <c r="L220" s="13" t="s">
        <v>835</v>
      </c>
      <c r="M220" s="13" t="s">
        <v>502</v>
      </c>
      <c r="N220" s="13" t="s">
        <v>505</v>
      </c>
      <c r="R220" s="13" t="s">
        <v>1651</v>
      </c>
      <c r="S220" s="13" t="s">
        <v>1652</v>
      </c>
      <c r="T220" s="13" t="s">
        <v>508</v>
      </c>
      <c r="U220" s="13" t="s">
        <v>1653</v>
      </c>
      <c r="V220" s="13" t="s">
        <v>159</v>
      </c>
      <c r="W220" s="13" t="s">
        <v>510</v>
      </c>
      <c r="X220" s="13" t="s">
        <v>1652</v>
      </c>
      <c r="Y220" s="13" t="s">
        <v>1654</v>
      </c>
      <c r="Z220" s="13" t="s">
        <v>1651</v>
      </c>
      <c r="AA220" s="13" t="s">
        <v>159</v>
      </c>
      <c r="AB220" s="13" t="s">
        <v>159</v>
      </c>
      <c r="AD220" s="13" t="s">
        <v>868</v>
      </c>
      <c r="AE220" s="13" t="s">
        <v>701</v>
      </c>
      <c r="AI220" s="13" t="s">
        <v>511</v>
      </c>
      <c r="AJ220" s="13" t="s">
        <v>159</v>
      </c>
      <c r="AK220" s="13" t="s">
        <v>1655</v>
      </c>
      <c r="AL220" s="13" t="s">
        <v>1656</v>
      </c>
      <c r="AM220" s="13" t="s">
        <v>159</v>
      </c>
    </row>
    <row r="221" spans="1:40">
      <c r="A221" s="13" t="s">
        <v>497</v>
      </c>
      <c r="B221" s="13" t="s">
        <v>498</v>
      </c>
      <c r="C221" s="13">
        <v>281694501</v>
      </c>
      <c r="D221" s="13" t="s">
        <v>1657</v>
      </c>
      <c r="E221" s="13" t="s">
        <v>1658</v>
      </c>
      <c r="F221" s="13" t="s">
        <v>266</v>
      </c>
      <c r="G221" s="13" t="s">
        <v>545</v>
      </c>
      <c r="J221" s="13" t="s">
        <v>190</v>
      </c>
      <c r="L221" s="13" t="s">
        <v>668</v>
      </c>
      <c r="M221" s="13" t="s">
        <v>545</v>
      </c>
      <c r="N221" s="13" t="s">
        <v>505</v>
      </c>
      <c r="O221" s="13" t="s">
        <v>1659</v>
      </c>
      <c r="R221" s="13" t="s">
        <v>1584</v>
      </c>
      <c r="S221" s="13" t="s">
        <v>1585</v>
      </c>
      <c r="T221" s="13" t="s">
        <v>145</v>
      </c>
      <c r="W221" s="13" t="s">
        <v>510</v>
      </c>
      <c r="X221" s="13" t="s">
        <v>1585</v>
      </c>
      <c r="Y221" s="13" t="s">
        <v>1585</v>
      </c>
      <c r="Z221" s="13" t="s">
        <v>1584</v>
      </c>
      <c r="AI221" s="13" t="s">
        <v>511</v>
      </c>
      <c r="AJ221" s="13" t="s">
        <v>219</v>
      </c>
    </row>
    <row r="222" spans="1:40">
      <c r="A222" s="13" t="s">
        <v>497</v>
      </c>
      <c r="B222" s="13" t="s">
        <v>498</v>
      </c>
      <c r="C222" s="13">
        <v>281696752</v>
      </c>
      <c r="D222" s="13" t="s">
        <v>1660</v>
      </c>
      <c r="E222" s="13" t="s">
        <v>1661</v>
      </c>
      <c r="F222" s="13" t="s">
        <v>266</v>
      </c>
      <c r="G222" s="13" t="s">
        <v>1224</v>
      </c>
      <c r="I222" s="13" t="s">
        <v>151</v>
      </c>
      <c r="J222" s="13" t="s">
        <v>190</v>
      </c>
      <c r="K222" s="13" t="s">
        <v>151</v>
      </c>
      <c r="L222" s="13" t="s">
        <v>1225</v>
      </c>
      <c r="M222" s="13" t="s">
        <v>1226</v>
      </c>
      <c r="N222" s="13" t="s">
        <v>1227</v>
      </c>
      <c r="R222" s="13" t="s">
        <v>1662</v>
      </c>
      <c r="S222" s="13" t="s">
        <v>1663</v>
      </c>
      <c r="T222" s="13" t="s">
        <v>508</v>
      </c>
      <c r="U222" s="13" t="s">
        <v>1664</v>
      </c>
      <c r="V222" s="13" t="s">
        <v>159</v>
      </c>
      <c r="W222" s="13" t="s">
        <v>1501</v>
      </c>
      <c r="X222" s="13" t="s">
        <v>1663</v>
      </c>
      <c r="Y222" s="13" t="s">
        <v>1665</v>
      </c>
      <c r="Z222" s="13" t="s">
        <v>596</v>
      </c>
      <c r="AA222" s="13" t="s">
        <v>159</v>
      </c>
      <c r="AB222" s="13" t="s">
        <v>159</v>
      </c>
      <c r="AD222" s="13" t="s">
        <v>151</v>
      </c>
      <c r="AE222" s="13" t="s">
        <v>159</v>
      </c>
      <c r="AI222" s="13" t="s">
        <v>1227</v>
      </c>
      <c r="AJ222" s="13" t="s">
        <v>160</v>
      </c>
      <c r="AK222" s="13" t="s">
        <v>159</v>
      </c>
      <c r="AL222" s="13" t="s">
        <v>159</v>
      </c>
      <c r="AM222" s="13" t="s">
        <v>159</v>
      </c>
    </row>
    <row r="223" spans="1:40">
      <c r="A223" s="13" t="s">
        <v>497</v>
      </c>
      <c r="B223" s="13" t="s">
        <v>498</v>
      </c>
      <c r="C223" s="13">
        <v>281700332</v>
      </c>
      <c r="D223" s="13" t="s">
        <v>1666</v>
      </c>
      <c r="E223" s="13" t="s">
        <v>1667</v>
      </c>
      <c r="F223" s="13" t="s">
        <v>266</v>
      </c>
      <c r="G223" s="13" t="s">
        <v>1135</v>
      </c>
      <c r="I223" s="13" t="s">
        <v>1234</v>
      </c>
      <c r="J223" s="13" t="s">
        <v>190</v>
      </c>
      <c r="K223" s="13" t="s">
        <v>1234</v>
      </c>
      <c r="L223" s="13" t="s">
        <v>916</v>
      </c>
      <c r="M223" s="13" t="s">
        <v>1135</v>
      </c>
      <c r="N223" s="13" t="s">
        <v>505</v>
      </c>
      <c r="R223" s="13" t="s">
        <v>1668</v>
      </c>
      <c r="S223" s="13" t="s">
        <v>1669</v>
      </c>
      <c r="T223" s="13" t="s">
        <v>508</v>
      </c>
      <c r="U223" s="13" t="s">
        <v>1157</v>
      </c>
      <c r="V223" s="13" t="s">
        <v>159</v>
      </c>
      <c r="W223" s="13" t="s">
        <v>510</v>
      </c>
      <c r="X223" s="13" t="s">
        <v>1669</v>
      </c>
      <c r="Y223" s="13" t="s">
        <v>1670</v>
      </c>
      <c r="Z223" s="13" t="s">
        <v>1668</v>
      </c>
      <c r="AA223" s="13" t="s">
        <v>159</v>
      </c>
      <c r="AB223" s="13" t="s">
        <v>159</v>
      </c>
      <c r="AD223" s="13" t="s">
        <v>1234</v>
      </c>
      <c r="AE223" s="13" t="s">
        <v>1494</v>
      </c>
      <c r="AI223" s="13" t="s">
        <v>511</v>
      </c>
      <c r="AJ223" s="13" t="s">
        <v>160</v>
      </c>
      <c r="AK223" s="13" t="s">
        <v>159</v>
      </c>
      <c r="AL223" s="13" t="s">
        <v>159</v>
      </c>
      <c r="AM223" s="13" t="s">
        <v>159</v>
      </c>
    </row>
    <row r="224" spans="1:40">
      <c r="A224" s="13" t="s">
        <v>497</v>
      </c>
      <c r="B224" s="13" t="s">
        <v>498</v>
      </c>
      <c r="C224" s="13">
        <v>281702502</v>
      </c>
      <c r="D224" s="13" t="s">
        <v>1671</v>
      </c>
      <c r="E224" s="13" t="s">
        <v>1672</v>
      </c>
      <c r="F224" s="13" t="s">
        <v>266</v>
      </c>
      <c r="G224" s="13" t="s">
        <v>545</v>
      </c>
      <c r="I224" s="13" t="s">
        <v>151</v>
      </c>
      <c r="J224" s="13" t="s">
        <v>190</v>
      </c>
      <c r="K224" s="13" t="s">
        <v>151</v>
      </c>
      <c r="L224" s="13" t="s">
        <v>516</v>
      </c>
      <c r="M224" s="13" t="s">
        <v>545</v>
      </c>
      <c r="N224" s="13" t="s">
        <v>505</v>
      </c>
      <c r="R224" s="13" t="s">
        <v>1673</v>
      </c>
      <c r="S224" s="13" t="s">
        <v>1674</v>
      </c>
      <c r="T224" s="13" t="s">
        <v>508</v>
      </c>
      <c r="U224" s="13" t="s">
        <v>1675</v>
      </c>
      <c r="V224" s="13" t="s">
        <v>159</v>
      </c>
      <c r="W224" s="13" t="s">
        <v>1501</v>
      </c>
      <c r="X224" s="13" t="s">
        <v>1674</v>
      </c>
      <c r="Y224" s="13" t="s">
        <v>1674</v>
      </c>
      <c r="Z224" s="13" t="s">
        <v>1673</v>
      </c>
      <c r="AA224" s="13" t="s">
        <v>159</v>
      </c>
      <c r="AB224" s="13" t="s">
        <v>159</v>
      </c>
      <c r="AD224" s="13" t="s">
        <v>151</v>
      </c>
      <c r="AE224" s="13" t="s">
        <v>1638</v>
      </c>
      <c r="AI224" s="13" t="s">
        <v>511</v>
      </c>
      <c r="AJ224" s="13" t="s">
        <v>219</v>
      </c>
      <c r="AK224" s="13" t="s">
        <v>1022</v>
      </c>
      <c r="AL224" s="13" t="s">
        <v>846</v>
      </c>
      <c r="AM224" s="13" t="s">
        <v>159</v>
      </c>
    </row>
    <row r="225" spans="1:40">
      <c r="A225" s="13" t="s">
        <v>497</v>
      </c>
      <c r="B225" s="13" t="s">
        <v>498</v>
      </c>
      <c r="C225" s="13">
        <v>281702660</v>
      </c>
      <c r="D225" s="13" t="s">
        <v>1676</v>
      </c>
      <c r="E225" s="13" t="s">
        <v>1677</v>
      </c>
      <c r="F225" s="13" t="s">
        <v>266</v>
      </c>
      <c r="G225" s="13" t="s">
        <v>502</v>
      </c>
      <c r="I225" s="13" t="s">
        <v>868</v>
      </c>
      <c r="J225" s="13" t="s">
        <v>190</v>
      </c>
      <c r="K225" s="13" t="s">
        <v>868</v>
      </c>
      <c r="L225" s="13" t="s">
        <v>668</v>
      </c>
      <c r="M225" s="13" t="s">
        <v>502</v>
      </c>
      <c r="N225" s="13" t="s">
        <v>505</v>
      </c>
      <c r="R225" s="13" t="s">
        <v>1678</v>
      </c>
      <c r="S225" s="13" t="s">
        <v>1679</v>
      </c>
      <c r="T225" s="13" t="s">
        <v>508</v>
      </c>
      <c r="U225" s="13" t="s">
        <v>509</v>
      </c>
      <c r="V225" s="13" t="s">
        <v>159</v>
      </c>
      <c r="W225" s="13" t="s">
        <v>1501</v>
      </c>
      <c r="X225" s="13" t="s">
        <v>1679</v>
      </c>
      <c r="Y225" s="13" t="s">
        <v>1679</v>
      </c>
      <c r="Z225" s="13" t="s">
        <v>1678</v>
      </c>
      <c r="AA225" s="13" t="s">
        <v>159</v>
      </c>
      <c r="AB225" s="13" t="s">
        <v>159</v>
      </c>
      <c r="AD225" s="13" t="s">
        <v>868</v>
      </c>
      <c r="AE225" s="13" t="s">
        <v>159</v>
      </c>
      <c r="AI225" s="13" t="s">
        <v>511</v>
      </c>
      <c r="AJ225" s="13" t="s">
        <v>160</v>
      </c>
      <c r="AK225" s="13" t="s">
        <v>1680</v>
      </c>
      <c r="AL225" s="13" t="s">
        <v>1648</v>
      </c>
      <c r="AM225" s="13" t="s">
        <v>159</v>
      </c>
    </row>
    <row r="226" spans="1:40">
      <c r="A226" s="13" t="s">
        <v>497</v>
      </c>
      <c r="B226" s="13" t="s">
        <v>498</v>
      </c>
      <c r="C226" s="13">
        <v>281704459</v>
      </c>
      <c r="D226" s="13" t="s">
        <v>1681</v>
      </c>
      <c r="E226" s="13" t="s">
        <v>1682</v>
      </c>
      <c r="F226" s="13" t="s">
        <v>266</v>
      </c>
      <c r="G226" s="13" t="s">
        <v>502</v>
      </c>
      <c r="I226" s="13" t="s">
        <v>868</v>
      </c>
      <c r="J226" s="13" t="s">
        <v>190</v>
      </c>
      <c r="K226" s="13" t="s">
        <v>868</v>
      </c>
      <c r="L226" s="13" t="s">
        <v>668</v>
      </c>
      <c r="M226" s="13" t="s">
        <v>502</v>
      </c>
      <c r="N226" s="13" t="s">
        <v>505</v>
      </c>
      <c r="R226" s="13" t="s">
        <v>1678</v>
      </c>
      <c r="S226" s="13" t="s">
        <v>1679</v>
      </c>
      <c r="T226" s="13" t="s">
        <v>508</v>
      </c>
      <c r="U226" s="13" t="s">
        <v>509</v>
      </c>
      <c r="V226" s="13" t="s">
        <v>159</v>
      </c>
      <c r="W226" s="13" t="s">
        <v>1501</v>
      </c>
      <c r="X226" s="13" t="s">
        <v>1679</v>
      </c>
      <c r="Y226" s="13" t="s">
        <v>1679</v>
      </c>
      <c r="Z226" s="13" t="s">
        <v>1678</v>
      </c>
      <c r="AA226" s="13" t="s">
        <v>159</v>
      </c>
      <c r="AB226" s="13" t="s">
        <v>159</v>
      </c>
      <c r="AD226" s="13" t="s">
        <v>868</v>
      </c>
      <c r="AE226" s="13" t="s">
        <v>1683</v>
      </c>
      <c r="AI226" s="13" t="s">
        <v>511</v>
      </c>
      <c r="AJ226" s="13" t="s">
        <v>159</v>
      </c>
      <c r="AK226" s="13" t="s">
        <v>159</v>
      </c>
      <c r="AL226" s="13" t="s">
        <v>846</v>
      </c>
      <c r="AM226" s="13" t="s">
        <v>159</v>
      </c>
    </row>
    <row r="227" spans="1:40">
      <c r="A227" s="13" t="s">
        <v>497</v>
      </c>
      <c r="B227" s="13" t="s">
        <v>498</v>
      </c>
      <c r="C227" s="13">
        <v>281704682</v>
      </c>
      <c r="D227" s="13" t="s">
        <v>1684</v>
      </c>
      <c r="E227" s="13" t="s">
        <v>1685</v>
      </c>
      <c r="F227" s="13" t="s">
        <v>266</v>
      </c>
      <c r="G227" s="13" t="s">
        <v>545</v>
      </c>
      <c r="I227" s="13" t="s">
        <v>317</v>
      </c>
      <c r="J227" s="13" t="s">
        <v>190</v>
      </c>
      <c r="K227" s="13" t="s">
        <v>151</v>
      </c>
      <c r="L227" s="13" t="s">
        <v>504</v>
      </c>
      <c r="M227" s="13" t="s">
        <v>545</v>
      </c>
      <c r="N227" s="13" t="s">
        <v>505</v>
      </c>
      <c r="R227" s="13" t="s">
        <v>1240</v>
      </c>
      <c r="S227" s="13" t="s">
        <v>1686</v>
      </c>
      <c r="T227" s="13" t="s">
        <v>508</v>
      </c>
      <c r="U227" s="13" t="s">
        <v>509</v>
      </c>
      <c r="V227" s="13" t="s">
        <v>159</v>
      </c>
      <c r="W227" s="13" t="s">
        <v>1501</v>
      </c>
      <c r="X227" s="13" t="s">
        <v>1687</v>
      </c>
      <c r="Y227" s="13" t="s">
        <v>1241</v>
      </c>
      <c r="Z227" s="13" t="s">
        <v>1240</v>
      </c>
      <c r="AA227" s="13" t="s">
        <v>159</v>
      </c>
      <c r="AB227" s="13" t="s">
        <v>159</v>
      </c>
      <c r="AD227" s="13" t="s">
        <v>317</v>
      </c>
      <c r="AE227" s="13" t="s">
        <v>159</v>
      </c>
      <c r="AI227" s="13" t="s">
        <v>511</v>
      </c>
      <c r="AJ227" s="13" t="s">
        <v>348</v>
      </c>
      <c r="AK227" s="13" t="s">
        <v>159</v>
      </c>
      <c r="AL227" s="13" t="s">
        <v>159</v>
      </c>
      <c r="AM227" s="13" t="s">
        <v>159</v>
      </c>
    </row>
    <row r="228" spans="1:40">
      <c r="A228" s="13" t="s">
        <v>1124</v>
      </c>
      <c r="B228" s="13" t="s">
        <v>1125</v>
      </c>
      <c r="C228" s="13">
        <v>281705464</v>
      </c>
      <c r="D228" s="13" t="s">
        <v>1688</v>
      </c>
      <c r="E228" s="13" t="s">
        <v>1689</v>
      </c>
      <c r="F228" s="13" t="s">
        <v>266</v>
      </c>
      <c r="G228" s="13" t="s">
        <v>189</v>
      </c>
      <c r="J228" s="13" t="s">
        <v>190</v>
      </c>
      <c r="L228" s="13" t="s">
        <v>189</v>
      </c>
      <c r="M228" s="13" t="s">
        <v>189</v>
      </c>
      <c r="N228" s="13" t="s">
        <v>192</v>
      </c>
      <c r="R228" s="13" t="s">
        <v>1609</v>
      </c>
      <c r="S228" s="13" t="s">
        <v>1610</v>
      </c>
      <c r="T228" s="13" t="s">
        <v>189</v>
      </c>
      <c r="U228" s="13" t="s">
        <v>1611</v>
      </c>
      <c r="V228" s="13" t="s">
        <v>159</v>
      </c>
      <c r="W228" s="13" t="s">
        <v>187</v>
      </c>
      <c r="X228" s="13" t="s">
        <v>1610</v>
      </c>
      <c r="Y228" s="13" t="s">
        <v>1610</v>
      </c>
      <c r="Z228" s="13" t="s">
        <v>1609</v>
      </c>
      <c r="AI228" s="13" t="s">
        <v>192</v>
      </c>
      <c r="AJ228" s="13" t="s">
        <v>200</v>
      </c>
      <c r="AL228" s="13" t="s">
        <v>159</v>
      </c>
      <c r="AN228" s="13" t="s">
        <v>159</v>
      </c>
    </row>
    <row r="229" spans="1:40">
      <c r="A229" s="13" t="s">
        <v>497</v>
      </c>
      <c r="B229" s="13" t="s">
        <v>498</v>
      </c>
      <c r="C229" s="13">
        <v>281705986</v>
      </c>
      <c r="D229" s="13" t="s">
        <v>1690</v>
      </c>
      <c r="E229" s="13" t="s">
        <v>1691</v>
      </c>
      <c r="F229" s="13" t="s">
        <v>544</v>
      </c>
      <c r="G229" s="13" t="s">
        <v>545</v>
      </c>
      <c r="I229" s="13" t="s">
        <v>151</v>
      </c>
      <c r="J229" s="13" t="s">
        <v>190</v>
      </c>
      <c r="K229" s="13" t="s">
        <v>151</v>
      </c>
      <c r="L229" s="13" t="s">
        <v>504</v>
      </c>
      <c r="M229" s="13" t="s">
        <v>545</v>
      </c>
      <c r="N229" s="13" t="s">
        <v>505</v>
      </c>
      <c r="R229" s="13" t="s">
        <v>1692</v>
      </c>
      <c r="S229" s="13" t="s">
        <v>1693</v>
      </c>
      <c r="T229" s="13" t="s">
        <v>508</v>
      </c>
      <c r="U229" s="13" t="s">
        <v>509</v>
      </c>
      <c r="V229" s="13" t="s">
        <v>158</v>
      </c>
      <c r="W229" s="13" t="s">
        <v>510</v>
      </c>
      <c r="X229" s="13" t="s">
        <v>1693</v>
      </c>
      <c r="Y229" s="13" t="s">
        <v>1693</v>
      </c>
      <c r="Z229" s="13" t="s">
        <v>1692</v>
      </c>
      <c r="AA229" s="13" t="s">
        <v>158</v>
      </c>
      <c r="AB229" s="13" t="s">
        <v>158</v>
      </c>
      <c r="AD229" s="13" t="s">
        <v>151</v>
      </c>
      <c r="AE229" s="13" t="s">
        <v>1694</v>
      </c>
      <c r="AI229" s="13" t="s">
        <v>511</v>
      </c>
      <c r="AJ229" s="13" t="s">
        <v>348</v>
      </c>
      <c r="AK229" s="13" t="s">
        <v>158</v>
      </c>
      <c r="AL229" s="13" t="s">
        <v>158</v>
      </c>
      <c r="AM229" s="13" t="s">
        <v>158</v>
      </c>
    </row>
    <row r="230" spans="1:40">
      <c r="A230" s="13" t="s">
        <v>497</v>
      </c>
      <c r="B230" s="13" t="s">
        <v>498</v>
      </c>
      <c r="C230" s="13">
        <v>281706143</v>
      </c>
      <c r="D230" s="13" t="s">
        <v>1695</v>
      </c>
      <c r="E230" s="13" t="s">
        <v>1696</v>
      </c>
      <c r="F230" s="13" t="s">
        <v>266</v>
      </c>
      <c r="G230" s="13" t="s">
        <v>1224</v>
      </c>
      <c r="I230" s="13" t="s">
        <v>151</v>
      </c>
      <c r="J230" s="13" t="s">
        <v>190</v>
      </c>
      <c r="K230" s="13" t="s">
        <v>151</v>
      </c>
      <c r="L230" s="13" t="s">
        <v>1225</v>
      </c>
      <c r="M230" s="13" t="s">
        <v>1226</v>
      </c>
      <c r="N230" s="13" t="s">
        <v>1227</v>
      </c>
      <c r="R230" s="13" t="s">
        <v>1502</v>
      </c>
      <c r="S230" s="13" t="s">
        <v>1697</v>
      </c>
      <c r="T230" s="13" t="s">
        <v>508</v>
      </c>
      <c r="U230" s="13" t="s">
        <v>509</v>
      </c>
      <c r="V230" s="13" t="s">
        <v>159</v>
      </c>
      <c r="W230" s="13" t="s">
        <v>1501</v>
      </c>
      <c r="X230" s="13" t="s">
        <v>1697</v>
      </c>
      <c r="Y230" s="13" t="s">
        <v>1697</v>
      </c>
      <c r="Z230" s="13" t="s">
        <v>1502</v>
      </c>
      <c r="AA230" s="13" t="s">
        <v>159</v>
      </c>
      <c r="AB230" s="13" t="s">
        <v>159</v>
      </c>
      <c r="AD230" s="13" t="s">
        <v>151</v>
      </c>
      <c r="AE230" s="13" t="s">
        <v>1510</v>
      </c>
      <c r="AI230" s="13" t="s">
        <v>1227</v>
      </c>
      <c r="AJ230" s="13" t="s">
        <v>348</v>
      </c>
      <c r="AK230" s="13" t="s">
        <v>1022</v>
      </c>
      <c r="AL230" s="13" t="s">
        <v>1698</v>
      </c>
      <c r="AM230" s="13" t="s">
        <v>159</v>
      </c>
    </row>
    <row r="231" spans="1:40">
      <c r="A231" s="13" t="s">
        <v>497</v>
      </c>
      <c r="B231" s="13" t="s">
        <v>498</v>
      </c>
      <c r="C231" s="13">
        <v>281707242</v>
      </c>
      <c r="D231" s="13" t="s">
        <v>1699</v>
      </c>
      <c r="E231" s="13" t="s">
        <v>1700</v>
      </c>
      <c r="F231" s="13" t="s">
        <v>266</v>
      </c>
      <c r="G231" s="13" t="s">
        <v>502</v>
      </c>
      <c r="I231" s="13" t="s">
        <v>151</v>
      </c>
      <c r="J231" s="13" t="s">
        <v>190</v>
      </c>
      <c r="K231" s="13" t="s">
        <v>151</v>
      </c>
      <c r="L231" s="13" t="s">
        <v>504</v>
      </c>
      <c r="M231" s="13" t="s">
        <v>502</v>
      </c>
      <c r="N231" s="13" t="s">
        <v>505</v>
      </c>
      <c r="R231" s="13" t="s">
        <v>1701</v>
      </c>
      <c r="S231" s="13" t="s">
        <v>1702</v>
      </c>
      <c r="T231" s="13" t="s">
        <v>508</v>
      </c>
      <c r="U231" s="13" t="s">
        <v>952</v>
      </c>
      <c r="V231" s="13" t="s">
        <v>159</v>
      </c>
      <c r="W231" s="13" t="s">
        <v>1501</v>
      </c>
      <c r="X231" s="13" t="s">
        <v>1702</v>
      </c>
      <c r="Y231" s="13" t="s">
        <v>1702</v>
      </c>
      <c r="Z231" s="13" t="s">
        <v>1701</v>
      </c>
      <c r="AA231" s="13" t="s">
        <v>159</v>
      </c>
      <c r="AB231" s="13" t="s">
        <v>159</v>
      </c>
      <c r="AD231" s="13" t="s">
        <v>151</v>
      </c>
      <c r="AE231" s="13" t="s">
        <v>1703</v>
      </c>
      <c r="AI231" s="13" t="s">
        <v>511</v>
      </c>
      <c r="AJ231" s="13" t="s">
        <v>348</v>
      </c>
      <c r="AK231" s="13" t="s">
        <v>159</v>
      </c>
      <c r="AL231" s="13" t="s">
        <v>1704</v>
      </c>
      <c r="AM231" s="13" t="s">
        <v>159</v>
      </c>
    </row>
    <row r="232" spans="1:40">
      <c r="A232" s="13" t="s">
        <v>497</v>
      </c>
      <c r="B232" s="13" t="s">
        <v>498</v>
      </c>
      <c r="C232" s="13">
        <v>281707470</v>
      </c>
      <c r="D232" s="13" t="s">
        <v>1705</v>
      </c>
      <c r="E232" s="13" t="s">
        <v>1706</v>
      </c>
      <c r="F232" s="13" t="s">
        <v>1299</v>
      </c>
      <c r="G232" s="13" t="s">
        <v>502</v>
      </c>
      <c r="I232" s="13" t="s">
        <v>868</v>
      </c>
      <c r="J232" s="13" t="s">
        <v>190</v>
      </c>
      <c r="K232" s="13" t="s">
        <v>868</v>
      </c>
      <c r="L232" s="13" t="s">
        <v>835</v>
      </c>
      <c r="M232" s="13" t="s">
        <v>502</v>
      </c>
      <c r="N232" s="13" t="s">
        <v>505</v>
      </c>
      <c r="R232" s="13" t="s">
        <v>1254</v>
      </c>
      <c r="S232" s="13" t="s">
        <v>1707</v>
      </c>
      <c r="T232" s="13" t="s">
        <v>508</v>
      </c>
      <c r="U232" s="13" t="s">
        <v>509</v>
      </c>
      <c r="V232" s="13" t="s">
        <v>159</v>
      </c>
      <c r="W232" s="13" t="s">
        <v>510</v>
      </c>
      <c r="X232" s="13" t="s">
        <v>1708</v>
      </c>
      <c r="Y232" s="13" t="s">
        <v>1709</v>
      </c>
      <c r="Z232" s="13" t="s">
        <v>1254</v>
      </c>
      <c r="AA232" s="13" t="s">
        <v>159</v>
      </c>
      <c r="AB232" s="13" t="s">
        <v>159</v>
      </c>
      <c r="AD232" s="13" t="s">
        <v>868</v>
      </c>
      <c r="AE232" s="13" t="s">
        <v>1014</v>
      </c>
      <c r="AI232" s="13" t="s">
        <v>511</v>
      </c>
      <c r="AJ232" s="13" t="s">
        <v>160</v>
      </c>
      <c r="AK232" s="13" t="s">
        <v>1710</v>
      </c>
      <c r="AL232" s="13" t="s">
        <v>1711</v>
      </c>
      <c r="AM232" s="13" t="s">
        <v>159</v>
      </c>
      <c r="AN232" s="13" t="s">
        <v>562</v>
      </c>
    </row>
    <row r="233" spans="1:40">
      <c r="A233" s="13" t="s">
        <v>497</v>
      </c>
      <c r="B233" s="13" t="s">
        <v>498</v>
      </c>
      <c r="C233" s="13">
        <v>281708947</v>
      </c>
      <c r="D233" s="13" t="s">
        <v>1712</v>
      </c>
      <c r="E233" s="13" t="s">
        <v>1713</v>
      </c>
      <c r="F233" s="13" t="s">
        <v>266</v>
      </c>
      <c r="G233" s="13" t="s">
        <v>545</v>
      </c>
      <c r="I233" s="13" t="s">
        <v>347</v>
      </c>
      <c r="J233" s="13" t="s">
        <v>190</v>
      </c>
      <c r="K233" s="13" t="s">
        <v>347</v>
      </c>
      <c r="L233" s="13" t="s">
        <v>504</v>
      </c>
      <c r="M233" s="13" t="s">
        <v>545</v>
      </c>
      <c r="N233" s="13" t="s">
        <v>505</v>
      </c>
      <c r="R233" s="13" t="s">
        <v>1714</v>
      </c>
      <c r="S233" s="13" t="s">
        <v>1715</v>
      </c>
      <c r="T233" s="13" t="s">
        <v>508</v>
      </c>
      <c r="U233" s="13" t="s">
        <v>509</v>
      </c>
      <c r="V233" s="13" t="s">
        <v>159</v>
      </c>
      <c r="W233" s="13" t="s">
        <v>1501</v>
      </c>
      <c r="X233" s="13" t="s">
        <v>1715</v>
      </c>
      <c r="Y233" s="13" t="s">
        <v>1715</v>
      </c>
      <c r="Z233" s="13" t="s">
        <v>1714</v>
      </c>
      <c r="AA233" s="13" t="s">
        <v>159</v>
      </c>
      <c r="AB233" s="13" t="s">
        <v>159</v>
      </c>
      <c r="AD233" s="13" t="s">
        <v>347</v>
      </c>
      <c r="AE233" s="13" t="s">
        <v>1716</v>
      </c>
      <c r="AI233" s="13" t="s">
        <v>511</v>
      </c>
      <c r="AJ233" s="13" t="s">
        <v>219</v>
      </c>
      <c r="AK233" s="13" t="s">
        <v>1717</v>
      </c>
      <c r="AL233" s="13" t="s">
        <v>1656</v>
      </c>
      <c r="AM233" s="13" t="s">
        <v>159</v>
      </c>
    </row>
    <row r="234" spans="1:40">
      <c r="A234" s="13" t="s">
        <v>497</v>
      </c>
      <c r="B234" s="13" t="s">
        <v>498</v>
      </c>
      <c r="C234" s="13">
        <v>281710979</v>
      </c>
      <c r="D234" s="13" t="s">
        <v>1718</v>
      </c>
      <c r="E234" s="13" t="s">
        <v>1719</v>
      </c>
      <c r="F234" s="13" t="s">
        <v>1021</v>
      </c>
      <c r="G234" s="13" t="s">
        <v>502</v>
      </c>
      <c r="I234" s="13" t="s">
        <v>1234</v>
      </c>
      <c r="J234" s="13" t="s">
        <v>190</v>
      </c>
      <c r="K234" s="13" t="s">
        <v>1234</v>
      </c>
      <c r="L234" s="13" t="s">
        <v>916</v>
      </c>
      <c r="M234" s="13" t="s">
        <v>502</v>
      </c>
      <c r="N234" s="13" t="s">
        <v>505</v>
      </c>
      <c r="R234" s="13" t="s">
        <v>1720</v>
      </c>
      <c r="S234" s="13" t="s">
        <v>1721</v>
      </c>
      <c r="T234" s="13" t="s">
        <v>508</v>
      </c>
      <c r="U234" s="13" t="s">
        <v>509</v>
      </c>
      <c r="V234" s="13" t="s">
        <v>159</v>
      </c>
      <c r="W234" s="13" t="s">
        <v>510</v>
      </c>
      <c r="X234" s="13" t="s">
        <v>1721</v>
      </c>
      <c r="Y234" s="13" t="s">
        <v>1721</v>
      </c>
      <c r="Z234" s="13" t="s">
        <v>1720</v>
      </c>
      <c r="AA234" s="13" t="s">
        <v>159</v>
      </c>
      <c r="AB234" s="13" t="s">
        <v>159</v>
      </c>
      <c r="AD234" s="13" t="s">
        <v>1234</v>
      </c>
      <c r="AE234" s="13" t="s">
        <v>917</v>
      </c>
      <c r="AI234" s="13" t="s">
        <v>511</v>
      </c>
      <c r="AJ234" s="13" t="s">
        <v>160</v>
      </c>
      <c r="AK234" s="13" t="s">
        <v>1722</v>
      </c>
      <c r="AL234" s="13" t="s">
        <v>1723</v>
      </c>
      <c r="AM234" s="13" t="s">
        <v>159</v>
      </c>
    </row>
    <row r="235" spans="1:40">
      <c r="A235" s="13" t="s">
        <v>497</v>
      </c>
      <c r="B235" s="13" t="s">
        <v>498</v>
      </c>
      <c r="C235" s="13">
        <v>281743779</v>
      </c>
      <c r="D235" s="13" t="s">
        <v>1724</v>
      </c>
      <c r="E235" s="13" t="s">
        <v>1725</v>
      </c>
      <c r="F235" s="13" t="s">
        <v>266</v>
      </c>
      <c r="G235" s="13" t="s">
        <v>545</v>
      </c>
      <c r="I235" s="13" t="s">
        <v>1234</v>
      </c>
      <c r="J235" s="13" t="s">
        <v>190</v>
      </c>
      <c r="K235" s="13" t="s">
        <v>1234</v>
      </c>
      <c r="L235" s="13" t="s">
        <v>504</v>
      </c>
      <c r="M235" s="13" t="s">
        <v>545</v>
      </c>
      <c r="N235" s="13" t="s">
        <v>505</v>
      </c>
      <c r="R235" s="13" t="s">
        <v>1240</v>
      </c>
      <c r="S235" s="13" t="s">
        <v>1686</v>
      </c>
      <c r="T235" s="13" t="s">
        <v>508</v>
      </c>
      <c r="U235" s="13" t="s">
        <v>1157</v>
      </c>
      <c r="V235" s="13" t="s">
        <v>159</v>
      </c>
      <c r="W235" s="13" t="s">
        <v>1501</v>
      </c>
      <c r="X235" s="13" t="s">
        <v>1687</v>
      </c>
      <c r="Y235" s="13" t="s">
        <v>1241</v>
      </c>
      <c r="Z235" s="13" t="s">
        <v>1240</v>
      </c>
      <c r="AA235" s="13" t="s">
        <v>159</v>
      </c>
      <c r="AB235" s="13" t="s">
        <v>159</v>
      </c>
      <c r="AD235" s="13" t="s">
        <v>1234</v>
      </c>
      <c r="AE235" s="13" t="s">
        <v>159</v>
      </c>
      <c r="AI235" s="13" t="s">
        <v>511</v>
      </c>
      <c r="AJ235" s="13" t="s">
        <v>160</v>
      </c>
      <c r="AK235" s="13" t="s">
        <v>159</v>
      </c>
      <c r="AL235" s="13" t="s">
        <v>159</v>
      </c>
      <c r="AM235" s="13" t="s">
        <v>159</v>
      </c>
    </row>
    <row r="236" spans="1:40">
      <c r="A236" s="13" t="s">
        <v>497</v>
      </c>
      <c r="B236" s="13" t="s">
        <v>498</v>
      </c>
      <c r="C236" s="13">
        <v>281745064</v>
      </c>
      <c r="D236" s="13" t="s">
        <v>1726</v>
      </c>
      <c r="E236" s="13" t="s">
        <v>1727</v>
      </c>
      <c r="F236" s="13" t="s">
        <v>266</v>
      </c>
      <c r="G236" s="13" t="s">
        <v>545</v>
      </c>
      <c r="I236" s="13" t="s">
        <v>151</v>
      </c>
      <c r="J236" s="13" t="s">
        <v>190</v>
      </c>
      <c r="K236" s="13" t="s">
        <v>151</v>
      </c>
      <c r="L236" s="13" t="s">
        <v>504</v>
      </c>
      <c r="M236" s="13" t="s">
        <v>545</v>
      </c>
      <c r="N236" s="13" t="s">
        <v>505</v>
      </c>
      <c r="R236" s="13" t="s">
        <v>1728</v>
      </c>
      <c r="S236" s="13" t="s">
        <v>1729</v>
      </c>
      <c r="T236" s="13" t="s">
        <v>508</v>
      </c>
      <c r="U236" s="13" t="s">
        <v>509</v>
      </c>
      <c r="V236" s="13" t="s">
        <v>159</v>
      </c>
      <c r="W236" s="13" t="s">
        <v>1501</v>
      </c>
      <c r="X236" s="13" t="s">
        <v>1729</v>
      </c>
      <c r="Y236" s="13" t="s">
        <v>1729</v>
      </c>
      <c r="Z236" s="13" t="s">
        <v>1728</v>
      </c>
      <c r="AA236" s="13" t="s">
        <v>159</v>
      </c>
      <c r="AB236" s="13" t="s">
        <v>159</v>
      </c>
      <c r="AD236" s="13" t="s">
        <v>151</v>
      </c>
      <c r="AE236" s="13" t="s">
        <v>1730</v>
      </c>
      <c r="AI236" s="13" t="s">
        <v>511</v>
      </c>
      <c r="AJ236" s="13" t="s">
        <v>348</v>
      </c>
      <c r="AK236" s="13" t="s">
        <v>159</v>
      </c>
      <c r="AL236" s="13" t="s">
        <v>1731</v>
      </c>
      <c r="AM236" s="13" t="s">
        <v>159</v>
      </c>
    </row>
    <row r="237" spans="1:40">
      <c r="A237" s="13" t="s">
        <v>497</v>
      </c>
      <c r="B237" s="13" t="s">
        <v>498</v>
      </c>
      <c r="C237" s="13">
        <v>281745819</v>
      </c>
      <c r="D237" s="13" t="s">
        <v>1732</v>
      </c>
      <c r="E237" s="13" t="s">
        <v>1733</v>
      </c>
      <c r="F237" s="13" t="s">
        <v>309</v>
      </c>
      <c r="G237" s="13" t="s">
        <v>545</v>
      </c>
      <c r="I237" s="13" t="s">
        <v>1734</v>
      </c>
      <c r="J237" s="13" t="s">
        <v>190</v>
      </c>
      <c r="K237" s="13" t="s">
        <v>305</v>
      </c>
      <c r="L237" s="13" t="s">
        <v>504</v>
      </c>
      <c r="M237" s="13" t="s">
        <v>545</v>
      </c>
      <c r="N237" s="13" t="s">
        <v>505</v>
      </c>
      <c r="R237" s="13" t="s">
        <v>1735</v>
      </c>
      <c r="S237" s="13" t="s">
        <v>1736</v>
      </c>
      <c r="T237" s="13" t="s">
        <v>508</v>
      </c>
      <c r="U237" s="13" t="s">
        <v>509</v>
      </c>
      <c r="V237" s="13" t="s">
        <v>159</v>
      </c>
      <c r="W237" s="13" t="s">
        <v>1501</v>
      </c>
      <c r="X237" s="13" t="s">
        <v>1736</v>
      </c>
      <c r="Y237" s="13" t="s">
        <v>1737</v>
      </c>
      <c r="Z237" s="13" t="s">
        <v>1735</v>
      </c>
      <c r="AA237" s="13" t="s">
        <v>159</v>
      </c>
      <c r="AB237" s="13" t="s">
        <v>159</v>
      </c>
      <c r="AD237" s="13" t="s">
        <v>1734</v>
      </c>
      <c r="AE237" s="13" t="s">
        <v>159</v>
      </c>
      <c r="AI237" s="13" t="s">
        <v>511</v>
      </c>
      <c r="AJ237" s="13" t="s">
        <v>200</v>
      </c>
      <c r="AK237" s="13" t="s">
        <v>159</v>
      </c>
      <c r="AL237" s="13" t="s">
        <v>159</v>
      </c>
      <c r="AM237" s="13" t="s">
        <v>159</v>
      </c>
    </row>
    <row r="238" spans="1:40">
      <c r="A238" s="13" t="s">
        <v>497</v>
      </c>
      <c r="B238" s="13" t="s">
        <v>498</v>
      </c>
      <c r="C238" s="13">
        <v>281745838</v>
      </c>
      <c r="D238" s="13" t="s">
        <v>1738</v>
      </c>
      <c r="E238" s="13" t="s">
        <v>1739</v>
      </c>
      <c r="F238" s="13" t="s">
        <v>266</v>
      </c>
      <c r="G238" s="13" t="s">
        <v>502</v>
      </c>
      <c r="I238" s="13" t="s">
        <v>1740</v>
      </c>
      <c r="J238" s="13" t="s">
        <v>190</v>
      </c>
      <c r="K238" s="13" t="s">
        <v>347</v>
      </c>
      <c r="L238" s="13" t="s">
        <v>668</v>
      </c>
      <c r="M238" s="13" t="s">
        <v>502</v>
      </c>
      <c r="N238" s="13" t="s">
        <v>505</v>
      </c>
      <c r="R238" s="13" t="s">
        <v>1678</v>
      </c>
      <c r="S238" s="13" t="s">
        <v>1679</v>
      </c>
      <c r="T238" s="13" t="s">
        <v>508</v>
      </c>
      <c r="U238" s="13" t="s">
        <v>509</v>
      </c>
      <c r="V238" s="13" t="s">
        <v>159</v>
      </c>
      <c r="W238" s="13" t="s">
        <v>1501</v>
      </c>
      <c r="X238" s="13" t="s">
        <v>1679</v>
      </c>
      <c r="Y238" s="13" t="s">
        <v>1679</v>
      </c>
      <c r="Z238" s="13" t="s">
        <v>1678</v>
      </c>
      <c r="AA238" s="13" t="s">
        <v>159</v>
      </c>
      <c r="AB238" s="13" t="s">
        <v>159</v>
      </c>
      <c r="AD238" s="13" t="s">
        <v>1740</v>
      </c>
      <c r="AE238" s="13" t="s">
        <v>1741</v>
      </c>
      <c r="AI238" s="13" t="s">
        <v>511</v>
      </c>
      <c r="AJ238" s="13" t="s">
        <v>219</v>
      </c>
      <c r="AK238" s="13" t="s">
        <v>1680</v>
      </c>
      <c r="AL238" s="13" t="s">
        <v>1184</v>
      </c>
      <c r="AM238" s="13" t="s">
        <v>159</v>
      </c>
    </row>
    <row r="239" spans="1:40">
      <c r="A239" s="13" t="s">
        <v>497</v>
      </c>
      <c r="B239" s="13" t="s">
        <v>498</v>
      </c>
      <c r="C239" s="13">
        <v>281754199</v>
      </c>
      <c r="D239" s="13" t="s">
        <v>1742</v>
      </c>
      <c r="E239" s="13" t="s">
        <v>1743</v>
      </c>
      <c r="F239" s="13" t="s">
        <v>266</v>
      </c>
      <c r="G239" s="13" t="s">
        <v>545</v>
      </c>
      <c r="I239" s="13" t="s">
        <v>1744</v>
      </c>
      <c r="J239" s="13" t="s">
        <v>190</v>
      </c>
      <c r="K239" s="13" t="s">
        <v>1744</v>
      </c>
      <c r="L239" s="13" t="s">
        <v>504</v>
      </c>
      <c r="M239" s="13" t="s">
        <v>545</v>
      </c>
      <c r="N239" s="13" t="s">
        <v>505</v>
      </c>
      <c r="R239" s="13" t="s">
        <v>780</v>
      </c>
      <c r="S239" s="13" t="s">
        <v>1745</v>
      </c>
      <c r="T239" s="13" t="s">
        <v>508</v>
      </c>
      <c r="U239" s="13" t="s">
        <v>509</v>
      </c>
      <c r="V239" s="13" t="s">
        <v>159</v>
      </c>
      <c r="W239" s="13" t="s">
        <v>1501</v>
      </c>
      <c r="X239" s="13" t="s">
        <v>1745</v>
      </c>
      <c r="Y239" s="13" t="s">
        <v>1746</v>
      </c>
      <c r="Z239" s="13" t="s">
        <v>782</v>
      </c>
      <c r="AA239" s="13" t="s">
        <v>159</v>
      </c>
      <c r="AB239" s="13" t="s">
        <v>159</v>
      </c>
      <c r="AD239" s="13" t="s">
        <v>1744</v>
      </c>
      <c r="AE239" s="13" t="s">
        <v>159</v>
      </c>
      <c r="AI239" s="13" t="s">
        <v>511</v>
      </c>
      <c r="AJ239" s="13" t="s">
        <v>160</v>
      </c>
      <c r="AK239" s="13" t="s">
        <v>159</v>
      </c>
      <c r="AL239" s="13" t="s">
        <v>159</v>
      </c>
      <c r="AM239" s="13" t="s">
        <v>159</v>
      </c>
    </row>
    <row r="240" spans="1:40">
      <c r="A240" s="13" t="s">
        <v>497</v>
      </c>
      <c r="B240" s="13" t="s">
        <v>498</v>
      </c>
      <c r="C240" s="13">
        <v>281754600</v>
      </c>
      <c r="D240" s="13" t="s">
        <v>1747</v>
      </c>
      <c r="E240" s="13" t="s">
        <v>1748</v>
      </c>
      <c r="F240" s="13" t="s">
        <v>266</v>
      </c>
      <c r="G240" s="13" t="s">
        <v>502</v>
      </c>
      <c r="I240" s="13" t="s">
        <v>868</v>
      </c>
      <c r="J240" s="13" t="s">
        <v>190</v>
      </c>
      <c r="K240" s="13" t="s">
        <v>868</v>
      </c>
      <c r="L240" s="13" t="s">
        <v>516</v>
      </c>
      <c r="M240" s="13" t="s">
        <v>502</v>
      </c>
      <c r="N240" s="13" t="s">
        <v>505</v>
      </c>
      <c r="R240" s="13" t="s">
        <v>1749</v>
      </c>
      <c r="S240" s="13" t="s">
        <v>1750</v>
      </c>
      <c r="T240" s="13" t="s">
        <v>508</v>
      </c>
      <c r="U240" s="13" t="s">
        <v>509</v>
      </c>
      <c r="V240" s="13" t="s">
        <v>159</v>
      </c>
      <c r="W240" s="13" t="s">
        <v>1501</v>
      </c>
      <c r="X240" s="13" t="s">
        <v>1750</v>
      </c>
      <c r="Y240" s="13" t="s">
        <v>1750</v>
      </c>
      <c r="Z240" s="13" t="s">
        <v>1749</v>
      </c>
      <c r="AA240" s="13" t="s">
        <v>159</v>
      </c>
      <c r="AB240" s="13" t="s">
        <v>159</v>
      </c>
      <c r="AD240" s="13" t="s">
        <v>868</v>
      </c>
      <c r="AE240" s="13" t="s">
        <v>1751</v>
      </c>
      <c r="AI240" s="13" t="s">
        <v>511</v>
      </c>
      <c r="AJ240" s="13" t="s">
        <v>160</v>
      </c>
      <c r="AK240" s="13" t="s">
        <v>159</v>
      </c>
      <c r="AL240" s="13" t="s">
        <v>1752</v>
      </c>
      <c r="AM240" s="13" t="s">
        <v>159</v>
      </c>
    </row>
    <row r="241" spans="1:40">
      <c r="A241" s="13" t="s">
        <v>497</v>
      </c>
      <c r="B241" s="13" t="s">
        <v>498</v>
      </c>
      <c r="C241" s="13">
        <v>281754690</v>
      </c>
      <c r="D241" s="13" t="s">
        <v>1753</v>
      </c>
      <c r="E241" s="13" t="s">
        <v>1754</v>
      </c>
      <c r="F241" s="13" t="s">
        <v>266</v>
      </c>
      <c r="G241" s="13" t="s">
        <v>545</v>
      </c>
      <c r="I241" s="13" t="s">
        <v>1234</v>
      </c>
      <c r="J241" s="13" t="s">
        <v>190</v>
      </c>
      <c r="K241" s="13" t="s">
        <v>1234</v>
      </c>
      <c r="L241" s="13" t="s">
        <v>916</v>
      </c>
      <c r="M241" s="13" t="s">
        <v>545</v>
      </c>
      <c r="N241" s="13" t="s">
        <v>505</v>
      </c>
      <c r="R241" s="13" t="s">
        <v>1755</v>
      </c>
      <c r="S241" s="13" t="s">
        <v>1756</v>
      </c>
      <c r="T241" s="13" t="s">
        <v>508</v>
      </c>
      <c r="U241" s="13" t="s">
        <v>1157</v>
      </c>
      <c r="V241" s="13" t="s">
        <v>159</v>
      </c>
      <c r="W241" s="13" t="s">
        <v>1501</v>
      </c>
      <c r="X241" s="13" t="s">
        <v>1756</v>
      </c>
      <c r="Y241" s="13" t="s">
        <v>1756</v>
      </c>
      <c r="Z241" s="13" t="s">
        <v>1755</v>
      </c>
      <c r="AA241" s="13" t="s">
        <v>159</v>
      </c>
      <c r="AB241" s="13" t="s">
        <v>159</v>
      </c>
      <c r="AD241" s="13" t="s">
        <v>1234</v>
      </c>
      <c r="AE241" s="13" t="s">
        <v>159</v>
      </c>
      <c r="AI241" s="13" t="s">
        <v>511</v>
      </c>
      <c r="AJ241" s="13" t="s">
        <v>160</v>
      </c>
      <c r="AK241" s="13" t="s">
        <v>1022</v>
      </c>
      <c r="AL241" s="13" t="s">
        <v>846</v>
      </c>
      <c r="AM241" s="13" t="s">
        <v>159</v>
      </c>
    </row>
    <row r="242" spans="1:40">
      <c r="A242" s="13" t="s">
        <v>497</v>
      </c>
      <c r="B242" s="13" t="s">
        <v>498</v>
      </c>
      <c r="C242" s="13">
        <v>281755752</v>
      </c>
      <c r="D242" s="13" t="s">
        <v>1757</v>
      </c>
      <c r="E242" s="13" t="s">
        <v>1758</v>
      </c>
      <c r="F242" s="13" t="s">
        <v>266</v>
      </c>
      <c r="G242" s="13" t="s">
        <v>706</v>
      </c>
      <c r="I242" s="13" t="s">
        <v>151</v>
      </c>
      <c r="J242" s="13" t="s">
        <v>190</v>
      </c>
      <c r="K242" s="13" t="s">
        <v>151</v>
      </c>
      <c r="L242" s="13" t="s">
        <v>516</v>
      </c>
      <c r="M242" s="13" t="s">
        <v>706</v>
      </c>
      <c r="N242" s="13" t="s">
        <v>505</v>
      </c>
      <c r="R242" s="13" t="s">
        <v>1678</v>
      </c>
      <c r="S242" s="13" t="s">
        <v>1679</v>
      </c>
      <c r="T242" s="13" t="s">
        <v>508</v>
      </c>
      <c r="U242" s="13" t="s">
        <v>509</v>
      </c>
      <c r="V242" s="13" t="s">
        <v>159</v>
      </c>
      <c r="W242" s="13" t="s">
        <v>1501</v>
      </c>
      <c r="X242" s="13" t="s">
        <v>1679</v>
      </c>
      <c r="Y242" s="13" t="s">
        <v>1679</v>
      </c>
      <c r="Z242" s="13" t="s">
        <v>1678</v>
      </c>
      <c r="AA242" s="13" t="s">
        <v>159</v>
      </c>
      <c r="AB242" s="13" t="s">
        <v>159</v>
      </c>
      <c r="AD242" s="13" t="s">
        <v>151</v>
      </c>
      <c r="AE242" s="13" t="s">
        <v>159</v>
      </c>
      <c r="AI242" s="13" t="s">
        <v>511</v>
      </c>
      <c r="AJ242" s="13" t="s">
        <v>219</v>
      </c>
      <c r="AK242" s="13" t="s">
        <v>1680</v>
      </c>
      <c r="AL242" s="13" t="s">
        <v>1656</v>
      </c>
      <c r="AM242" s="13" t="s">
        <v>159</v>
      </c>
    </row>
    <row r="243" spans="1:40">
      <c r="A243" s="13" t="s">
        <v>497</v>
      </c>
      <c r="B243" s="13" t="s">
        <v>498</v>
      </c>
      <c r="C243" s="13">
        <v>286951124</v>
      </c>
      <c r="D243" s="13" t="s">
        <v>1759</v>
      </c>
      <c r="E243" s="13" t="s">
        <v>1760</v>
      </c>
      <c r="F243" s="13" t="s">
        <v>266</v>
      </c>
      <c r="G243" s="13" t="s">
        <v>502</v>
      </c>
      <c r="I243" s="13" t="s">
        <v>151</v>
      </c>
      <c r="J243" s="13" t="s">
        <v>190</v>
      </c>
      <c r="K243" s="13" t="s">
        <v>151</v>
      </c>
      <c r="L243" s="13" t="s">
        <v>504</v>
      </c>
      <c r="M243" s="13" t="s">
        <v>502</v>
      </c>
      <c r="N243" s="13" t="s">
        <v>505</v>
      </c>
      <c r="R243" s="13" t="s">
        <v>1596</v>
      </c>
      <c r="S243" s="13" t="s">
        <v>1761</v>
      </c>
      <c r="T243" s="13" t="s">
        <v>508</v>
      </c>
      <c r="U243" s="13" t="s">
        <v>952</v>
      </c>
      <c r="V243" s="13" t="s">
        <v>159</v>
      </c>
      <c r="W243" s="13" t="s">
        <v>1501</v>
      </c>
      <c r="X243" s="13" t="s">
        <v>1761</v>
      </c>
      <c r="Y243" s="13" t="s">
        <v>1761</v>
      </c>
      <c r="Z243" s="13" t="s">
        <v>1596</v>
      </c>
      <c r="AA243" s="13" t="s">
        <v>159</v>
      </c>
      <c r="AB243" s="13" t="s">
        <v>159</v>
      </c>
      <c r="AD243" s="13" t="s">
        <v>151</v>
      </c>
      <c r="AE243" s="13" t="s">
        <v>159</v>
      </c>
      <c r="AI243" s="13" t="s">
        <v>511</v>
      </c>
      <c r="AJ243" s="13" t="s">
        <v>348</v>
      </c>
      <c r="AK243" s="13" t="s">
        <v>159</v>
      </c>
      <c r="AL243" s="13" t="s">
        <v>1762</v>
      </c>
      <c r="AM243" s="13" t="s">
        <v>159</v>
      </c>
    </row>
    <row r="244" spans="1:40">
      <c r="A244" s="13" t="s">
        <v>497</v>
      </c>
      <c r="B244" s="13" t="s">
        <v>498</v>
      </c>
      <c r="C244" s="13">
        <v>286951296</v>
      </c>
      <c r="D244" s="13" t="s">
        <v>1763</v>
      </c>
      <c r="E244" s="13" t="s">
        <v>1764</v>
      </c>
      <c r="F244" s="13" t="s">
        <v>1765</v>
      </c>
      <c r="G244" s="13" t="s">
        <v>545</v>
      </c>
      <c r="J244" s="13" t="s">
        <v>190</v>
      </c>
      <c r="K244" s="13" t="s">
        <v>236</v>
      </c>
      <c r="L244" s="13" t="s">
        <v>504</v>
      </c>
      <c r="M244" s="13" t="s">
        <v>545</v>
      </c>
      <c r="N244" s="13" t="s">
        <v>505</v>
      </c>
      <c r="O244" s="13" t="s">
        <v>236</v>
      </c>
      <c r="R244" s="13" t="s">
        <v>1490</v>
      </c>
      <c r="S244" s="13" t="s">
        <v>1493</v>
      </c>
      <c r="T244" s="13" t="s">
        <v>145</v>
      </c>
      <c r="W244" s="13" t="s">
        <v>510</v>
      </c>
      <c r="X244" s="13" t="s">
        <v>1493</v>
      </c>
      <c r="Y244" s="13" t="s">
        <v>1493</v>
      </c>
      <c r="Z244" s="13" t="s">
        <v>1490</v>
      </c>
      <c r="AI244" s="13" t="s">
        <v>511</v>
      </c>
      <c r="AJ244" s="13" t="s">
        <v>160</v>
      </c>
    </row>
    <row r="245" spans="1:40">
      <c r="A245" s="13" t="s">
        <v>497</v>
      </c>
      <c r="B245" s="13" t="s">
        <v>498</v>
      </c>
      <c r="C245" s="13">
        <v>286955473</v>
      </c>
      <c r="D245" s="13" t="s">
        <v>1766</v>
      </c>
      <c r="E245" s="13" t="s">
        <v>1767</v>
      </c>
      <c r="F245" s="13" t="s">
        <v>1768</v>
      </c>
      <c r="G245" s="13" t="s">
        <v>502</v>
      </c>
      <c r="I245" s="13" t="s">
        <v>503</v>
      </c>
      <c r="J245" s="13" t="s">
        <v>190</v>
      </c>
      <c r="K245" s="13" t="s">
        <v>503</v>
      </c>
      <c r="L245" s="13" t="s">
        <v>516</v>
      </c>
      <c r="M245" s="13" t="s">
        <v>502</v>
      </c>
      <c r="N245" s="13" t="s">
        <v>505</v>
      </c>
      <c r="R245" s="13" t="s">
        <v>517</v>
      </c>
      <c r="S245" s="13" t="s">
        <v>518</v>
      </c>
      <c r="T245" s="13" t="s">
        <v>508</v>
      </c>
      <c r="U245" s="13" t="s">
        <v>509</v>
      </c>
      <c r="V245" s="13" t="s">
        <v>158</v>
      </c>
      <c r="W245" s="13" t="s">
        <v>510</v>
      </c>
      <c r="X245" s="13" t="s">
        <v>518</v>
      </c>
      <c r="Y245" s="13" t="s">
        <v>518</v>
      </c>
      <c r="Z245" s="13" t="s">
        <v>519</v>
      </c>
      <c r="AA245" s="13" t="s">
        <v>158</v>
      </c>
      <c r="AB245" s="13" t="s">
        <v>158</v>
      </c>
      <c r="AC245" s="13" t="s">
        <v>1769</v>
      </c>
      <c r="AD245" s="13" t="s">
        <v>503</v>
      </c>
      <c r="AE245" s="13" t="s">
        <v>1770</v>
      </c>
      <c r="AI245" s="13" t="s">
        <v>511</v>
      </c>
      <c r="AJ245" s="13" t="s">
        <v>160</v>
      </c>
      <c r="AK245" s="13" t="s">
        <v>158</v>
      </c>
      <c r="AL245" s="13" t="s">
        <v>1771</v>
      </c>
      <c r="AM245" s="13" t="s">
        <v>158</v>
      </c>
    </row>
    <row r="246" spans="1:40">
      <c r="A246" s="13" t="s">
        <v>497</v>
      </c>
      <c r="B246" s="13" t="s">
        <v>498</v>
      </c>
      <c r="C246" s="13">
        <v>286956127</v>
      </c>
      <c r="D246" s="13" t="s">
        <v>1772</v>
      </c>
      <c r="E246" s="13" t="s">
        <v>1773</v>
      </c>
      <c r="F246" s="13" t="s">
        <v>266</v>
      </c>
      <c r="G246" s="13" t="s">
        <v>545</v>
      </c>
      <c r="I246" s="13" t="s">
        <v>151</v>
      </c>
      <c r="J246" s="13" t="s">
        <v>190</v>
      </c>
      <c r="K246" s="13" t="s">
        <v>151</v>
      </c>
      <c r="L246" s="13" t="s">
        <v>916</v>
      </c>
      <c r="M246" s="13" t="s">
        <v>545</v>
      </c>
      <c r="N246" s="13" t="s">
        <v>505</v>
      </c>
      <c r="R246" s="13" t="s">
        <v>1774</v>
      </c>
      <c r="S246" s="13" t="s">
        <v>1775</v>
      </c>
      <c r="T246" s="13" t="s">
        <v>508</v>
      </c>
      <c r="U246" s="13" t="s">
        <v>509</v>
      </c>
      <c r="V246" s="13" t="s">
        <v>159</v>
      </c>
      <c r="W246" s="13" t="s">
        <v>1501</v>
      </c>
      <c r="X246" s="13" t="s">
        <v>1775</v>
      </c>
      <c r="Y246" s="13" t="s">
        <v>1775</v>
      </c>
      <c r="Z246" s="13" t="s">
        <v>1776</v>
      </c>
      <c r="AA246" s="13" t="s">
        <v>159</v>
      </c>
      <c r="AB246" s="13" t="s">
        <v>159</v>
      </c>
      <c r="AD246" s="13" t="s">
        <v>151</v>
      </c>
      <c r="AE246" s="13" t="s">
        <v>701</v>
      </c>
      <c r="AI246" s="13" t="s">
        <v>511</v>
      </c>
      <c r="AJ246" s="13" t="s">
        <v>348</v>
      </c>
      <c r="AK246" s="13" t="s">
        <v>159</v>
      </c>
      <c r="AL246" s="13" t="s">
        <v>1635</v>
      </c>
      <c r="AM246" s="13" t="s">
        <v>159</v>
      </c>
    </row>
    <row r="247" spans="1:40">
      <c r="A247" s="13" t="s">
        <v>497</v>
      </c>
      <c r="B247" s="13" t="s">
        <v>498</v>
      </c>
      <c r="C247" s="13">
        <v>286956402</v>
      </c>
      <c r="D247" s="13" t="s">
        <v>1777</v>
      </c>
      <c r="E247" s="13" t="s">
        <v>1778</v>
      </c>
      <c r="F247" s="13" t="s">
        <v>266</v>
      </c>
      <c r="G247" s="13" t="s">
        <v>545</v>
      </c>
      <c r="I247" s="13" t="s">
        <v>236</v>
      </c>
      <c r="J247" s="13" t="s">
        <v>190</v>
      </c>
      <c r="K247" s="13" t="s">
        <v>236</v>
      </c>
      <c r="L247" s="13" t="s">
        <v>504</v>
      </c>
      <c r="M247" s="13" t="s">
        <v>545</v>
      </c>
      <c r="N247" s="13" t="s">
        <v>505</v>
      </c>
      <c r="R247" s="13" t="s">
        <v>1596</v>
      </c>
      <c r="S247" s="13" t="s">
        <v>1597</v>
      </c>
      <c r="T247" s="13" t="s">
        <v>508</v>
      </c>
      <c r="U247" s="13" t="s">
        <v>509</v>
      </c>
      <c r="V247" s="13" t="s">
        <v>159</v>
      </c>
      <c r="W247" s="13" t="s">
        <v>1501</v>
      </c>
      <c r="X247" s="13" t="s">
        <v>1597</v>
      </c>
      <c r="Y247" s="13" t="s">
        <v>1597</v>
      </c>
      <c r="Z247" s="13" t="s">
        <v>1596</v>
      </c>
      <c r="AA247" s="13" t="s">
        <v>159</v>
      </c>
      <c r="AB247" s="13" t="s">
        <v>159</v>
      </c>
      <c r="AD247" s="13" t="s">
        <v>236</v>
      </c>
      <c r="AE247" s="13" t="s">
        <v>159</v>
      </c>
      <c r="AI247" s="13" t="s">
        <v>511</v>
      </c>
      <c r="AJ247" s="13" t="s">
        <v>200</v>
      </c>
      <c r="AK247" s="13" t="s">
        <v>159</v>
      </c>
      <c r="AL247" s="13" t="s">
        <v>159</v>
      </c>
      <c r="AM247" s="13" t="s">
        <v>159</v>
      </c>
    </row>
    <row r="248" spans="1:40">
      <c r="A248" s="13" t="s">
        <v>497</v>
      </c>
      <c r="B248" s="13" t="s">
        <v>498</v>
      </c>
      <c r="C248" s="13">
        <v>286956777</v>
      </c>
      <c r="D248" s="13" t="s">
        <v>1779</v>
      </c>
      <c r="E248" s="13" t="s">
        <v>1780</v>
      </c>
      <c r="F248" s="13" t="s">
        <v>266</v>
      </c>
      <c r="G248" s="13" t="s">
        <v>706</v>
      </c>
      <c r="I248" s="13" t="s">
        <v>151</v>
      </c>
      <c r="J248" s="13" t="s">
        <v>190</v>
      </c>
      <c r="K248" s="13" t="s">
        <v>151</v>
      </c>
      <c r="L248" s="13" t="s">
        <v>516</v>
      </c>
      <c r="M248" s="13" t="s">
        <v>706</v>
      </c>
      <c r="N248" s="13" t="s">
        <v>505</v>
      </c>
      <c r="R248" s="13" t="s">
        <v>1641</v>
      </c>
      <c r="S248" s="13" t="s">
        <v>1642</v>
      </c>
      <c r="T248" s="13" t="s">
        <v>508</v>
      </c>
      <c r="U248" s="13" t="s">
        <v>709</v>
      </c>
      <c r="V248" s="13" t="s">
        <v>159</v>
      </c>
      <c r="W248" s="13" t="s">
        <v>1501</v>
      </c>
      <c r="X248" s="13" t="s">
        <v>1642</v>
      </c>
      <c r="Y248" s="13" t="s">
        <v>1642</v>
      </c>
      <c r="Z248" s="13" t="s">
        <v>1641</v>
      </c>
      <c r="AA248" s="13" t="s">
        <v>159</v>
      </c>
      <c r="AB248" s="13" t="s">
        <v>159</v>
      </c>
      <c r="AD248" s="13" t="s">
        <v>151</v>
      </c>
      <c r="AE248" s="13" t="s">
        <v>701</v>
      </c>
      <c r="AI248" s="13" t="s">
        <v>511</v>
      </c>
      <c r="AJ248" s="13" t="s">
        <v>219</v>
      </c>
      <c r="AK248" s="13" t="s">
        <v>159</v>
      </c>
      <c r="AL248" s="13" t="s">
        <v>159</v>
      </c>
      <c r="AM248" s="13" t="s">
        <v>159</v>
      </c>
    </row>
    <row r="249" spans="1:40">
      <c r="A249" s="13" t="s">
        <v>497</v>
      </c>
      <c r="B249" s="13" t="s">
        <v>498</v>
      </c>
      <c r="C249" s="13">
        <v>286956965</v>
      </c>
      <c r="D249" s="13" t="s">
        <v>1781</v>
      </c>
      <c r="E249" s="13" t="s">
        <v>1782</v>
      </c>
      <c r="F249" s="13" t="s">
        <v>266</v>
      </c>
      <c r="G249" s="13" t="s">
        <v>502</v>
      </c>
      <c r="I249" s="13" t="s">
        <v>151</v>
      </c>
      <c r="J249" s="13" t="s">
        <v>190</v>
      </c>
      <c r="K249" s="13" t="s">
        <v>151</v>
      </c>
      <c r="L249" s="13" t="s">
        <v>668</v>
      </c>
      <c r="M249" s="13" t="s">
        <v>502</v>
      </c>
      <c r="N249" s="13" t="s">
        <v>505</v>
      </c>
      <c r="R249" s="13" t="s">
        <v>1678</v>
      </c>
      <c r="S249" s="13" t="s">
        <v>1679</v>
      </c>
      <c r="T249" s="13" t="s">
        <v>508</v>
      </c>
      <c r="U249" s="13" t="s">
        <v>952</v>
      </c>
      <c r="V249" s="13" t="s">
        <v>159</v>
      </c>
      <c r="W249" s="13" t="s">
        <v>1501</v>
      </c>
      <c r="X249" s="13" t="s">
        <v>1679</v>
      </c>
      <c r="Y249" s="13" t="s">
        <v>1679</v>
      </c>
      <c r="Z249" s="13" t="s">
        <v>1678</v>
      </c>
      <c r="AA249" s="13" t="s">
        <v>159</v>
      </c>
      <c r="AB249" s="13" t="s">
        <v>159</v>
      </c>
      <c r="AD249" s="13" t="s">
        <v>151</v>
      </c>
      <c r="AE249" s="13" t="s">
        <v>600</v>
      </c>
      <c r="AI249" s="13" t="s">
        <v>511</v>
      </c>
      <c r="AJ249" s="13" t="s">
        <v>219</v>
      </c>
      <c r="AK249" s="13" t="s">
        <v>1680</v>
      </c>
      <c r="AL249" s="13" t="s">
        <v>1783</v>
      </c>
      <c r="AM249" s="13" t="s">
        <v>159</v>
      </c>
    </row>
    <row r="250" spans="1:40">
      <c r="A250" s="13" t="s">
        <v>497</v>
      </c>
      <c r="B250" s="13" t="s">
        <v>498</v>
      </c>
      <c r="C250" s="13">
        <v>286958172</v>
      </c>
      <c r="D250" s="13" t="s">
        <v>1784</v>
      </c>
      <c r="E250" s="13" t="s">
        <v>1785</v>
      </c>
      <c r="F250" s="13" t="s">
        <v>266</v>
      </c>
      <c r="G250" s="13" t="s">
        <v>545</v>
      </c>
      <c r="I250" s="13" t="s">
        <v>151</v>
      </c>
      <c r="J250" s="13" t="s">
        <v>190</v>
      </c>
      <c r="K250" s="13" t="s">
        <v>151</v>
      </c>
      <c r="L250" s="13" t="s">
        <v>504</v>
      </c>
      <c r="M250" s="13" t="s">
        <v>545</v>
      </c>
      <c r="N250" s="13" t="s">
        <v>505</v>
      </c>
      <c r="R250" s="13" t="s">
        <v>1542</v>
      </c>
      <c r="S250" s="13" t="s">
        <v>1543</v>
      </c>
      <c r="T250" s="13" t="s">
        <v>508</v>
      </c>
      <c r="U250" s="13" t="s">
        <v>509</v>
      </c>
      <c r="V250" s="13" t="s">
        <v>159</v>
      </c>
      <c r="W250" s="13" t="s">
        <v>1501</v>
      </c>
      <c r="X250" s="13" t="s">
        <v>1543</v>
      </c>
      <c r="Y250" s="13" t="s">
        <v>1543</v>
      </c>
      <c r="Z250" s="13" t="s">
        <v>1542</v>
      </c>
      <c r="AA250" s="13" t="s">
        <v>159</v>
      </c>
      <c r="AB250" s="13" t="s">
        <v>159</v>
      </c>
      <c r="AD250" s="13" t="s">
        <v>151</v>
      </c>
      <c r="AE250" s="13" t="s">
        <v>1510</v>
      </c>
      <c r="AI250" s="13" t="s">
        <v>511</v>
      </c>
      <c r="AJ250" s="13" t="s">
        <v>348</v>
      </c>
      <c r="AK250" s="13" t="s">
        <v>159</v>
      </c>
      <c r="AL250" s="13" t="s">
        <v>159</v>
      </c>
      <c r="AM250" s="13" t="s">
        <v>159</v>
      </c>
    </row>
    <row r="251" spans="1:40">
      <c r="A251" s="13" t="s">
        <v>497</v>
      </c>
      <c r="B251" s="13" t="s">
        <v>498</v>
      </c>
      <c r="C251" s="13">
        <v>286958617</v>
      </c>
      <c r="D251" s="13" t="s">
        <v>1786</v>
      </c>
      <c r="E251" s="13" t="s">
        <v>1787</v>
      </c>
      <c r="F251" s="13" t="s">
        <v>266</v>
      </c>
      <c r="G251" s="13" t="s">
        <v>545</v>
      </c>
      <c r="I251" s="13" t="s">
        <v>151</v>
      </c>
      <c r="J251" s="13" t="s">
        <v>190</v>
      </c>
      <c r="K251" s="13" t="s">
        <v>151</v>
      </c>
      <c r="L251" s="13" t="s">
        <v>516</v>
      </c>
      <c r="M251" s="13" t="s">
        <v>545</v>
      </c>
      <c r="N251" s="13" t="s">
        <v>505</v>
      </c>
      <c r="R251" s="13" t="s">
        <v>1755</v>
      </c>
      <c r="S251" s="13" t="s">
        <v>1788</v>
      </c>
      <c r="T251" s="13" t="s">
        <v>508</v>
      </c>
      <c r="U251" s="13" t="s">
        <v>509</v>
      </c>
      <c r="V251" s="13" t="s">
        <v>159</v>
      </c>
      <c r="W251" s="13" t="s">
        <v>1501</v>
      </c>
      <c r="X251" s="13" t="s">
        <v>1788</v>
      </c>
      <c r="Y251" s="13" t="s">
        <v>1788</v>
      </c>
      <c r="Z251" s="13" t="s">
        <v>1755</v>
      </c>
      <c r="AA251" s="13" t="s">
        <v>159</v>
      </c>
      <c r="AB251" s="13" t="s">
        <v>159</v>
      </c>
      <c r="AD251" s="13" t="s">
        <v>151</v>
      </c>
      <c r="AE251" s="13" t="s">
        <v>701</v>
      </c>
      <c r="AI251" s="13" t="s">
        <v>511</v>
      </c>
      <c r="AJ251" s="13" t="s">
        <v>348</v>
      </c>
      <c r="AK251" s="13" t="s">
        <v>159</v>
      </c>
      <c r="AL251" s="13" t="s">
        <v>1504</v>
      </c>
      <c r="AM251" s="13" t="s">
        <v>159</v>
      </c>
    </row>
    <row r="252" spans="1:40">
      <c r="A252" s="13" t="s">
        <v>554</v>
      </c>
      <c r="B252" s="13" t="s">
        <v>555</v>
      </c>
      <c r="C252" s="13">
        <v>286959352</v>
      </c>
      <c r="D252" s="13" t="s">
        <v>1789</v>
      </c>
      <c r="E252" s="13" t="s">
        <v>1790</v>
      </c>
      <c r="F252" s="13" t="s">
        <v>676</v>
      </c>
      <c r="G252" s="13" t="s">
        <v>559</v>
      </c>
      <c r="H252" s="13" t="s">
        <v>745</v>
      </c>
      <c r="I252" s="13" t="s">
        <v>588</v>
      </c>
      <c r="J252" s="13" t="s">
        <v>190</v>
      </c>
      <c r="K252" s="13" t="s">
        <v>588</v>
      </c>
      <c r="L252" s="13" t="s">
        <v>588</v>
      </c>
      <c r="M252" s="13" t="s">
        <v>746</v>
      </c>
      <c r="N252" s="13" t="s">
        <v>214</v>
      </c>
      <c r="R252" s="13" t="s">
        <v>285</v>
      </c>
      <c r="S252" s="13" t="s">
        <v>285</v>
      </c>
      <c r="T252" s="13" t="s">
        <v>301</v>
      </c>
      <c r="U252" s="13" t="s">
        <v>938</v>
      </c>
      <c r="V252" s="13" t="s">
        <v>1791</v>
      </c>
      <c r="W252" s="13" t="s">
        <v>567</v>
      </c>
      <c r="X252" s="13" t="s">
        <v>285</v>
      </c>
      <c r="Y252" s="13" t="s">
        <v>285</v>
      </c>
      <c r="Z252" s="13" t="s">
        <v>285</v>
      </c>
      <c r="AA252" s="13" t="s">
        <v>749</v>
      </c>
      <c r="AB252" s="13" t="s">
        <v>750</v>
      </c>
      <c r="AC252" s="13" t="s">
        <v>158</v>
      </c>
      <c r="AD252" s="13" t="s">
        <v>588</v>
      </c>
      <c r="AE252" s="13" t="s">
        <v>158</v>
      </c>
      <c r="AI252" s="13" t="s">
        <v>214</v>
      </c>
      <c r="AJ252" s="13" t="s">
        <v>200</v>
      </c>
      <c r="AL252" s="13" t="s">
        <v>750</v>
      </c>
      <c r="AM252" s="13" t="s">
        <v>361</v>
      </c>
      <c r="AN252" s="13" t="s">
        <v>158</v>
      </c>
    </row>
    <row r="253" spans="1:40">
      <c r="A253" s="13" t="s">
        <v>497</v>
      </c>
      <c r="B253" s="13" t="s">
        <v>498</v>
      </c>
      <c r="C253" s="13">
        <v>286960514</v>
      </c>
      <c r="D253" s="13" t="s">
        <v>1792</v>
      </c>
      <c r="E253" s="13" t="s">
        <v>1793</v>
      </c>
      <c r="F253" s="13" t="s">
        <v>266</v>
      </c>
      <c r="G253" s="13" t="s">
        <v>545</v>
      </c>
      <c r="I253" s="13" t="s">
        <v>236</v>
      </c>
      <c r="J253" s="13" t="s">
        <v>190</v>
      </c>
      <c r="K253" s="13" t="s">
        <v>236</v>
      </c>
      <c r="L253" s="13" t="s">
        <v>504</v>
      </c>
      <c r="M253" s="13" t="s">
        <v>545</v>
      </c>
      <c r="N253" s="13" t="s">
        <v>505</v>
      </c>
      <c r="R253" s="13" t="s">
        <v>1728</v>
      </c>
      <c r="S253" s="13" t="s">
        <v>1729</v>
      </c>
      <c r="T253" s="13" t="s">
        <v>508</v>
      </c>
      <c r="U253" s="13" t="s">
        <v>509</v>
      </c>
      <c r="V253" s="13" t="s">
        <v>159</v>
      </c>
      <c r="W253" s="13" t="s">
        <v>1501</v>
      </c>
      <c r="X253" s="13" t="s">
        <v>1729</v>
      </c>
      <c r="Y253" s="13" t="s">
        <v>1729</v>
      </c>
      <c r="Z253" s="13" t="s">
        <v>1728</v>
      </c>
      <c r="AA253" s="13" t="s">
        <v>159</v>
      </c>
      <c r="AB253" s="13" t="s">
        <v>159</v>
      </c>
      <c r="AD253" s="13" t="s">
        <v>236</v>
      </c>
      <c r="AE253" s="13" t="s">
        <v>1794</v>
      </c>
      <c r="AI253" s="13" t="s">
        <v>511</v>
      </c>
      <c r="AJ253" s="13" t="s">
        <v>160</v>
      </c>
      <c r="AK253" s="13" t="s">
        <v>159</v>
      </c>
      <c r="AL253" s="13" t="s">
        <v>159</v>
      </c>
      <c r="AM253" s="13" t="s">
        <v>159</v>
      </c>
    </row>
    <row r="254" spans="1:40">
      <c r="A254" s="13" t="s">
        <v>497</v>
      </c>
      <c r="B254" s="13" t="s">
        <v>498</v>
      </c>
      <c r="C254" s="13">
        <v>286965461</v>
      </c>
      <c r="D254" s="13" t="s">
        <v>1795</v>
      </c>
      <c r="E254" s="13" t="s">
        <v>1796</v>
      </c>
      <c r="F254" s="13" t="s">
        <v>266</v>
      </c>
      <c r="G254" s="13" t="s">
        <v>502</v>
      </c>
      <c r="I254" s="13" t="s">
        <v>1234</v>
      </c>
      <c r="J254" s="13" t="s">
        <v>190</v>
      </c>
      <c r="K254" s="13" t="s">
        <v>1234</v>
      </c>
      <c r="L254" s="13" t="s">
        <v>504</v>
      </c>
      <c r="M254" s="13" t="s">
        <v>502</v>
      </c>
      <c r="N254" s="13" t="s">
        <v>505</v>
      </c>
      <c r="R254" s="13" t="s">
        <v>1797</v>
      </c>
      <c r="S254" s="13" t="s">
        <v>1798</v>
      </c>
      <c r="T254" s="13" t="s">
        <v>508</v>
      </c>
      <c r="U254" s="13" t="s">
        <v>1157</v>
      </c>
      <c r="V254" s="13" t="s">
        <v>159</v>
      </c>
      <c r="W254" s="13" t="s">
        <v>1501</v>
      </c>
      <c r="X254" s="13" t="s">
        <v>1798</v>
      </c>
      <c r="Y254" s="13" t="s">
        <v>1798</v>
      </c>
      <c r="Z254" s="13" t="s">
        <v>1797</v>
      </c>
      <c r="AA254" s="13" t="s">
        <v>159</v>
      </c>
      <c r="AB254" s="13" t="s">
        <v>159</v>
      </c>
      <c r="AD254" s="13" t="s">
        <v>1234</v>
      </c>
      <c r="AE254" s="13" t="s">
        <v>159</v>
      </c>
      <c r="AI254" s="13" t="s">
        <v>511</v>
      </c>
      <c r="AJ254" s="13" t="s">
        <v>160</v>
      </c>
      <c r="AK254" s="13" t="s">
        <v>159</v>
      </c>
      <c r="AL254" s="13" t="s">
        <v>159</v>
      </c>
      <c r="AM254" s="13" t="s">
        <v>159</v>
      </c>
    </row>
    <row r="255" spans="1:40">
      <c r="A255" s="13" t="s">
        <v>497</v>
      </c>
      <c r="B255" s="13" t="s">
        <v>498</v>
      </c>
      <c r="C255" s="13">
        <v>286965554</v>
      </c>
      <c r="D255" s="13" t="s">
        <v>1799</v>
      </c>
      <c r="E255" s="13" t="s">
        <v>1800</v>
      </c>
      <c r="F255" s="13" t="s">
        <v>266</v>
      </c>
      <c r="G255" s="13" t="s">
        <v>545</v>
      </c>
      <c r="J255" s="13" t="s">
        <v>190</v>
      </c>
      <c r="K255" s="13" t="s">
        <v>779</v>
      </c>
      <c r="L255" s="13" t="s">
        <v>504</v>
      </c>
      <c r="M255" s="13" t="s">
        <v>545</v>
      </c>
      <c r="N255" s="13" t="s">
        <v>505</v>
      </c>
      <c r="O255" s="13" t="s">
        <v>1801</v>
      </c>
      <c r="R255" s="13" t="s">
        <v>1802</v>
      </c>
      <c r="S255" s="13" t="s">
        <v>1803</v>
      </c>
      <c r="T255" s="13" t="s">
        <v>145</v>
      </c>
      <c r="W255" s="13" t="s">
        <v>1501</v>
      </c>
      <c r="X255" s="13" t="s">
        <v>1803</v>
      </c>
      <c r="Y255" s="13" t="s">
        <v>1803</v>
      </c>
      <c r="Z255" s="13" t="s">
        <v>1802</v>
      </c>
      <c r="AJ255" s="13" t="s">
        <v>1804</v>
      </c>
    </row>
    <row r="256" spans="1:40">
      <c r="A256" s="13" t="s">
        <v>497</v>
      </c>
      <c r="B256" s="13" t="s">
        <v>498</v>
      </c>
      <c r="C256" s="13">
        <v>286966408</v>
      </c>
      <c r="D256" s="13" t="s">
        <v>1805</v>
      </c>
      <c r="E256" s="13" t="s">
        <v>1806</v>
      </c>
      <c r="F256" s="13" t="s">
        <v>266</v>
      </c>
      <c r="G256" s="13" t="s">
        <v>502</v>
      </c>
      <c r="I256" s="13" t="s">
        <v>151</v>
      </c>
      <c r="J256" s="13" t="s">
        <v>190</v>
      </c>
      <c r="K256" s="13" t="s">
        <v>151</v>
      </c>
      <c r="L256" s="13" t="s">
        <v>516</v>
      </c>
      <c r="M256" s="13" t="s">
        <v>502</v>
      </c>
      <c r="N256" s="13" t="s">
        <v>505</v>
      </c>
      <c r="R256" s="13" t="s">
        <v>1678</v>
      </c>
      <c r="S256" s="13" t="s">
        <v>1679</v>
      </c>
      <c r="T256" s="13" t="s">
        <v>508</v>
      </c>
      <c r="U256" s="13" t="s">
        <v>952</v>
      </c>
      <c r="V256" s="13" t="s">
        <v>159</v>
      </c>
      <c r="W256" s="13" t="s">
        <v>1501</v>
      </c>
      <c r="X256" s="13" t="s">
        <v>1679</v>
      </c>
      <c r="Y256" s="13" t="s">
        <v>1679</v>
      </c>
      <c r="Z256" s="13" t="s">
        <v>1678</v>
      </c>
      <c r="AA256" s="13" t="s">
        <v>159</v>
      </c>
      <c r="AB256" s="13" t="s">
        <v>159</v>
      </c>
      <c r="AD256" s="13" t="s">
        <v>151</v>
      </c>
      <c r="AE256" s="13" t="s">
        <v>1510</v>
      </c>
      <c r="AI256" s="13" t="s">
        <v>511</v>
      </c>
      <c r="AJ256" s="13" t="s">
        <v>219</v>
      </c>
      <c r="AK256" s="13" t="s">
        <v>1807</v>
      </c>
      <c r="AL256" s="13" t="s">
        <v>1808</v>
      </c>
      <c r="AM256" s="13" t="s">
        <v>159</v>
      </c>
    </row>
    <row r="257" spans="1:40">
      <c r="A257" s="13" t="s">
        <v>497</v>
      </c>
      <c r="B257" s="13" t="s">
        <v>498</v>
      </c>
      <c r="C257" s="13">
        <v>286967851</v>
      </c>
      <c r="D257" s="13" t="s">
        <v>1809</v>
      </c>
      <c r="E257" s="13" t="s">
        <v>1810</v>
      </c>
      <c r="F257" s="13" t="s">
        <v>266</v>
      </c>
      <c r="G257" s="13" t="s">
        <v>502</v>
      </c>
      <c r="I257" s="13" t="s">
        <v>1811</v>
      </c>
      <c r="J257" s="13" t="s">
        <v>190</v>
      </c>
      <c r="K257" s="13" t="s">
        <v>1811</v>
      </c>
      <c r="L257" s="13" t="s">
        <v>516</v>
      </c>
      <c r="M257" s="13" t="s">
        <v>502</v>
      </c>
      <c r="N257" s="13" t="s">
        <v>505</v>
      </c>
      <c r="R257" s="13" t="s">
        <v>1596</v>
      </c>
      <c r="S257" s="13" t="s">
        <v>1597</v>
      </c>
      <c r="T257" s="13" t="s">
        <v>508</v>
      </c>
      <c r="U257" s="13" t="s">
        <v>509</v>
      </c>
      <c r="V257" s="13" t="s">
        <v>159</v>
      </c>
      <c r="W257" s="13" t="s">
        <v>1501</v>
      </c>
      <c r="X257" s="13" t="s">
        <v>1597</v>
      </c>
      <c r="Y257" s="13" t="s">
        <v>1597</v>
      </c>
      <c r="Z257" s="13" t="s">
        <v>1596</v>
      </c>
      <c r="AA257" s="13" t="s">
        <v>159</v>
      </c>
      <c r="AB257" s="13" t="s">
        <v>159</v>
      </c>
      <c r="AD257" s="13" t="s">
        <v>1811</v>
      </c>
      <c r="AE257" s="13" t="s">
        <v>701</v>
      </c>
      <c r="AI257" s="13" t="s">
        <v>511</v>
      </c>
      <c r="AJ257" s="13" t="s">
        <v>160</v>
      </c>
      <c r="AK257" s="13" t="s">
        <v>159</v>
      </c>
      <c r="AL257" s="13" t="s">
        <v>159</v>
      </c>
      <c r="AM257" s="13" t="s">
        <v>159</v>
      </c>
    </row>
    <row r="258" spans="1:40">
      <c r="A258" s="13" t="s">
        <v>497</v>
      </c>
      <c r="B258" s="13" t="s">
        <v>498</v>
      </c>
      <c r="C258" s="13">
        <v>286967931</v>
      </c>
      <c r="D258" s="13" t="s">
        <v>1812</v>
      </c>
      <c r="E258" s="13" t="s">
        <v>1813</v>
      </c>
      <c r="F258" s="13" t="s">
        <v>735</v>
      </c>
      <c r="G258" s="13" t="s">
        <v>502</v>
      </c>
      <c r="I258" s="13" t="s">
        <v>151</v>
      </c>
      <c r="J258" s="13" t="s">
        <v>190</v>
      </c>
      <c r="K258" s="13" t="s">
        <v>151</v>
      </c>
      <c r="L258" s="13" t="s">
        <v>516</v>
      </c>
      <c r="M258" s="13" t="s">
        <v>502</v>
      </c>
      <c r="N258" s="13" t="s">
        <v>505</v>
      </c>
      <c r="R258" s="13" t="s">
        <v>1596</v>
      </c>
      <c r="S258" s="13" t="s">
        <v>1761</v>
      </c>
      <c r="T258" s="13" t="s">
        <v>508</v>
      </c>
      <c r="U258" s="13" t="s">
        <v>952</v>
      </c>
      <c r="V258" s="13" t="s">
        <v>159</v>
      </c>
      <c r="W258" s="13" t="s">
        <v>510</v>
      </c>
      <c r="X258" s="13" t="s">
        <v>1761</v>
      </c>
      <c r="Y258" s="13" t="s">
        <v>1761</v>
      </c>
      <c r="Z258" s="13" t="s">
        <v>1596</v>
      </c>
      <c r="AA258" s="13" t="s">
        <v>159</v>
      </c>
      <c r="AB258" s="13" t="s">
        <v>159</v>
      </c>
      <c r="AD258" s="13" t="s">
        <v>151</v>
      </c>
      <c r="AE258" s="13" t="s">
        <v>1014</v>
      </c>
      <c r="AI258" s="13" t="s">
        <v>511</v>
      </c>
      <c r="AJ258" s="13" t="s">
        <v>348</v>
      </c>
      <c r="AK258" s="13" t="s">
        <v>1814</v>
      </c>
      <c r="AL258" s="13" t="s">
        <v>809</v>
      </c>
      <c r="AM258" s="13" t="s">
        <v>159</v>
      </c>
    </row>
    <row r="259" spans="1:40">
      <c r="A259" s="13" t="s">
        <v>497</v>
      </c>
      <c r="B259" s="13" t="s">
        <v>498</v>
      </c>
      <c r="C259" s="13">
        <v>286969275</v>
      </c>
      <c r="D259" s="13" t="s">
        <v>1815</v>
      </c>
      <c r="E259" s="13" t="s">
        <v>1816</v>
      </c>
      <c r="F259" s="13" t="s">
        <v>266</v>
      </c>
      <c r="G259" s="13" t="s">
        <v>545</v>
      </c>
      <c r="I259" s="13" t="s">
        <v>1579</v>
      </c>
      <c r="J259" s="13" t="s">
        <v>190</v>
      </c>
      <c r="K259" s="13" t="s">
        <v>1579</v>
      </c>
      <c r="L259" s="13" t="s">
        <v>835</v>
      </c>
      <c r="M259" s="13" t="s">
        <v>545</v>
      </c>
      <c r="N259" s="13" t="s">
        <v>505</v>
      </c>
      <c r="R259" s="13" t="s">
        <v>1817</v>
      </c>
      <c r="S259" s="13" t="s">
        <v>1818</v>
      </c>
      <c r="T259" s="13" t="s">
        <v>508</v>
      </c>
      <c r="U259" s="13" t="s">
        <v>509</v>
      </c>
      <c r="V259" s="13" t="s">
        <v>159</v>
      </c>
      <c r="W259" s="13" t="s">
        <v>1501</v>
      </c>
      <c r="X259" s="13" t="s">
        <v>1818</v>
      </c>
      <c r="Y259" s="13" t="s">
        <v>1818</v>
      </c>
      <c r="Z259" s="13" t="s">
        <v>1817</v>
      </c>
      <c r="AA259" s="13" t="s">
        <v>159</v>
      </c>
      <c r="AB259" s="13" t="s">
        <v>159</v>
      </c>
      <c r="AD259" s="13" t="s">
        <v>1579</v>
      </c>
      <c r="AE259" s="13" t="s">
        <v>159</v>
      </c>
      <c r="AI259" s="13" t="s">
        <v>511</v>
      </c>
      <c r="AJ259" s="13" t="s">
        <v>160</v>
      </c>
      <c r="AK259" s="13" t="s">
        <v>1819</v>
      </c>
      <c r="AL259" s="13" t="s">
        <v>159</v>
      </c>
      <c r="AM259" s="13" t="s">
        <v>159</v>
      </c>
    </row>
    <row r="260" spans="1:40">
      <c r="A260" s="13" t="s">
        <v>497</v>
      </c>
      <c r="B260" s="13" t="s">
        <v>498</v>
      </c>
      <c r="C260" s="13">
        <v>286969518</v>
      </c>
      <c r="D260" s="13" t="s">
        <v>1820</v>
      </c>
      <c r="E260" s="13" t="s">
        <v>1821</v>
      </c>
      <c r="F260" s="13" t="s">
        <v>266</v>
      </c>
      <c r="G260" s="13" t="s">
        <v>545</v>
      </c>
      <c r="I260" s="13" t="s">
        <v>151</v>
      </c>
      <c r="J260" s="13" t="s">
        <v>190</v>
      </c>
      <c r="K260" s="13" t="s">
        <v>151</v>
      </c>
      <c r="L260" s="13" t="s">
        <v>516</v>
      </c>
      <c r="M260" s="13" t="s">
        <v>545</v>
      </c>
      <c r="N260" s="13" t="s">
        <v>505</v>
      </c>
      <c r="R260" s="13" t="s">
        <v>1822</v>
      </c>
      <c r="S260" s="13" t="s">
        <v>1823</v>
      </c>
      <c r="T260" s="13" t="s">
        <v>508</v>
      </c>
      <c r="U260" s="13" t="s">
        <v>509</v>
      </c>
      <c r="V260" s="13" t="s">
        <v>159</v>
      </c>
      <c r="W260" s="13" t="s">
        <v>1501</v>
      </c>
      <c r="X260" s="13" t="s">
        <v>1823</v>
      </c>
      <c r="Y260" s="13" t="s">
        <v>1823</v>
      </c>
      <c r="Z260" s="13" t="s">
        <v>1822</v>
      </c>
      <c r="AA260" s="13" t="s">
        <v>159</v>
      </c>
      <c r="AB260" s="13" t="s">
        <v>159</v>
      </c>
      <c r="AD260" s="13" t="s">
        <v>151</v>
      </c>
      <c r="AE260" s="13" t="s">
        <v>1824</v>
      </c>
      <c r="AI260" s="13" t="s">
        <v>511</v>
      </c>
      <c r="AJ260" s="13" t="s">
        <v>348</v>
      </c>
      <c r="AK260" s="13" t="s">
        <v>1022</v>
      </c>
      <c r="AL260" s="13" t="s">
        <v>1825</v>
      </c>
      <c r="AM260" s="13" t="s">
        <v>159</v>
      </c>
    </row>
    <row r="261" spans="1:40">
      <c r="A261" s="13" t="s">
        <v>497</v>
      </c>
      <c r="B261" s="13" t="s">
        <v>498</v>
      </c>
      <c r="C261" s="13">
        <v>286972218</v>
      </c>
      <c r="D261" s="13" t="s">
        <v>1826</v>
      </c>
      <c r="E261" s="13" t="s">
        <v>1827</v>
      </c>
      <c r="F261" s="13" t="s">
        <v>266</v>
      </c>
      <c r="G261" s="13" t="s">
        <v>502</v>
      </c>
      <c r="I261" s="13" t="s">
        <v>868</v>
      </c>
      <c r="J261" s="13" t="s">
        <v>190</v>
      </c>
      <c r="K261" s="13" t="s">
        <v>868</v>
      </c>
      <c r="L261" s="13" t="s">
        <v>835</v>
      </c>
      <c r="M261" s="13" t="s">
        <v>502</v>
      </c>
      <c r="N261" s="13" t="s">
        <v>505</v>
      </c>
      <c r="R261" s="13" t="s">
        <v>1254</v>
      </c>
      <c r="S261" s="13" t="s">
        <v>1707</v>
      </c>
      <c r="T261" s="13" t="s">
        <v>508</v>
      </c>
      <c r="U261" s="13" t="s">
        <v>509</v>
      </c>
      <c r="V261" s="13" t="s">
        <v>159</v>
      </c>
      <c r="W261" s="13" t="s">
        <v>1501</v>
      </c>
      <c r="X261" s="13" t="s">
        <v>1708</v>
      </c>
      <c r="Y261" s="13" t="s">
        <v>1709</v>
      </c>
      <c r="Z261" s="13" t="s">
        <v>1254</v>
      </c>
      <c r="AA261" s="13" t="s">
        <v>159</v>
      </c>
      <c r="AB261" s="13" t="s">
        <v>159</v>
      </c>
      <c r="AD261" s="13" t="s">
        <v>868</v>
      </c>
      <c r="AE261" s="13" t="s">
        <v>1014</v>
      </c>
      <c r="AI261" s="13" t="s">
        <v>511</v>
      </c>
      <c r="AJ261" s="13" t="s">
        <v>160</v>
      </c>
      <c r="AK261" s="13" t="s">
        <v>1710</v>
      </c>
      <c r="AL261" s="13" t="s">
        <v>1711</v>
      </c>
      <c r="AM261" s="13" t="s">
        <v>159</v>
      </c>
    </row>
    <row r="262" spans="1:40">
      <c r="A262" s="13" t="s">
        <v>497</v>
      </c>
      <c r="B262" s="13" t="s">
        <v>498</v>
      </c>
      <c r="C262" s="13">
        <v>286972811</v>
      </c>
      <c r="D262" s="13" t="s">
        <v>1828</v>
      </c>
      <c r="E262" s="13" t="s">
        <v>1829</v>
      </c>
      <c r="F262" s="13" t="s">
        <v>266</v>
      </c>
      <c r="G262" s="13" t="s">
        <v>502</v>
      </c>
      <c r="I262" s="13" t="s">
        <v>151</v>
      </c>
      <c r="J262" s="13" t="s">
        <v>190</v>
      </c>
      <c r="K262" s="13" t="s">
        <v>151</v>
      </c>
      <c r="L262" s="13" t="s">
        <v>835</v>
      </c>
      <c r="M262" s="13" t="s">
        <v>502</v>
      </c>
      <c r="N262" s="13" t="s">
        <v>505</v>
      </c>
      <c r="R262" s="13" t="s">
        <v>1596</v>
      </c>
      <c r="S262" s="13" t="s">
        <v>1761</v>
      </c>
      <c r="T262" s="13" t="s">
        <v>508</v>
      </c>
      <c r="U262" s="13" t="s">
        <v>952</v>
      </c>
      <c r="V262" s="13" t="s">
        <v>159</v>
      </c>
      <c r="W262" s="13" t="s">
        <v>1501</v>
      </c>
      <c r="X262" s="13" t="s">
        <v>1761</v>
      </c>
      <c r="Y262" s="13" t="s">
        <v>1761</v>
      </c>
      <c r="Z262" s="13" t="s">
        <v>1596</v>
      </c>
      <c r="AA262" s="13" t="s">
        <v>159</v>
      </c>
      <c r="AB262" s="13" t="s">
        <v>159</v>
      </c>
      <c r="AD262" s="13" t="s">
        <v>151</v>
      </c>
      <c r="AE262" s="13" t="s">
        <v>1014</v>
      </c>
      <c r="AI262" s="13" t="s">
        <v>511</v>
      </c>
      <c r="AJ262" s="13" t="s">
        <v>348</v>
      </c>
      <c r="AK262" s="13" t="s">
        <v>159</v>
      </c>
      <c r="AL262" s="13" t="s">
        <v>159</v>
      </c>
      <c r="AM262" s="13" t="s">
        <v>159</v>
      </c>
    </row>
    <row r="263" spans="1:40">
      <c r="A263" s="13" t="s">
        <v>497</v>
      </c>
      <c r="B263" s="13" t="s">
        <v>498</v>
      </c>
      <c r="C263" s="13">
        <v>287255335</v>
      </c>
      <c r="D263" s="13" t="s">
        <v>1830</v>
      </c>
      <c r="E263" s="13" t="s">
        <v>1831</v>
      </c>
      <c r="F263" s="13" t="s">
        <v>266</v>
      </c>
      <c r="G263" s="13" t="s">
        <v>545</v>
      </c>
      <c r="I263" s="13" t="s">
        <v>151</v>
      </c>
      <c r="J263" s="13" t="s">
        <v>190</v>
      </c>
      <c r="K263" s="13" t="s">
        <v>151</v>
      </c>
      <c r="L263" s="13" t="s">
        <v>504</v>
      </c>
      <c r="M263" s="13" t="s">
        <v>545</v>
      </c>
      <c r="N263" s="13" t="s">
        <v>505</v>
      </c>
      <c r="R263" s="13" t="s">
        <v>1774</v>
      </c>
      <c r="S263" s="13" t="s">
        <v>1775</v>
      </c>
      <c r="T263" s="13" t="s">
        <v>508</v>
      </c>
      <c r="U263" s="13" t="s">
        <v>509</v>
      </c>
      <c r="V263" s="13" t="s">
        <v>159</v>
      </c>
      <c r="W263" s="13" t="s">
        <v>1501</v>
      </c>
      <c r="X263" s="13" t="s">
        <v>1775</v>
      </c>
      <c r="Y263" s="13" t="s">
        <v>1775</v>
      </c>
      <c r="Z263" s="13" t="s">
        <v>1776</v>
      </c>
      <c r="AA263" s="13" t="s">
        <v>159</v>
      </c>
      <c r="AB263" s="13" t="s">
        <v>159</v>
      </c>
      <c r="AD263" s="13" t="s">
        <v>151</v>
      </c>
      <c r="AE263" s="13" t="s">
        <v>159</v>
      </c>
      <c r="AI263" s="13" t="s">
        <v>511</v>
      </c>
      <c r="AJ263" s="13" t="s">
        <v>160</v>
      </c>
      <c r="AK263" s="13" t="s">
        <v>159</v>
      </c>
      <c r="AL263" s="13" t="s">
        <v>159</v>
      </c>
      <c r="AM263" s="13" t="s">
        <v>159</v>
      </c>
    </row>
    <row r="264" spans="1:40">
      <c r="A264" s="13" t="s">
        <v>497</v>
      </c>
      <c r="B264" s="13" t="s">
        <v>498</v>
      </c>
      <c r="C264" s="13">
        <v>287256057</v>
      </c>
      <c r="D264" s="13" t="s">
        <v>1832</v>
      </c>
      <c r="E264" s="13" t="s">
        <v>1833</v>
      </c>
      <c r="F264" s="13" t="s">
        <v>544</v>
      </c>
      <c r="G264" s="13" t="s">
        <v>545</v>
      </c>
      <c r="I264" s="13" t="s">
        <v>236</v>
      </c>
      <c r="J264" s="13" t="s">
        <v>190</v>
      </c>
      <c r="K264" s="13" t="s">
        <v>236</v>
      </c>
      <c r="L264" s="13" t="s">
        <v>504</v>
      </c>
      <c r="M264" s="13" t="s">
        <v>545</v>
      </c>
      <c r="N264" s="13" t="s">
        <v>505</v>
      </c>
      <c r="R264" s="13" t="s">
        <v>1596</v>
      </c>
      <c r="S264" s="13" t="s">
        <v>1597</v>
      </c>
      <c r="T264" s="13" t="s">
        <v>508</v>
      </c>
      <c r="U264" s="13" t="s">
        <v>509</v>
      </c>
      <c r="V264" s="13" t="s">
        <v>159</v>
      </c>
      <c r="W264" s="13" t="s">
        <v>510</v>
      </c>
      <c r="X264" s="13" t="s">
        <v>1597</v>
      </c>
      <c r="Y264" s="13" t="s">
        <v>1597</v>
      </c>
      <c r="Z264" s="13" t="s">
        <v>1596</v>
      </c>
      <c r="AA264" s="13" t="s">
        <v>159</v>
      </c>
      <c r="AB264" s="13" t="s">
        <v>1258</v>
      </c>
      <c r="AD264" s="13" t="s">
        <v>236</v>
      </c>
      <c r="AE264" s="13" t="s">
        <v>1259</v>
      </c>
      <c r="AI264" s="13" t="s">
        <v>511</v>
      </c>
      <c r="AJ264" s="13" t="s">
        <v>200</v>
      </c>
      <c r="AK264" s="13" t="s">
        <v>159</v>
      </c>
      <c r="AL264" s="13" t="s">
        <v>159</v>
      </c>
      <c r="AM264" s="13" t="s">
        <v>159</v>
      </c>
    </row>
    <row r="265" spans="1:40">
      <c r="A265" s="13" t="s">
        <v>497</v>
      </c>
      <c r="B265" s="13" t="s">
        <v>498</v>
      </c>
      <c r="C265" s="13">
        <v>287258016</v>
      </c>
      <c r="D265" s="13" t="s">
        <v>1834</v>
      </c>
      <c r="E265" s="13" t="s">
        <v>1835</v>
      </c>
      <c r="F265" s="13" t="s">
        <v>667</v>
      </c>
      <c r="G265" s="13" t="s">
        <v>502</v>
      </c>
      <c r="I265" s="13" t="s">
        <v>503</v>
      </c>
      <c r="J265" s="13" t="s">
        <v>190</v>
      </c>
      <c r="K265" s="13" t="s">
        <v>503</v>
      </c>
      <c r="L265" s="13" t="s">
        <v>504</v>
      </c>
      <c r="M265" s="13" t="s">
        <v>502</v>
      </c>
      <c r="N265" s="13" t="s">
        <v>505</v>
      </c>
      <c r="R265" s="13" t="s">
        <v>1836</v>
      </c>
      <c r="S265" s="13" t="s">
        <v>1837</v>
      </c>
      <c r="T265" s="13" t="s">
        <v>508</v>
      </c>
      <c r="U265" s="13" t="s">
        <v>509</v>
      </c>
      <c r="V265" s="13" t="s">
        <v>158</v>
      </c>
      <c r="W265" s="13" t="s">
        <v>510</v>
      </c>
      <c r="X265" s="13" t="s">
        <v>1837</v>
      </c>
      <c r="Y265" s="13" t="s">
        <v>1837</v>
      </c>
      <c r="Z265" s="13" t="s">
        <v>1838</v>
      </c>
      <c r="AA265" s="13" t="s">
        <v>158</v>
      </c>
      <c r="AB265" s="13" t="s">
        <v>158</v>
      </c>
      <c r="AC265" s="13" t="s">
        <v>1524</v>
      </c>
      <c r="AD265" s="13" t="s">
        <v>503</v>
      </c>
      <c r="AE265" s="13" t="s">
        <v>1839</v>
      </c>
      <c r="AI265" s="13" t="s">
        <v>511</v>
      </c>
      <c r="AJ265" s="13" t="s">
        <v>160</v>
      </c>
      <c r="AK265" s="13" t="s">
        <v>158</v>
      </c>
      <c r="AL265" s="13" t="s">
        <v>1840</v>
      </c>
      <c r="AM265" s="13" t="s">
        <v>158</v>
      </c>
    </row>
    <row r="266" spans="1:40">
      <c r="A266" s="13" t="s">
        <v>497</v>
      </c>
      <c r="B266" s="13" t="s">
        <v>498</v>
      </c>
      <c r="C266" s="13">
        <v>287258508</v>
      </c>
      <c r="D266" s="13" t="s">
        <v>1841</v>
      </c>
      <c r="F266" s="13" t="s">
        <v>523</v>
      </c>
      <c r="I266" s="13" t="s">
        <v>503</v>
      </c>
      <c r="R266" s="13" t="s">
        <v>517</v>
      </c>
      <c r="S266" s="13" t="s">
        <v>518</v>
      </c>
      <c r="T266" s="13" t="s">
        <v>508</v>
      </c>
      <c r="U266" s="13" t="s">
        <v>509</v>
      </c>
      <c r="V266" s="13" t="s">
        <v>158</v>
      </c>
      <c r="W266" s="13" t="s">
        <v>510</v>
      </c>
      <c r="X266" s="13" t="s">
        <v>518</v>
      </c>
      <c r="Y266" s="13" t="s">
        <v>518</v>
      </c>
      <c r="Z266" s="13" t="s">
        <v>519</v>
      </c>
      <c r="AA266" s="13" t="s">
        <v>158</v>
      </c>
      <c r="AB266" s="13" t="s">
        <v>158</v>
      </c>
      <c r="AC266" s="13" t="s">
        <v>1769</v>
      </c>
      <c r="AD266" s="13" t="s">
        <v>503</v>
      </c>
      <c r="AE266" s="13" t="s">
        <v>1770</v>
      </c>
      <c r="AI266" s="13" t="s">
        <v>511</v>
      </c>
      <c r="AJ266" s="13" t="s">
        <v>160</v>
      </c>
      <c r="AK266" s="13" t="s">
        <v>809</v>
      </c>
      <c r="AL266" s="13" t="s">
        <v>1286</v>
      </c>
      <c r="AM266" s="13" t="s">
        <v>158</v>
      </c>
    </row>
    <row r="267" spans="1:40">
      <c r="A267" s="13" t="s">
        <v>497</v>
      </c>
      <c r="B267" s="13" t="s">
        <v>498</v>
      </c>
      <c r="C267" s="13">
        <v>287258696</v>
      </c>
      <c r="D267" s="13" t="s">
        <v>1842</v>
      </c>
      <c r="E267" s="13" t="s">
        <v>1843</v>
      </c>
      <c r="F267" s="13" t="s">
        <v>266</v>
      </c>
      <c r="G267" s="13" t="s">
        <v>502</v>
      </c>
      <c r="I267" s="13" t="s">
        <v>868</v>
      </c>
      <c r="J267" s="13" t="s">
        <v>190</v>
      </c>
      <c r="K267" s="13" t="s">
        <v>868</v>
      </c>
      <c r="L267" s="13" t="s">
        <v>504</v>
      </c>
      <c r="M267" s="13" t="s">
        <v>502</v>
      </c>
      <c r="N267" s="13" t="s">
        <v>505</v>
      </c>
      <c r="R267" s="13" t="s">
        <v>1749</v>
      </c>
      <c r="S267" s="13" t="s">
        <v>1750</v>
      </c>
      <c r="T267" s="13" t="s">
        <v>508</v>
      </c>
      <c r="U267" s="13" t="s">
        <v>509</v>
      </c>
      <c r="V267" s="13" t="s">
        <v>159</v>
      </c>
      <c r="W267" s="13" t="s">
        <v>1501</v>
      </c>
      <c r="X267" s="13" t="s">
        <v>1750</v>
      </c>
      <c r="Y267" s="13" t="s">
        <v>1750</v>
      </c>
      <c r="Z267" s="13" t="s">
        <v>1749</v>
      </c>
      <c r="AA267" s="13" t="s">
        <v>159</v>
      </c>
      <c r="AB267" s="13" t="s">
        <v>159</v>
      </c>
      <c r="AD267" s="13" t="s">
        <v>868</v>
      </c>
      <c r="AE267" s="13" t="s">
        <v>1135</v>
      </c>
      <c r="AI267" s="13" t="s">
        <v>511</v>
      </c>
      <c r="AJ267" s="13" t="s">
        <v>160</v>
      </c>
      <c r="AK267" s="13" t="s">
        <v>159</v>
      </c>
      <c r="AL267" s="13" t="s">
        <v>1844</v>
      </c>
      <c r="AM267" s="13" t="s">
        <v>159</v>
      </c>
    </row>
    <row r="268" spans="1:40">
      <c r="A268" s="13" t="s">
        <v>497</v>
      </c>
      <c r="B268" s="13" t="s">
        <v>498</v>
      </c>
      <c r="C268" s="13">
        <v>287259126</v>
      </c>
      <c r="D268" s="13" t="s">
        <v>1845</v>
      </c>
      <c r="E268" s="13" t="s">
        <v>1846</v>
      </c>
      <c r="F268" s="13" t="s">
        <v>266</v>
      </c>
      <c r="G268" s="13" t="s">
        <v>545</v>
      </c>
      <c r="I268" s="13" t="s">
        <v>1744</v>
      </c>
      <c r="J268" s="13" t="s">
        <v>190</v>
      </c>
      <c r="K268" s="13" t="s">
        <v>1744</v>
      </c>
      <c r="L268" s="13" t="s">
        <v>1246</v>
      </c>
      <c r="M268" s="13" t="s">
        <v>545</v>
      </c>
      <c r="N268" s="13" t="s">
        <v>505</v>
      </c>
      <c r="R268" s="13" t="s">
        <v>1847</v>
      </c>
      <c r="S268" s="13" t="s">
        <v>1848</v>
      </c>
      <c r="T268" s="13" t="s">
        <v>508</v>
      </c>
      <c r="U268" s="13" t="s">
        <v>509</v>
      </c>
      <c r="V268" s="13" t="s">
        <v>159</v>
      </c>
      <c r="W268" s="13" t="s">
        <v>1501</v>
      </c>
      <c r="X268" s="13" t="s">
        <v>1848</v>
      </c>
      <c r="Y268" s="13" t="s">
        <v>1848</v>
      </c>
      <c r="Z268" s="13" t="s">
        <v>1847</v>
      </c>
      <c r="AA268" s="13" t="s">
        <v>159</v>
      </c>
      <c r="AB268" s="13" t="s">
        <v>159</v>
      </c>
      <c r="AD268" s="13" t="s">
        <v>1744</v>
      </c>
      <c r="AE268" s="13" t="s">
        <v>1440</v>
      </c>
      <c r="AI268" s="13" t="s">
        <v>511</v>
      </c>
      <c r="AJ268" s="13" t="s">
        <v>160</v>
      </c>
      <c r="AK268" s="13" t="s">
        <v>159</v>
      </c>
      <c r="AL268" s="13" t="s">
        <v>1849</v>
      </c>
      <c r="AM268" s="13" t="s">
        <v>159</v>
      </c>
    </row>
    <row r="269" spans="1:40">
      <c r="A269" s="13" t="s">
        <v>497</v>
      </c>
      <c r="B269" s="13" t="s">
        <v>498</v>
      </c>
      <c r="C269" s="13">
        <v>287810912</v>
      </c>
      <c r="D269" s="13" t="s">
        <v>1850</v>
      </c>
      <c r="E269" s="13" t="s">
        <v>1851</v>
      </c>
      <c r="F269" s="13" t="s">
        <v>266</v>
      </c>
      <c r="G269" s="13" t="s">
        <v>545</v>
      </c>
      <c r="I269" s="13" t="s">
        <v>1234</v>
      </c>
      <c r="J269" s="13" t="s">
        <v>190</v>
      </c>
      <c r="K269" s="13" t="s">
        <v>1234</v>
      </c>
      <c r="L269" s="13" t="s">
        <v>916</v>
      </c>
      <c r="M269" s="13" t="s">
        <v>545</v>
      </c>
      <c r="N269" s="13" t="s">
        <v>505</v>
      </c>
      <c r="R269" s="13" t="s">
        <v>1852</v>
      </c>
      <c r="S269" s="13" t="s">
        <v>1853</v>
      </c>
      <c r="T269" s="13" t="s">
        <v>508</v>
      </c>
      <c r="U269" s="13" t="s">
        <v>509</v>
      </c>
      <c r="V269" s="13" t="s">
        <v>159</v>
      </c>
      <c r="W269" s="13" t="s">
        <v>1501</v>
      </c>
      <c r="X269" s="13" t="s">
        <v>1853</v>
      </c>
      <c r="Y269" s="13" t="s">
        <v>1853</v>
      </c>
      <c r="Z269" s="13" t="s">
        <v>1852</v>
      </c>
      <c r="AA269" s="13" t="s">
        <v>159</v>
      </c>
      <c r="AB269" s="13" t="s">
        <v>159</v>
      </c>
      <c r="AD269" s="13" t="s">
        <v>1234</v>
      </c>
      <c r="AE269" s="13" t="s">
        <v>1854</v>
      </c>
      <c r="AI269" s="13" t="s">
        <v>511</v>
      </c>
      <c r="AJ269" s="13" t="s">
        <v>160</v>
      </c>
      <c r="AK269" s="13" t="s">
        <v>159</v>
      </c>
      <c r="AL269" s="13" t="s">
        <v>159</v>
      </c>
      <c r="AM269" s="13" t="s">
        <v>159</v>
      </c>
    </row>
    <row r="270" spans="1:40">
      <c r="A270" s="13" t="s">
        <v>1124</v>
      </c>
      <c r="B270" s="13" t="s">
        <v>1125</v>
      </c>
      <c r="C270" s="13">
        <v>287810951</v>
      </c>
      <c r="D270" s="13" t="s">
        <v>1855</v>
      </c>
      <c r="E270" s="13" t="s">
        <v>1856</v>
      </c>
      <c r="F270" s="13" t="s">
        <v>266</v>
      </c>
      <c r="G270" s="13" t="s">
        <v>189</v>
      </c>
      <c r="J270" s="13" t="s">
        <v>190</v>
      </c>
      <c r="L270" s="13" t="s">
        <v>189</v>
      </c>
      <c r="M270" s="13" t="s">
        <v>189</v>
      </c>
      <c r="N270" s="13" t="s">
        <v>192</v>
      </c>
      <c r="R270" s="13" t="s">
        <v>1609</v>
      </c>
      <c r="S270" s="13" t="s">
        <v>1610</v>
      </c>
      <c r="T270" s="13" t="s">
        <v>189</v>
      </c>
      <c r="U270" s="13" t="s">
        <v>1611</v>
      </c>
      <c r="V270" s="13" t="s">
        <v>158</v>
      </c>
      <c r="W270" s="13" t="s">
        <v>187</v>
      </c>
      <c r="X270" s="13" t="s">
        <v>1610</v>
      </c>
      <c r="Y270" s="13" t="s">
        <v>1610</v>
      </c>
      <c r="Z270" s="13" t="s">
        <v>1609</v>
      </c>
      <c r="AI270" s="13" t="s">
        <v>192</v>
      </c>
      <c r="AJ270" s="13" t="s">
        <v>200</v>
      </c>
      <c r="AL270" s="13" t="s">
        <v>158</v>
      </c>
      <c r="AN270" s="13" t="s">
        <v>158</v>
      </c>
    </row>
    <row r="271" spans="1:40">
      <c r="A271" s="13" t="s">
        <v>497</v>
      </c>
      <c r="B271" s="13" t="s">
        <v>498</v>
      </c>
      <c r="C271" s="13">
        <v>287813392</v>
      </c>
      <c r="D271" s="13" t="s">
        <v>1857</v>
      </c>
      <c r="E271" s="13" t="s">
        <v>1858</v>
      </c>
      <c r="F271" s="13" t="s">
        <v>266</v>
      </c>
      <c r="G271" s="13" t="s">
        <v>545</v>
      </c>
      <c r="I271" s="13" t="s">
        <v>151</v>
      </c>
      <c r="J271" s="13" t="s">
        <v>190</v>
      </c>
      <c r="K271" s="13" t="s">
        <v>151</v>
      </c>
      <c r="L271" s="13" t="s">
        <v>504</v>
      </c>
      <c r="M271" s="13" t="s">
        <v>545</v>
      </c>
      <c r="N271" s="13" t="s">
        <v>505</v>
      </c>
      <c r="R271" s="13" t="s">
        <v>1755</v>
      </c>
      <c r="S271" s="13" t="s">
        <v>1756</v>
      </c>
      <c r="T271" s="13" t="s">
        <v>508</v>
      </c>
      <c r="U271" s="13" t="s">
        <v>509</v>
      </c>
      <c r="V271" s="13" t="s">
        <v>159</v>
      </c>
      <c r="W271" s="13" t="s">
        <v>1501</v>
      </c>
      <c r="X271" s="13" t="s">
        <v>1756</v>
      </c>
      <c r="Y271" s="13" t="s">
        <v>1756</v>
      </c>
      <c r="Z271" s="13" t="s">
        <v>1755</v>
      </c>
      <c r="AA271" s="13" t="s">
        <v>159</v>
      </c>
      <c r="AB271" s="13" t="s">
        <v>159</v>
      </c>
      <c r="AD271" s="13" t="s">
        <v>151</v>
      </c>
      <c r="AE271" s="13" t="s">
        <v>1163</v>
      </c>
      <c r="AI271" s="13" t="s">
        <v>511</v>
      </c>
      <c r="AJ271" s="13" t="s">
        <v>348</v>
      </c>
      <c r="AK271" s="13" t="s">
        <v>159</v>
      </c>
      <c r="AL271" s="13" t="s">
        <v>159</v>
      </c>
      <c r="AM271" s="13" t="s">
        <v>159</v>
      </c>
    </row>
    <row r="272" spans="1:40">
      <c r="A272" s="13" t="s">
        <v>497</v>
      </c>
      <c r="B272" s="13" t="s">
        <v>498</v>
      </c>
      <c r="C272" s="13">
        <v>287956434</v>
      </c>
      <c r="D272" s="13" t="s">
        <v>1859</v>
      </c>
      <c r="E272" s="13" t="s">
        <v>1860</v>
      </c>
      <c r="F272" s="13" t="s">
        <v>266</v>
      </c>
      <c r="G272" s="13" t="s">
        <v>502</v>
      </c>
      <c r="I272" s="13" t="s">
        <v>151</v>
      </c>
      <c r="J272" s="13" t="s">
        <v>190</v>
      </c>
      <c r="K272" s="13" t="s">
        <v>151</v>
      </c>
      <c r="L272" s="13" t="s">
        <v>668</v>
      </c>
      <c r="M272" s="13" t="s">
        <v>502</v>
      </c>
      <c r="N272" s="13" t="s">
        <v>505</v>
      </c>
      <c r="R272" s="13" t="s">
        <v>1678</v>
      </c>
      <c r="S272" s="13" t="s">
        <v>1679</v>
      </c>
      <c r="T272" s="13" t="s">
        <v>508</v>
      </c>
      <c r="U272" s="13" t="s">
        <v>952</v>
      </c>
      <c r="V272" s="13" t="s">
        <v>159</v>
      </c>
      <c r="W272" s="13" t="s">
        <v>1501</v>
      </c>
      <c r="X272" s="13" t="s">
        <v>1679</v>
      </c>
      <c r="Y272" s="13" t="s">
        <v>1679</v>
      </c>
      <c r="Z272" s="13" t="s">
        <v>1678</v>
      </c>
      <c r="AA272" s="13" t="s">
        <v>159</v>
      </c>
      <c r="AB272" s="13" t="s">
        <v>159</v>
      </c>
      <c r="AD272" s="13" t="s">
        <v>151</v>
      </c>
      <c r="AE272" s="13" t="s">
        <v>159</v>
      </c>
      <c r="AI272" s="13" t="s">
        <v>511</v>
      </c>
      <c r="AJ272" s="13" t="s">
        <v>219</v>
      </c>
      <c r="AK272" s="13" t="s">
        <v>1861</v>
      </c>
      <c r="AL272" s="13" t="s">
        <v>1656</v>
      </c>
      <c r="AM272" s="13" t="s">
        <v>159</v>
      </c>
    </row>
    <row r="273" spans="1:40">
      <c r="A273" s="13" t="s">
        <v>497</v>
      </c>
      <c r="B273" s="13" t="s">
        <v>498</v>
      </c>
      <c r="C273" s="13">
        <v>288274214</v>
      </c>
      <c r="D273" s="13" t="s">
        <v>1862</v>
      </c>
      <c r="E273" s="13" t="s">
        <v>1863</v>
      </c>
      <c r="F273" s="13" t="s">
        <v>266</v>
      </c>
      <c r="G273" s="13" t="s">
        <v>502</v>
      </c>
      <c r="I273" s="13" t="s">
        <v>868</v>
      </c>
      <c r="J273" s="13" t="s">
        <v>190</v>
      </c>
      <c r="K273" s="13" t="s">
        <v>868</v>
      </c>
      <c r="L273" s="13" t="s">
        <v>668</v>
      </c>
      <c r="M273" s="13" t="s">
        <v>502</v>
      </c>
      <c r="N273" s="13" t="s">
        <v>505</v>
      </c>
      <c r="R273" s="13" t="s">
        <v>1864</v>
      </c>
      <c r="S273" s="13" t="s">
        <v>1865</v>
      </c>
      <c r="T273" s="13" t="s">
        <v>508</v>
      </c>
      <c r="U273" s="13" t="s">
        <v>509</v>
      </c>
      <c r="V273" s="13" t="s">
        <v>159</v>
      </c>
      <c r="W273" s="13" t="s">
        <v>1501</v>
      </c>
      <c r="X273" s="13" t="s">
        <v>1865</v>
      </c>
      <c r="Y273" s="13" t="s">
        <v>1865</v>
      </c>
      <c r="Z273" s="13" t="s">
        <v>1864</v>
      </c>
      <c r="AA273" s="13" t="s">
        <v>159</v>
      </c>
      <c r="AB273" s="13" t="s">
        <v>159</v>
      </c>
      <c r="AD273" s="13" t="s">
        <v>868</v>
      </c>
      <c r="AE273" s="13" t="s">
        <v>1514</v>
      </c>
      <c r="AI273" s="13" t="s">
        <v>511</v>
      </c>
      <c r="AJ273" s="13" t="s">
        <v>160</v>
      </c>
      <c r="AK273" s="13" t="s">
        <v>1680</v>
      </c>
      <c r="AL273" s="13" t="s">
        <v>1866</v>
      </c>
      <c r="AM273" s="13" t="s">
        <v>159</v>
      </c>
    </row>
    <row r="274" spans="1:40">
      <c r="A274" s="13" t="s">
        <v>497</v>
      </c>
      <c r="B274" s="13" t="s">
        <v>498</v>
      </c>
      <c r="C274" s="13">
        <v>288274948</v>
      </c>
      <c r="D274" s="13" t="s">
        <v>1867</v>
      </c>
      <c r="E274" s="13" t="s">
        <v>1868</v>
      </c>
      <c r="F274" s="13" t="s">
        <v>266</v>
      </c>
      <c r="G274" s="13" t="s">
        <v>502</v>
      </c>
      <c r="I274" s="13" t="s">
        <v>1234</v>
      </c>
      <c r="J274" s="13" t="s">
        <v>190</v>
      </c>
      <c r="K274" s="13" t="s">
        <v>1234</v>
      </c>
      <c r="L274" s="13" t="s">
        <v>504</v>
      </c>
      <c r="M274" s="13" t="s">
        <v>502</v>
      </c>
      <c r="N274" s="13" t="s">
        <v>505</v>
      </c>
      <c r="R274" s="13" t="s">
        <v>1755</v>
      </c>
      <c r="S274" s="13" t="s">
        <v>1869</v>
      </c>
      <c r="T274" s="13" t="s">
        <v>508</v>
      </c>
      <c r="U274" s="13" t="s">
        <v>1157</v>
      </c>
      <c r="V274" s="13" t="s">
        <v>159</v>
      </c>
      <c r="W274" s="13" t="s">
        <v>1501</v>
      </c>
      <c r="X274" s="13" t="s">
        <v>1869</v>
      </c>
      <c r="Y274" s="13" t="s">
        <v>1756</v>
      </c>
      <c r="Z274" s="13" t="s">
        <v>1755</v>
      </c>
      <c r="AA274" s="13" t="s">
        <v>159</v>
      </c>
      <c r="AB274" s="13" t="s">
        <v>159</v>
      </c>
      <c r="AD274" s="13" t="s">
        <v>1234</v>
      </c>
      <c r="AE274" s="13" t="s">
        <v>1870</v>
      </c>
      <c r="AI274" s="13" t="s">
        <v>511</v>
      </c>
      <c r="AJ274" s="13" t="s">
        <v>160</v>
      </c>
      <c r="AK274" s="13" t="s">
        <v>159</v>
      </c>
      <c r="AL274" s="13" t="s">
        <v>1871</v>
      </c>
      <c r="AM274" s="13" t="s">
        <v>159</v>
      </c>
    </row>
    <row r="275" spans="1:40">
      <c r="A275" s="13" t="s">
        <v>497</v>
      </c>
      <c r="B275" s="13" t="s">
        <v>498</v>
      </c>
      <c r="C275" s="13">
        <v>289655950</v>
      </c>
      <c r="D275" s="13" t="s">
        <v>1872</v>
      </c>
      <c r="E275" s="13" t="s">
        <v>1873</v>
      </c>
      <c r="F275" s="13" t="s">
        <v>266</v>
      </c>
      <c r="G275" s="13" t="s">
        <v>502</v>
      </c>
      <c r="I275" s="13" t="s">
        <v>151</v>
      </c>
      <c r="J275" s="13" t="s">
        <v>190</v>
      </c>
      <c r="K275" s="13" t="s">
        <v>151</v>
      </c>
      <c r="L275" s="13" t="s">
        <v>516</v>
      </c>
      <c r="M275" s="13" t="s">
        <v>502</v>
      </c>
      <c r="N275" s="13" t="s">
        <v>505</v>
      </c>
      <c r="R275" s="13" t="s">
        <v>1678</v>
      </c>
      <c r="S275" s="13" t="s">
        <v>1679</v>
      </c>
      <c r="T275" s="13" t="s">
        <v>508</v>
      </c>
      <c r="U275" s="13" t="s">
        <v>952</v>
      </c>
      <c r="V275" s="13" t="s">
        <v>159</v>
      </c>
      <c r="W275" s="13" t="s">
        <v>1501</v>
      </c>
      <c r="X275" s="13" t="s">
        <v>1679</v>
      </c>
      <c r="Y275" s="13" t="s">
        <v>1679</v>
      </c>
      <c r="Z275" s="13" t="s">
        <v>1678</v>
      </c>
      <c r="AA275" s="13" t="s">
        <v>159</v>
      </c>
      <c r="AB275" s="13" t="s">
        <v>159</v>
      </c>
      <c r="AD275" s="13" t="s">
        <v>151</v>
      </c>
      <c r="AE275" s="13" t="s">
        <v>1510</v>
      </c>
      <c r="AI275" s="13" t="s">
        <v>511</v>
      </c>
      <c r="AJ275" s="13" t="s">
        <v>219</v>
      </c>
      <c r="AK275" s="13" t="s">
        <v>1874</v>
      </c>
      <c r="AL275" s="13" t="s">
        <v>159</v>
      </c>
      <c r="AM275" s="13" t="s">
        <v>159</v>
      </c>
    </row>
    <row r="276" spans="1:40">
      <c r="A276" s="13" t="s">
        <v>497</v>
      </c>
      <c r="B276" s="13" t="s">
        <v>498</v>
      </c>
      <c r="C276" s="13">
        <v>289656039</v>
      </c>
      <c r="D276" s="13" t="s">
        <v>1875</v>
      </c>
      <c r="E276" s="13" t="s">
        <v>1876</v>
      </c>
      <c r="F276" s="13" t="s">
        <v>266</v>
      </c>
      <c r="G276" s="13" t="s">
        <v>502</v>
      </c>
      <c r="I276" s="13" t="s">
        <v>151</v>
      </c>
      <c r="J276" s="13" t="s">
        <v>190</v>
      </c>
      <c r="K276" s="13" t="s">
        <v>151</v>
      </c>
      <c r="L276" s="13" t="s">
        <v>504</v>
      </c>
      <c r="M276" s="13" t="s">
        <v>502</v>
      </c>
      <c r="N276" s="13" t="s">
        <v>505</v>
      </c>
      <c r="R276" s="13" t="s">
        <v>1797</v>
      </c>
      <c r="S276" s="13" t="s">
        <v>1798</v>
      </c>
      <c r="T276" s="13" t="s">
        <v>508</v>
      </c>
      <c r="U276" s="13" t="s">
        <v>952</v>
      </c>
      <c r="V276" s="13" t="s">
        <v>159</v>
      </c>
      <c r="W276" s="13" t="s">
        <v>1501</v>
      </c>
      <c r="X276" s="13" t="s">
        <v>1798</v>
      </c>
      <c r="Y276" s="13" t="s">
        <v>1798</v>
      </c>
      <c r="Z276" s="13" t="s">
        <v>1797</v>
      </c>
      <c r="AA276" s="13" t="s">
        <v>159</v>
      </c>
      <c r="AB276" s="13" t="s">
        <v>159</v>
      </c>
      <c r="AD276" s="13" t="s">
        <v>151</v>
      </c>
      <c r="AE276" s="13" t="s">
        <v>600</v>
      </c>
      <c r="AI276" s="13" t="s">
        <v>511</v>
      </c>
      <c r="AJ276" s="13" t="s">
        <v>160</v>
      </c>
      <c r="AK276" s="13" t="s">
        <v>159</v>
      </c>
      <c r="AL276" s="13" t="s">
        <v>159</v>
      </c>
      <c r="AM276" s="13" t="s">
        <v>159</v>
      </c>
    </row>
    <row r="277" spans="1:40">
      <c r="A277" s="13" t="s">
        <v>497</v>
      </c>
      <c r="B277" s="13" t="s">
        <v>498</v>
      </c>
      <c r="C277" s="13">
        <v>289656316</v>
      </c>
      <c r="D277" s="13" t="s">
        <v>1877</v>
      </c>
      <c r="E277" s="13" t="s">
        <v>1878</v>
      </c>
      <c r="F277" s="13" t="s">
        <v>266</v>
      </c>
      <c r="G277" s="13" t="s">
        <v>706</v>
      </c>
      <c r="I277" s="13" t="s">
        <v>151</v>
      </c>
      <c r="J277" s="13" t="s">
        <v>190</v>
      </c>
      <c r="K277" s="13" t="s">
        <v>151</v>
      </c>
      <c r="L277" s="13" t="s">
        <v>516</v>
      </c>
      <c r="M277" s="13" t="s">
        <v>706</v>
      </c>
      <c r="N277" s="13" t="s">
        <v>505</v>
      </c>
      <c r="R277" s="13" t="s">
        <v>1678</v>
      </c>
      <c r="S277" s="13" t="s">
        <v>1679</v>
      </c>
      <c r="T277" s="13" t="s">
        <v>508</v>
      </c>
      <c r="U277" s="13" t="s">
        <v>709</v>
      </c>
      <c r="V277" s="13" t="s">
        <v>159</v>
      </c>
      <c r="W277" s="13" t="s">
        <v>1501</v>
      </c>
      <c r="X277" s="13" t="s">
        <v>1679</v>
      </c>
      <c r="Y277" s="13" t="s">
        <v>1679</v>
      </c>
      <c r="Z277" s="13" t="s">
        <v>1678</v>
      </c>
      <c r="AA277" s="13" t="s">
        <v>159</v>
      </c>
      <c r="AB277" s="13" t="s">
        <v>159</v>
      </c>
      <c r="AD277" s="13" t="s">
        <v>151</v>
      </c>
      <c r="AE277" s="13" t="s">
        <v>159</v>
      </c>
      <c r="AI277" s="13" t="s">
        <v>511</v>
      </c>
      <c r="AJ277" s="13" t="s">
        <v>219</v>
      </c>
      <c r="AK277" s="13" t="s">
        <v>1879</v>
      </c>
      <c r="AL277" s="13" t="s">
        <v>1880</v>
      </c>
      <c r="AM277" s="13" t="s">
        <v>159</v>
      </c>
    </row>
    <row r="278" spans="1:40">
      <c r="A278" s="13" t="s">
        <v>1124</v>
      </c>
      <c r="B278" s="13" t="s">
        <v>1125</v>
      </c>
      <c r="C278" s="13">
        <v>289656728</v>
      </c>
      <c r="D278" s="13" t="s">
        <v>1881</v>
      </c>
      <c r="E278" s="13" t="s">
        <v>1882</v>
      </c>
      <c r="F278" s="13" t="s">
        <v>266</v>
      </c>
      <c r="G278" s="13" t="s">
        <v>189</v>
      </c>
      <c r="J278" s="13" t="s">
        <v>190</v>
      </c>
      <c r="L278" s="13" t="s">
        <v>189</v>
      </c>
      <c r="M278" s="13" t="s">
        <v>189</v>
      </c>
      <c r="N278" s="13" t="s">
        <v>192</v>
      </c>
      <c r="R278" s="13" t="s">
        <v>1883</v>
      </c>
      <c r="S278" s="13" t="s">
        <v>1884</v>
      </c>
      <c r="T278" s="13" t="s">
        <v>189</v>
      </c>
      <c r="U278" s="13" t="s">
        <v>1611</v>
      </c>
      <c r="V278" s="13" t="s">
        <v>159</v>
      </c>
      <c r="W278" s="13" t="s">
        <v>187</v>
      </c>
      <c r="X278" s="13" t="s">
        <v>1884</v>
      </c>
      <c r="Y278" s="13" t="s">
        <v>1884</v>
      </c>
      <c r="Z278" s="13" t="s">
        <v>1883</v>
      </c>
      <c r="AI278" s="13" t="s">
        <v>192</v>
      </c>
      <c r="AJ278" s="13" t="s">
        <v>200</v>
      </c>
      <c r="AL278" s="13" t="s">
        <v>175</v>
      </c>
    </row>
    <row r="279" spans="1:40">
      <c r="A279" s="13" t="s">
        <v>497</v>
      </c>
      <c r="B279" s="13" t="s">
        <v>498</v>
      </c>
      <c r="C279" s="13">
        <v>289689173</v>
      </c>
      <c r="D279" s="13" t="s">
        <v>1885</v>
      </c>
      <c r="E279" s="13" t="s">
        <v>1886</v>
      </c>
      <c r="F279" s="13" t="s">
        <v>694</v>
      </c>
      <c r="G279" s="13" t="s">
        <v>502</v>
      </c>
      <c r="I279" s="13" t="s">
        <v>503</v>
      </c>
      <c r="J279" s="13" t="s">
        <v>190</v>
      </c>
      <c r="K279" s="13" t="s">
        <v>503</v>
      </c>
      <c r="L279" s="13" t="s">
        <v>516</v>
      </c>
      <c r="M279" s="13" t="s">
        <v>502</v>
      </c>
      <c r="N279" s="13" t="s">
        <v>505</v>
      </c>
      <c r="R279" s="13" t="s">
        <v>1887</v>
      </c>
      <c r="S279" s="13" t="s">
        <v>1888</v>
      </c>
      <c r="T279" s="13" t="s">
        <v>508</v>
      </c>
      <c r="U279" s="13" t="s">
        <v>509</v>
      </c>
      <c r="V279" s="13" t="s">
        <v>158</v>
      </c>
      <c r="W279" s="13" t="s">
        <v>510</v>
      </c>
      <c r="X279" s="13" t="s">
        <v>1888</v>
      </c>
      <c r="Y279" s="13" t="s">
        <v>1888</v>
      </c>
      <c r="Z279" s="13" t="s">
        <v>1887</v>
      </c>
      <c r="AA279" s="13" t="s">
        <v>158</v>
      </c>
      <c r="AB279" s="13" t="s">
        <v>158</v>
      </c>
      <c r="AC279" s="13" t="s">
        <v>1889</v>
      </c>
      <c r="AD279" s="13" t="s">
        <v>503</v>
      </c>
      <c r="AE279" s="13" t="s">
        <v>1890</v>
      </c>
      <c r="AI279" s="13" t="s">
        <v>511</v>
      </c>
      <c r="AJ279" s="13" t="s">
        <v>160</v>
      </c>
      <c r="AK279" s="13" t="s">
        <v>1891</v>
      </c>
      <c r="AL279" s="13" t="s">
        <v>1892</v>
      </c>
      <c r="AM279" s="13" t="s">
        <v>158</v>
      </c>
    </row>
    <row r="280" spans="1:40">
      <c r="A280" s="13" t="s">
        <v>497</v>
      </c>
      <c r="B280" s="13" t="s">
        <v>498</v>
      </c>
      <c r="C280" s="13">
        <v>289689218</v>
      </c>
      <c r="D280" s="13" t="s">
        <v>1893</v>
      </c>
      <c r="E280" s="13" t="s">
        <v>1894</v>
      </c>
      <c r="F280" s="13" t="s">
        <v>266</v>
      </c>
      <c r="G280" s="13" t="s">
        <v>502</v>
      </c>
      <c r="I280" s="13" t="s">
        <v>868</v>
      </c>
      <c r="J280" s="13" t="s">
        <v>190</v>
      </c>
      <c r="K280" s="13" t="s">
        <v>868</v>
      </c>
      <c r="L280" s="13" t="s">
        <v>504</v>
      </c>
      <c r="M280" s="13" t="s">
        <v>502</v>
      </c>
      <c r="N280" s="13" t="s">
        <v>505</v>
      </c>
      <c r="R280" s="13" t="s">
        <v>1678</v>
      </c>
      <c r="S280" s="13" t="s">
        <v>1679</v>
      </c>
      <c r="T280" s="13" t="s">
        <v>508</v>
      </c>
      <c r="U280" s="13" t="s">
        <v>509</v>
      </c>
      <c r="V280" s="13" t="s">
        <v>159</v>
      </c>
      <c r="W280" s="13" t="s">
        <v>510</v>
      </c>
      <c r="X280" s="13" t="s">
        <v>1679</v>
      </c>
      <c r="Y280" s="13" t="s">
        <v>1679</v>
      </c>
      <c r="Z280" s="13" t="s">
        <v>1678</v>
      </c>
      <c r="AA280" s="13" t="s">
        <v>159</v>
      </c>
      <c r="AB280" s="13" t="s">
        <v>159</v>
      </c>
      <c r="AC280" s="13" t="s">
        <v>1895</v>
      </c>
      <c r="AD280" s="13" t="s">
        <v>868</v>
      </c>
      <c r="AE280" s="13" t="s">
        <v>1510</v>
      </c>
      <c r="AI280" s="13" t="s">
        <v>511</v>
      </c>
      <c r="AJ280" s="13" t="s">
        <v>219</v>
      </c>
      <c r="AK280" s="13" t="s">
        <v>1874</v>
      </c>
      <c r="AL280" s="13" t="s">
        <v>1648</v>
      </c>
      <c r="AM280" s="13" t="s">
        <v>159</v>
      </c>
    </row>
    <row r="281" spans="1:40">
      <c r="A281" s="13" t="s">
        <v>497</v>
      </c>
      <c r="B281" s="13" t="s">
        <v>498</v>
      </c>
      <c r="C281" s="13">
        <v>289689240</v>
      </c>
      <c r="D281" s="13" t="s">
        <v>1896</v>
      </c>
      <c r="E281" s="13" t="s">
        <v>1897</v>
      </c>
      <c r="F281" s="13" t="s">
        <v>227</v>
      </c>
      <c r="G281" s="13" t="s">
        <v>502</v>
      </c>
      <c r="I281" s="13" t="s">
        <v>503</v>
      </c>
      <c r="J281" s="13" t="s">
        <v>190</v>
      </c>
      <c r="K281" s="13" t="s">
        <v>503</v>
      </c>
      <c r="L281" s="13" t="s">
        <v>504</v>
      </c>
      <c r="M281" s="13" t="s">
        <v>502</v>
      </c>
      <c r="N281" s="13" t="s">
        <v>505</v>
      </c>
      <c r="R281" s="13" t="s">
        <v>1898</v>
      </c>
      <c r="S281" s="13" t="s">
        <v>1899</v>
      </c>
      <c r="T281" s="13" t="s">
        <v>508</v>
      </c>
      <c r="U281" s="13" t="s">
        <v>509</v>
      </c>
      <c r="V281" s="13" t="s">
        <v>158</v>
      </c>
      <c r="W281" s="13" t="s">
        <v>510</v>
      </c>
      <c r="X281" s="13" t="s">
        <v>1899</v>
      </c>
      <c r="Y281" s="13" t="s">
        <v>1899</v>
      </c>
      <c r="Z281" s="13" t="s">
        <v>1898</v>
      </c>
      <c r="AA281" s="13" t="s">
        <v>158</v>
      </c>
      <c r="AB281" s="13" t="s">
        <v>158</v>
      </c>
      <c r="AC281" s="13" t="s">
        <v>1900</v>
      </c>
      <c r="AD281" s="13" t="s">
        <v>503</v>
      </c>
      <c r="AE281" s="13" t="s">
        <v>1901</v>
      </c>
      <c r="AI281" s="13" t="s">
        <v>511</v>
      </c>
      <c r="AJ281" s="13" t="s">
        <v>219</v>
      </c>
      <c r="AK281" s="13" t="s">
        <v>1902</v>
      </c>
      <c r="AL281" s="13" t="s">
        <v>1903</v>
      </c>
      <c r="AM281" s="13" t="s">
        <v>158</v>
      </c>
    </row>
    <row r="282" spans="1:40">
      <c r="A282" s="13" t="s">
        <v>497</v>
      </c>
      <c r="B282" s="13" t="s">
        <v>498</v>
      </c>
      <c r="C282" s="13">
        <v>289689296</v>
      </c>
      <c r="D282" s="13" t="s">
        <v>1904</v>
      </c>
      <c r="E282" s="13" t="s">
        <v>1905</v>
      </c>
      <c r="F282" s="13" t="s">
        <v>1906</v>
      </c>
      <c r="G282" s="13" t="s">
        <v>502</v>
      </c>
      <c r="I282" s="13" t="s">
        <v>236</v>
      </c>
      <c r="J282" s="13" t="s">
        <v>190</v>
      </c>
      <c r="K282" s="13" t="s">
        <v>236</v>
      </c>
      <c r="L282" s="13" t="s">
        <v>504</v>
      </c>
      <c r="M282" s="13" t="s">
        <v>502</v>
      </c>
      <c r="N282" s="13" t="s">
        <v>505</v>
      </c>
      <c r="R282" s="13" t="s">
        <v>1565</v>
      </c>
      <c r="S282" s="13" t="s">
        <v>1566</v>
      </c>
      <c r="T282" s="13" t="s">
        <v>508</v>
      </c>
      <c r="U282" s="13" t="s">
        <v>1907</v>
      </c>
      <c r="V282" s="13" t="s">
        <v>158</v>
      </c>
      <c r="W282" s="13" t="s">
        <v>510</v>
      </c>
      <c r="X282" s="13" t="s">
        <v>1566</v>
      </c>
      <c r="Y282" s="13" t="s">
        <v>1566</v>
      </c>
      <c r="Z282" s="13" t="s">
        <v>1565</v>
      </c>
      <c r="AA282" s="13" t="s">
        <v>158</v>
      </c>
      <c r="AB282" s="13" t="s">
        <v>158</v>
      </c>
      <c r="AC282" s="13" t="s">
        <v>1908</v>
      </c>
      <c r="AD282" s="13" t="s">
        <v>236</v>
      </c>
      <c r="AE282" s="13" t="s">
        <v>1510</v>
      </c>
      <c r="AI282" s="13" t="s">
        <v>511</v>
      </c>
      <c r="AJ282" s="13" t="s">
        <v>160</v>
      </c>
      <c r="AK282" s="13" t="s">
        <v>1909</v>
      </c>
      <c r="AL282" s="13" t="s">
        <v>809</v>
      </c>
      <c r="AM282" s="13" t="s">
        <v>158</v>
      </c>
    </row>
    <row r="283" spans="1:40">
      <c r="A283" s="13" t="s">
        <v>497</v>
      </c>
      <c r="B283" s="13" t="s">
        <v>498</v>
      </c>
      <c r="C283" s="13">
        <v>289817374</v>
      </c>
      <c r="D283" s="13" t="s">
        <v>1910</v>
      </c>
      <c r="E283" s="13" t="s">
        <v>1911</v>
      </c>
      <c r="F283" s="13" t="s">
        <v>479</v>
      </c>
      <c r="G283" s="13" t="s">
        <v>502</v>
      </c>
      <c r="I283" s="13" t="s">
        <v>868</v>
      </c>
      <c r="J283" s="13" t="s">
        <v>190</v>
      </c>
      <c r="K283" s="13" t="s">
        <v>868</v>
      </c>
      <c r="L283" s="13" t="s">
        <v>504</v>
      </c>
      <c r="M283" s="13" t="s">
        <v>502</v>
      </c>
      <c r="N283" s="13" t="s">
        <v>505</v>
      </c>
      <c r="R283" s="13" t="s">
        <v>1912</v>
      </c>
      <c r="S283" s="13" t="s">
        <v>1913</v>
      </c>
      <c r="T283" s="13" t="s">
        <v>508</v>
      </c>
      <c r="U283" s="13" t="s">
        <v>1653</v>
      </c>
      <c r="V283" s="13" t="s">
        <v>159</v>
      </c>
      <c r="W283" s="13" t="s">
        <v>510</v>
      </c>
      <c r="X283" s="13" t="s">
        <v>1913</v>
      </c>
      <c r="Y283" s="13" t="s">
        <v>1913</v>
      </c>
      <c r="Z283" s="13" t="s">
        <v>1912</v>
      </c>
      <c r="AA283" s="13" t="s">
        <v>159</v>
      </c>
      <c r="AB283" s="13" t="s">
        <v>159</v>
      </c>
      <c r="AD283" s="13" t="s">
        <v>868</v>
      </c>
      <c r="AE283" s="13" t="s">
        <v>159</v>
      </c>
      <c r="AI283" s="13" t="s">
        <v>511</v>
      </c>
      <c r="AJ283" s="13" t="s">
        <v>160</v>
      </c>
      <c r="AK283" s="13" t="s">
        <v>159</v>
      </c>
      <c r="AL283" s="13" t="s">
        <v>159</v>
      </c>
      <c r="AM283" s="13" t="s">
        <v>159</v>
      </c>
    </row>
    <row r="284" spans="1:40">
      <c r="A284" s="13" t="s">
        <v>497</v>
      </c>
      <c r="B284" s="13" t="s">
        <v>498</v>
      </c>
      <c r="C284" s="13">
        <v>289818504</v>
      </c>
      <c r="D284" s="13" t="s">
        <v>1914</v>
      </c>
      <c r="E284" s="13" t="s">
        <v>1915</v>
      </c>
      <c r="F284" s="13" t="s">
        <v>266</v>
      </c>
      <c r="G284" s="13" t="s">
        <v>502</v>
      </c>
      <c r="I284" s="13" t="s">
        <v>317</v>
      </c>
      <c r="J284" s="13" t="s">
        <v>190</v>
      </c>
      <c r="K284" s="13" t="s">
        <v>151</v>
      </c>
      <c r="L284" s="13" t="s">
        <v>504</v>
      </c>
      <c r="M284" s="13" t="s">
        <v>502</v>
      </c>
      <c r="N284" s="13" t="s">
        <v>505</v>
      </c>
      <c r="R284" s="13" t="s">
        <v>1916</v>
      </c>
      <c r="S284" s="13" t="s">
        <v>1917</v>
      </c>
      <c r="T284" s="13" t="s">
        <v>508</v>
      </c>
      <c r="U284" s="13" t="s">
        <v>1380</v>
      </c>
      <c r="V284" s="13" t="s">
        <v>159</v>
      </c>
      <c r="W284" s="13" t="s">
        <v>1501</v>
      </c>
      <c r="X284" s="13" t="s">
        <v>1917</v>
      </c>
      <c r="Y284" s="13" t="s">
        <v>1917</v>
      </c>
      <c r="Z284" s="13" t="s">
        <v>1916</v>
      </c>
      <c r="AA284" s="13" t="s">
        <v>159</v>
      </c>
      <c r="AB284" s="13" t="s">
        <v>159</v>
      </c>
      <c r="AD284" s="13" t="s">
        <v>317</v>
      </c>
      <c r="AE284" s="13" t="s">
        <v>159</v>
      </c>
      <c r="AI284" s="13" t="s">
        <v>511</v>
      </c>
      <c r="AJ284" s="13" t="s">
        <v>348</v>
      </c>
      <c r="AK284" s="13" t="s">
        <v>159</v>
      </c>
      <c r="AL284" s="13" t="s">
        <v>1918</v>
      </c>
      <c r="AM284" s="13" t="s">
        <v>159</v>
      </c>
    </row>
    <row r="285" spans="1:40">
      <c r="A285" s="13" t="s">
        <v>497</v>
      </c>
      <c r="B285" s="13" t="s">
        <v>498</v>
      </c>
      <c r="C285" s="13">
        <v>289841527</v>
      </c>
      <c r="D285" s="13" t="s">
        <v>1919</v>
      </c>
      <c r="E285" s="13" t="s">
        <v>1920</v>
      </c>
      <c r="F285" s="13" t="s">
        <v>735</v>
      </c>
      <c r="G285" s="13" t="s">
        <v>502</v>
      </c>
      <c r="I285" s="13" t="s">
        <v>151</v>
      </c>
      <c r="J285" s="13" t="s">
        <v>190</v>
      </c>
      <c r="K285" s="13" t="s">
        <v>151</v>
      </c>
      <c r="L285" s="13" t="s">
        <v>504</v>
      </c>
      <c r="M285" s="13" t="s">
        <v>502</v>
      </c>
      <c r="N285" s="13" t="s">
        <v>505</v>
      </c>
      <c r="R285" s="13" t="s">
        <v>1921</v>
      </c>
      <c r="S285" s="13" t="s">
        <v>1922</v>
      </c>
      <c r="T285" s="13" t="s">
        <v>508</v>
      </c>
      <c r="U285" s="13" t="s">
        <v>952</v>
      </c>
      <c r="V285" s="13" t="s">
        <v>158</v>
      </c>
      <c r="W285" s="13" t="s">
        <v>510</v>
      </c>
      <c r="X285" s="13" t="s">
        <v>1922</v>
      </c>
      <c r="Y285" s="13" t="s">
        <v>1923</v>
      </c>
      <c r="Z285" s="13" t="s">
        <v>1921</v>
      </c>
      <c r="AA285" s="13" t="s">
        <v>158</v>
      </c>
      <c r="AB285" s="13" t="s">
        <v>158</v>
      </c>
      <c r="AD285" s="13" t="s">
        <v>151</v>
      </c>
      <c r="AE285" s="13" t="s">
        <v>158</v>
      </c>
      <c r="AI285" s="13" t="s">
        <v>511</v>
      </c>
      <c r="AJ285" s="13" t="s">
        <v>425</v>
      </c>
      <c r="AK285" s="13" t="s">
        <v>1924</v>
      </c>
      <c r="AL285" s="13" t="s">
        <v>158</v>
      </c>
      <c r="AM285" s="13" t="s">
        <v>158</v>
      </c>
      <c r="AN285" s="13" t="s">
        <v>265</v>
      </c>
    </row>
    <row r="286" spans="1:40">
      <c r="A286" s="13" t="s">
        <v>497</v>
      </c>
      <c r="B286" s="13" t="s">
        <v>498</v>
      </c>
      <c r="C286" s="13">
        <v>289841856</v>
      </c>
      <c r="D286" s="13" t="s">
        <v>1925</v>
      </c>
      <c r="E286" s="13" t="s">
        <v>1926</v>
      </c>
      <c r="F286" s="13" t="s">
        <v>544</v>
      </c>
      <c r="G286" s="13" t="s">
        <v>1224</v>
      </c>
      <c r="I286" s="13" t="s">
        <v>151</v>
      </c>
      <c r="J286" s="13" t="s">
        <v>190</v>
      </c>
      <c r="K286" s="13" t="s">
        <v>151</v>
      </c>
      <c r="L286" s="13" t="s">
        <v>1225</v>
      </c>
      <c r="M286" s="13" t="s">
        <v>1226</v>
      </c>
      <c r="N286" s="13" t="s">
        <v>1227</v>
      </c>
      <c r="R286" s="13" t="s">
        <v>1927</v>
      </c>
      <c r="S286" s="13" t="s">
        <v>1928</v>
      </c>
      <c r="T286" s="13" t="s">
        <v>508</v>
      </c>
      <c r="U286" s="13" t="s">
        <v>509</v>
      </c>
      <c r="V286" s="13" t="s">
        <v>158</v>
      </c>
      <c r="W286" s="13" t="s">
        <v>510</v>
      </c>
      <c r="X286" s="13" t="s">
        <v>1928</v>
      </c>
      <c r="Y286" s="13" t="s">
        <v>1929</v>
      </c>
      <c r="Z286" s="13" t="s">
        <v>1927</v>
      </c>
      <c r="AA286" s="13" t="s">
        <v>158</v>
      </c>
      <c r="AB286" s="13" t="s">
        <v>158</v>
      </c>
      <c r="AD286" s="13" t="s">
        <v>151</v>
      </c>
      <c r="AE286" s="13" t="s">
        <v>1510</v>
      </c>
      <c r="AI286" s="13" t="s">
        <v>1227</v>
      </c>
      <c r="AJ286" s="13" t="s">
        <v>1930</v>
      </c>
      <c r="AK286" s="13" t="s">
        <v>1022</v>
      </c>
      <c r="AL286" s="13" t="s">
        <v>1931</v>
      </c>
      <c r="AM286" s="13" t="s">
        <v>158</v>
      </c>
    </row>
    <row r="287" spans="1:40">
      <c r="A287" s="13" t="s">
        <v>497</v>
      </c>
      <c r="B287" s="13" t="s">
        <v>498</v>
      </c>
      <c r="C287" s="13">
        <v>289841987</v>
      </c>
      <c r="D287" s="13" t="s">
        <v>1932</v>
      </c>
      <c r="E287" s="13" t="s">
        <v>1933</v>
      </c>
      <c r="F287" s="13" t="s">
        <v>266</v>
      </c>
      <c r="G287" s="13" t="s">
        <v>502</v>
      </c>
      <c r="I287" s="13" t="s">
        <v>151</v>
      </c>
      <c r="J287" s="13" t="s">
        <v>190</v>
      </c>
      <c r="K287" s="13" t="s">
        <v>151</v>
      </c>
      <c r="L287" s="13" t="s">
        <v>668</v>
      </c>
      <c r="M287" s="13" t="s">
        <v>502</v>
      </c>
      <c r="N287" s="13" t="s">
        <v>505</v>
      </c>
      <c r="R287" s="13" t="s">
        <v>1678</v>
      </c>
      <c r="S287" s="13" t="s">
        <v>1679</v>
      </c>
      <c r="T287" s="13" t="s">
        <v>508</v>
      </c>
      <c r="U287" s="13" t="s">
        <v>952</v>
      </c>
      <c r="V287" s="13" t="s">
        <v>159</v>
      </c>
      <c r="W287" s="13" t="s">
        <v>1501</v>
      </c>
      <c r="X287" s="13" t="s">
        <v>1679</v>
      </c>
      <c r="Y287" s="13" t="s">
        <v>1679</v>
      </c>
      <c r="Z287" s="13" t="s">
        <v>1678</v>
      </c>
      <c r="AA287" s="13" t="s">
        <v>159</v>
      </c>
      <c r="AB287" s="13" t="s">
        <v>159</v>
      </c>
      <c r="AD287" s="13" t="s">
        <v>151</v>
      </c>
      <c r="AE287" s="13" t="s">
        <v>159</v>
      </c>
      <c r="AI287" s="13" t="s">
        <v>511</v>
      </c>
      <c r="AJ287" s="13" t="s">
        <v>219</v>
      </c>
      <c r="AK287" s="13" t="s">
        <v>1934</v>
      </c>
      <c r="AL287" s="13" t="s">
        <v>1935</v>
      </c>
      <c r="AM287" s="13" t="s">
        <v>159</v>
      </c>
    </row>
    <row r="288" spans="1:40">
      <c r="A288" s="13" t="s">
        <v>497</v>
      </c>
      <c r="B288" s="13" t="s">
        <v>498</v>
      </c>
      <c r="C288" s="13">
        <v>289842144</v>
      </c>
      <c r="D288" s="13" t="s">
        <v>1936</v>
      </c>
      <c r="E288" s="13" t="s">
        <v>1937</v>
      </c>
      <c r="F288" s="13" t="s">
        <v>266</v>
      </c>
      <c r="G288" s="13" t="s">
        <v>706</v>
      </c>
      <c r="I288" s="13" t="s">
        <v>151</v>
      </c>
      <c r="J288" s="13" t="s">
        <v>190</v>
      </c>
      <c r="K288" s="13" t="s">
        <v>151</v>
      </c>
      <c r="L288" s="13" t="s">
        <v>516</v>
      </c>
      <c r="M288" s="13" t="s">
        <v>706</v>
      </c>
      <c r="N288" s="13" t="s">
        <v>505</v>
      </c>
      <c r="R288" s="13" t="s">
        <v>1678</v>
      </c>
      <c r="S288" s="13" t="s">
        <v>1679</v>
      </c>
      <c r="T288" s="13" t="s">
        <v>508</v>
      </c>
      <c r="U288" s="13" t="s">
        <v>709</v>
      </c>
      <c r="V288" s="13" t="s">
        <v>159</v>
      </c>
      <c r="W288" s="13" t="s">
        <v>1501</v>
      </c>
      <c r="X288" s="13" t="s">
        <v>1679</v>
      </c>
      <c r="Y288" s="13" t="s">
        <v>1679</v>
      </c>
      <c r="Z288" s="13" t="s">
        <v>1678</v>
      </c>
      <c r="AA288" s="13" t="s">
        <v>159</v>
      </c>
      <c r="AB288" s="13" t="s">
        <v>159</v>
      </c>
      <c r="AD288" s="13" t="s">
        <v>151</v>
      </c>
      <c r="AE288" s="13" t="s">
        <v>159</v>
      </c>
      <c r="AI288" s="13" t="s">
        <v>511</v>
      </c>
      <c r="AJ288" s="13" t="s">
        <v>219</v>
      </c>
      <c r="AK288" s="13" t="s">
        <v>1874</v>
      </c>
      <c r="AL288" s="13" t="s">
        <v>1938</v>
      </c>
      <c r="AM288" s="13" t="s">
        <v>159</v>
      </c>
    </row>
    <row r="289" spans="1:40">
      <c r="A289" s="13" t="s">
        <v>497</v>
      </c>
      <c r="B289" s="13" t="s">
        <v>498</v>
      </c>
      <c r="C289" s="13">
        <v>289843087</v>
      </c>
      <c r="D289" s="13" t="s">
        <v>1939</v>
      </c>
      <c r="E289" s="13" t="s">
        <v>1940</v>
      </c>
      <c r="F289" s="13" t="s">
        <v>266</v>
      </c>
      <c r="G289" s="13" t="s">
        <v>545</v>
      </c>
      <c r="I289" s="13" t="s">
        <v>151</v>
      </c>
      <c r="J289" s="13" t="s">
        <v>190</v>
      </c>
      <c r="K289" s="13" t="s">
        <v>151</v>
      </c>
      <c r="L289" s="13" t="s">
        <v>516</v>
      </c>
      <c r="M289" s="13" t="s">
        <v>545</v>
      </c>
      <c r="N289" s="13" t="s">
        <v>505</v>
      </c>
      <c r="R289" s="13" t="s">
        <v>1755</v>
      </c>
      <c r="S289" s="13" t="s">
        <v>1756</v>
      </c>
      <c r="T289" s="13" t="s">
        <v>508</v>
      </c>
      <c r="U289" s="13" t="s">
        <v>509</v>
      </c>
      <c r="V289" s="13" t="s">
        <v>159</v>
      </c>
      <c r="W289" s="13" t="s">
        <v>1501</v>
      </c>
      <c r="X289" s="13" t="s">
        <v>1756</v>
      </c>
      <c r="Y289" s="13" t="s">
        <v>1756</v>
      </c>
      <c r="Z289" s="13" t="s">
        <v>1755</v>
      </c>
      <c r="AA289" s="13" t="s">
        <v>159</v>
      </c>
      <c r="AB289" s="13" t="s">
        <v>159</v>
      </c>
      <c r="AD289" s="13" t="s">
        <v>151</v>
      </c>
      <c r="AE289" s="13" t="s">
        <v>1941</v>
      </c>
      <c r="AI289" s="13" t="s">
        <v>511</v>
      </c>
      <c r="AJ289" s="13" t="s">
        <v>348</v>
      </c>
      <c r="AK289" s="13" t="s">
        <v>159</v>
      </c>
      <c r="AL289" s="13" t="s">
        <v>159</v>
      </c>
      <c r="AM289" s="13" t="s">
        <v>159</v>
      </c>
    </row>
    <row r="290" spans="1:40">
      <c r="A290" s="13" t="s">
        <v>497</v>
      </c>
      <c r="B290" s="13" t="s">
        <v>498</v>
      </c>
      <c r="C290" s="13">
        <v>289845245</v>
      </c>
      <c r="D290" s="13" t="s">
        <v>1942</v>
      </c>
      <c r="E290" s="13" t="s">
        <v>1943</v>
      </c>
      <c r="F290" s="13" t="s">
        <v>1944</v>
      </c>
      <c r="G290" s="13" t="s">
        <v>502</v>
      </c>
      <c r="I290" s="13" t="s">
        <v>868</v>
      </c>
      <c r="J290" s="13" t="s">
        <v>190</v>
      </c>
      <c r="K290" s="13" t="s">
        <v>868</v>
      </c>
      <c r="L290" s="13" t="s">
        <v>504</v>
      </c>
      <c r="M290" s="13" t="s">
        <v>502</v>
      </c>
      <c r="N290" s="13" t="s">
        <v>505</v>
      </c>
      <c r="R290" s="13" t="s">
        <v>1945</v>
      </c>
      <c r="S290" s="13" t="s">
        <v>1946</v>
      </c>
      <c r="T290" s="13" t="s">
        <v>508</v>
      </c>
      <c r="U290" s="13" t="s">
        <v>509</v>
      </c>
      <c r="V290" s="13" t="s">
        <v>158</v>
      </c>
      <c r="W290" s="13" t="s">
        <v>510</v>
      </c>
      <c r="X290" s="13" t="s">
        <v>1946</v>
      </c>
      <c r="Y290" s="13" t="s">
        <v>1947</v>
      </c>
      <c r="Z290" s="13" t="s">
        <v>782</v>
      </c>
      <c r="AA290" s="13" t="s">
        <v>158</v>
      </c>
      <c r="AB290" s="13" t="s">
        <v>158</v>
      </c>
      <c r="AC290" s="13" t="s">
        <v>1948</v>
      </c>
      <c r="AD290" s="13" t="s">
        <v>868</v>
      </c>
      <c r="AE290" s="13" t="s">
        <v>1949</v>
      </c>
      <c r="AI290" s="13" t="s">
        <v>511</v>
      </c>
      <c r="AJ290" s="13" t="s">
        <v>160</v>
      </c>
      <c r="AK290" s="13" t="s">
        <v>1950</v>
      </c>
      <c r="AL290" s="13" t="s">
        <v>158</v>
      </c>
      <c r="AM290" s="13" t="s">
        <v>158</v>
      </c>
    </row>
    <row r="291" spans="1:40">
      <c r="A291" s="13" t="s">
        <v>497</v>
      </c>
      <c r="B291" s="13" t="s">
        <v>498</v>
      </c>
      <c r="C291" s="13">
        <v>289940346</v>
      </c>
      <c r="D291" s="13" t="s">
        <v>1951</v>
      </c>
      <c r="E291" s="13" t="s">
        <v>1952</v>
      </c>
      <c r="F291" s="13" t="s">
        <v>248</v>
      </c>
      <c r="G291" s="13" t="s">
        <v>502</v>
      </c>
      <c r="I291" s="13" t="s">
        <v>236</v>
      </c>
      <c r="J291" s="13" t="s">
        <v>190</v>
      </c>
      <c r="K291" s="13" t="s">
        <v>236</v>
      </c>
      <c r="L291" s="13" t="s">
        <v>668</v>
      </c>
      <c r="M291" s="13" t="s">
        <v>502</v>
      </c>
      <c r="N291" s="13" t="s">
        <v>505</v>
      </c>
      <c r="R291" s="13" t="s">
        <v>1953</v>
      </c>
      <c r="S291" s="13" t="s">
        <v>1954</v>
      </c>
      <c r="T291" s="13" t="s">
        <v>508</v>
      </c>
      <c r="U291" s="13" t="s">
        <v>509</v>
      </c>
      <c r="V291" s="13" t="s">
        <v>158</v>
      </c>
      <c r="W291" s="13" t="s">
        <v>510</v>
      </c>
      <c r="X291" s="13" t="s">
        <v>1954</v>
      </c>
      <c r="Y291" s="13" t="s">
        <v>1954</v>
      </c>
      <c r="Z291" s="13" t="s">
        <v>1953</v>
      </c>
      <c r="AA291" s="13" t="s">
        <v>158</v>
      </c>
      <c r="AB291" s="13" t="s">
        <v>158</v>
      </c>
      <c r="AC291" s="13" t="s">
        <v>1955</v>
      </c>
      <c r="AD291" s="13" t="s">
        <v>236</v>
      </c>
      <c r="AE291" s="13" t="s">
        <v>1956</v>
      </c>
      <c r="AI291" s="13" t="s">
        <v>511</v>
      </c>
      <c r="AJ291" s="13" t="s">
        <v>200</v>
      </c>
      <c r="AK291" s="13" t="s">
        <v>1957</v>
      </c>
      <c r="AL291" s="13" t="s">
        <v>1958</v>
      </c>
      <c r="AM291" s="13" t="s">
        <v>158</v>
      </c>
    </row>
    <row r="292" spans="1:40">
      <c r="A292" s="13" t="s">
        <v>497</v>
      </c>
      <c r="B292" s="13" t="s">
        <v>498</v>
      </c>
      <c r="C292" s="13">
        <v>289940464</v>
      </c>
      <c r="D292" s="13" t="s">
        <v>1959</v>
      </c>
      <c r="E292" s="13" t="s">
        <v>1960</v>
      </c>
      <c r="F292" s="13" t="s">
        <v>1961</v>
      </c>
      <c r="G292" s="13" t="s">
        <v>502</v>
      </c>
      <c r="I292" s="13" t="s">
        <v>868</v>
      </c>
      <c r="J292" s="13" t="s">
        <v>190</v>
      </c>
      <c r="K292" s="13" t="s">
        <v>868</v>
      </c>
      <c r="L292" s="13" t="s">
        <v>504</v>
      </c>
      <c r="M292" s="13" t="s">
        <v>502</v>
      </c>
      <c r="N292" s="13" t="s">
        <v>505</v>
      </c>
      <c r="R292" s="13" t="s">
        <v>1962</v>
      </c>
      <c r="S292" s="13" t="s">
        <v>1963</v>
      </c>
      <c r="T292" s="13" t="s">
        <v>508</v>
      </c>
      <c r="U292" s="13" t="s">
        <v>509</v>
      </c>
      <c r="V292" s="13" t="s">
        <v>159</v>
      </c>
      <c r="W292" s="13" t="s">
        <v>510</v>
      </c>
      <c r="X292" s="13" t="s">
        <v>1963</v>
      </c>
      <c r="Y292" s="13" t="s">
        <v>1963</v>
      </c>
      <c r="Z292" s="13" t="s">
        <v>1962</v>
      </c>
      <c r="AA292" s="13" t="s">
        <v>159</v>
      </c>
      <c r="AB292" s="13" t="s">
        <v>159</v>
      </c>
      <c r="AD292" s="13" t="s">
        <v>868</v>
      </c>
      <c r="AE292" s="13" t="s">
        <v>1964</v>
      </c>
      <c r="AI292" s="13" t="s">
        <v>511</v>
      </c>
      <c r="AJ292" s="13" t="s">
        <v>160</v>
      </c>
      <c r="AK292" s="13" t="s">
        <v>1965</v>
      </c>
      <c r="AL292" s="13" t="s">
        <v>159</v>
      </c>
      <c r="AM292" s="13" t="s">
        <v>159</v>
      </c>
    </row>
    <row r="293" spans="1:40">
      <c r="A293" s="13" t="s">
        <v>497</v>
      </c>
      <c r="B293" s="13" t="s">
        <v>498</v>
      </c>
      <c r="C293" s="13">
        <v>289940498</v>
      </c>
      <c r="D293" s="13" t="s">
        <v>1966</v>
      </c>
      <c r="E293" s="13" t="s">
        <v>1967</v>
      </c>
      <c r="F293" s="13" t="s">
        <v>1968</v>
      </c>
      <c r="G293" s="13" t="s">
        <v>502</v>
      </c>
      <c r="I293" s="13" t="s">
        <v>151</v>
      </c>
      <c r="J293" s="13" t="s">
        <v>190</v>
      </c>
      <c r="K293" s="13" t="s">
        <v>151</v>
      </c>
      <c r="L293" s="13" t="s">
        <v>504</v>
      </c>
      <c r="M293" s="13" t="s">
        <v>502</v>
      </c>
      <c r="N293" s="13" t="s">
        <v>505</v>
      </c>
      <c r="R293" s="13" t="s">
        <v>1953</v>
      </c>
      <c r="S293" s="13" t="s">
        <v>1954</v>
      </c>
      <c r="T293" s="13" t="s">
        <v>508</v>
      </c>
      <c r="U293" s="13" t="s">
        <v>509</v>
      </c>
      <c r="V293" s="13" t="s">
        <v>158</v>
      </c>
      <c r="W293" s="13" t="s">
        <v>510</v>
      </c>
      <c r="X293" s="13" t="s">
        <v>1954</v>
      </c>
      <c r="Y293" s="13" t="s">
        <v>1954</v>
      </c>
      <c r="Z293" s="13" t="s">
        <v>1953</v>
      </c>
      <c r="AA293" s="13" t="s">
        <v>158</v>
      </c>
      <c r="AB293" s="13" t="s">
        <v>158</v>
      </c>
      <c r="AD293" s="13" t="s">
        <v>151</v>
      </c>
      <c r="AE293" s="13" t="s">
        <v>158</v>
      </c>
      <c r="AI293" s="13" t="s">
        <v>511</v>
      </c>
      <c r="AJ293" s="13" t="s">
        <v>160</v>
      </c>
      <c r="AK293" s="13" t="s">
        <v>1969</v>
      </c>
      <c r="AL293" s="13" t="s">
        <v>1970</v>
      </c>
      <c r="AM293" s="13" t="s">
        <v>158</v>
      </c>
    </row>
    <row r="294" spans="1:40">
      <c r="A294" s="13" t="s">
        <v>554</v>
      </c>
      <c r="B294" s="13" t="s">
        <v>555</v>
      </c>
      <c r="C294" s="13">
        <v>293343640</v>
      </c>
      <c r="D294" s="13" t="s">
        <v>1971</v>
      </c>
      <c r="E294" s="13" t="s">
        <v>1972</v>
      </c>
      <c r="F294" s="13" t="s">
        <v>744</v>
      </c>
      <c r="G294" s="13" t="s">
        <v>559</v>
      </c>
      <c r="I294" s="13" t="s">
        <v>606</v>
      </c>
      <c r="J294" s="13" t="s">
        <v>190</v>
      </c>
      <c r="K294" s="13" t="s">
        <v>606</v>
      </c>
      <c r="L294" s="13" t="s">
        <v>562</v>
      </c>
      <c r="M294" s="13" t="s">
        <v>620</v>
      </c>
      <c r="N294" s="13" t="s">
        <v>214</v>
      </c>
      <c r="R294" s="13" t="s">
        <v>900</v>
      </c>
      <c r="S294" s="13" t="s">
        <v>1973</v>
      </c>
      <c r="T294" s="13" t="s">
        <v>301</v>
      </c>
      <c r="U294" s="13" t="s">
        <v>585</v>
      </c>
      <c r="V294" s="13" t="s">
        <v>159</v>
      </c>
      <c r="W294" s="13" t="s">
        <v>567</v>
      </c>
      <c r="X294" s="13" t="s">
        <v>1973</v>
      </c>
      <c r="Y294" s="13" t="s">
        <v>1974</v>
      </c>
      <c r="Z294" s="13" t="s">
        <v>903</v>
      </c>
      <c r="AA294" s="13" t="s">
        <v>159</v>
      </c>
      <c r="AB294" s="13" t="s">
        <v>159</v>
      </c>
      <c r="AC294" s="13" t="s">
        <v>159</v>
      </c>
      <c r="AD294" s="13" t="s">
        <v>606</v>
      </c>
      <c r="AE294" s="13" t="s">
        <v>159</v>
      </c>
      <c r="AI294" s="13" t="s">
        <v>214</v>
      </c>
      <c r="AJ294" s="13" t="s">
        <v>160</v>
      </c>
      <c r="AL294" s="13" t="s">
        <v>159</v>
      </c>
      <c r="AM294" s="13" t="s">
        <v>159</v>
      </c>
      <c r="AN294" s="13" t="s">
        <v>159</v>
      </c>
    </row>
    <row r="295" spans="1:40">
      <c r="A295" s="13" t="s">
        <v>554</v>
      </c>
      <c r="B295" s="13" t="s">
        <v>555</v>
      </c>
      <c r="C295" s="13">
        <v>293344768</v>
      </c>
      <c r="D295" s="13" t="s">
        <v>1975</v>
      </c>
      <c r="E295" s="13" t="s">
        <v>1976</v>
      </c>
      <c r="F295" s="13" t="s">
        <v>800</v>
      </c>
      <c r="G295" s="13" t="s">
        <v>559</v>
      </c>
      <c r="I295" s="13" t="s">
        <v>564</v>
      </c>
      <c r="J295" s="13" t="s">
        <v>190</v>
      </c>
      <c r="K295" s="13" t="s">
        <v>564</v>
      </c>
      <c r="L295" s="13" t="s">
        <v>562</v>
      </c>
      <c r="M295" s="13" t="s">
        <v>1306</v>
      </c>
      <c r="N295" s="13" t="s">
        <v>214</v>
      </c>
      <c r="R295" s="13" t="s">
        <v>900</v>
      </c>
      <c r="S295" s="13" t="s">
        <v>1977</v>
      </c>
      <c r="T295" s="13" t="s">
        <v>301</v>
      </c>
      <c r="U295" s="13" t="s">
        <v>788</v>
      </c>
      <c r="V295" s="13" t="s">
        <v>159</v>
      </c>
      <c r="W295" s="13" t="s">
        <v>567</v>
      </c>
      <c r="X295" s="13" t="s">
        <v>1977</v>
      </c>
      <c r="Y295" s="13" t="s">
        <v>1978</v>
      </c>
      <c r="Z295" s="13" t="s">
        <v>903</v>
      </c>
      <c r="AA295" s="13" t="s">
        <v>159</v>
      </c>
      <c r="AB295" s="13" t="s">
        <v>159</v>
      </c>
      <c r="AC295" s="13" t="s">
        <v>159</v>
      </c>
      <c r="AD295" s="13" t="s">
        <v>564</v>
      </c>
      <c r="AE295" s="13" t="s">
        <v>159</v>
      </c>
      <c r="AI295" s="13" t="s">
        <v>214</v>
      </c>
      <c r="AJ295" s="13" t="s">
        <v>159</v>
      </c>
      <c r="AL295" s="13" t="s">
        <v>159</v>
      </c>
      <c r="AM295" s="13" t="s">
        <v>159</v>
      </c>
      <c r="AN295" s="13" t="s">
        <v>159</v>
      </c>
    </row>
    <row r="296" spans="1:40">
      <c r="A296" s="13" t="s">
        <v>554</v>
      </c>
      <c r="B296" s="13" t="s">
        <v>555</v>
      </c>
      <c r="C296" s="13">
        <v>294285051</v>
      </c>
      <c r="D296" s="13" t="s">
        <v>1979</v>
      </c>
      <c r="E296" s="13" t="s">
        <v>1980</v>
      </c>
      <c r="F296" s="13" t="s">
        <v>832</v>
      </c>
      <c r="G296" s="13" t="s">
        <v>559</v>
      </c>
      <c r="I296" s="13" t="s">
        <v>606</v>
      </c>
      <c r="J296" s="13" t="s">
        <v>190</v>
      </c>
      <c r="K296" s="13" t="s">
        <v>606</v>
      </c>
      <c r="L296" s="13" t="s">
        <v>562</v>
      </c>
      <c r="M296" s="13" t="s">
        <v>1306</v>
      </c>
      <c r="N296" s="13" t="s">
        <v>214</v>
      </c>
      <c r="R296" s="13" t="s">
        <v>677</v>
      </c>
      <c r="S296" s="13" t="s">
        <v>716</v>
      </c>
      <c r="T296" s="13" t="s">
        <v>301</v>
      </c>
      <c r="U296" s="13" t="s">
        <v>585</v>
      </c>
      <c r="V296" s="13" t="s">
        <v>159</v>
      </c>
      <c r="W296" s="13" t="s">
        <v>567</v>
      </c>
      <c r="X296" s="13" t="s">
        <v>716</v>
      </c>
      <c r="Y296" s="13" t="s">
        <v>716</v>
      </c>
      <c r="Z296" s="13" t="s">
        <v>677</v>
      </c>
      <c r="AA296" s="13" t="s">
        <v>159</v>
      </c>
      <c r="AB296" s="13" t="s">
        <v>159</v>
      </c>
      <c r="AC296" s="13" t="s">
        <v>159</v>
      </c>
      <c r="AD296" s="13" t="s">
        <v>606</v>
      </c>
      <c r="AE296" s="13" t="s">
        <v>159</v>
      </c>
      <c r="AI296" s="13" t="s">
        <v>214</v>
      </c>
      <c r="AJ296" s="13" t="s">
        <v>1981</v>
      </c>
      <c r="AL296" s="13" t="s">
        <v>159</v>
      </c>
      <c r="AM296" s="13" t="s">
        <v>159</v>
      </c>
      <c r="AN296" s="13" t="s">
        <v>159</v>
      </c>
    </row>
    <row r="297" spans="1:40">
      <c r="A297" s="13" t="s">
        <v>554</v>
      </c>
      <c r="B297" s="13" t="s">
        <v>555</v>
      </c>
      <c r="C297" s="13">
        <v>294287160</v>
      </c>
      <c r="D297" s="13" t="s">
        <v>1982</v>
      </c>
      <c r="E297" s="13" t="s">
        <v>1983</v>
      </c>
      <c r="F297" s="13" t="s">
        <v>744</v>
      </c>
      <c r="G297" s="13" t="s">
        <v>559</v>
      </c>
      <c r="I297" s="13" t="s">
        <v>564</v>
      </c>
      <c r="J297" s="13" t="s">
        <v>190</v>
      </c>
      <c r="K297" s="13" t="s">
        <v>564</v>
      </c>
      <c r="L297" s="13" t="s">
        <v>564</v>
      </c>
      <c r="M297" s="13" t="s">
        <v>746</v>
      </c>
      <c r="N297" s="13" t="s">
        <v>214</v>
      </c>
      <c r="R297" s="13" t="s">
        <v>677</v>
      </c>
      <c r="S297" s="13" t="s">
        <v>1113</v>
      </c>
      <c r="T297" s="13" t="s">
        <v>301</v>
      </c>
      <c r="U297" s="13" t="s">
        <v>747</v>
      </c>
      <c r="V297" s="13" t="s">
        <v>159</v>
      </c>
      <c r="W297" s="13" t="s">
        <v>567</v>
      </c>
      <c r="X297" s="13" t="s">
        <v>1113</v>
      </c>
      <c r="Y297" s="13" t="s">
        <v>1113</v>
      </c>
      <c r="Z297" s="13" t="s">
        <v>677</v>
      </c>
      <c r="AA297" s="13" t="s">
        <v>159</v>
      </c>
      <c r="AB297" s="13" t="s">
        <v>159</v>
      </c>
      <c r="AC297" s="13" t="s">
        <v>159</v>
      </c>
      <c r="AD297" s="13" t="s">
        <v>564</v>
      </c>
      <c r="AE297" s="13" t="s">
        <v>159</v>
      </c>
      <c r="AI297" s="13" t="s">
        <v>214</v>
      </c>
      <c r="AJ297" s="13" t="s">
        <v>200</v>
      </c>
      <c r="AL297" s="13" t="s">
        <v>159</v>
      </c>
      <c r="AM297" s="13" t="s">
        <v>159</v>
      </c>
      <c r="AN297" s="13" t="s">
        <v>159</v>
      </c>
    </row>
    <row r="298" spans="1:40">
      <c r="A298" s="13" t="s">
        <v>554</v>
      </c>
      <c r="B298" s="13" t="s">
        <v>555</v>
      </c>
      <c r="C298" s="13">
        <v>294287803</v>
      </c>
      <c r="D298" s="13" t="s">
        <v>1984</v>
      </c>
      <c r="E298" s="13" t="s">
        <v>1985</v>
      </c>
      <c r="F298" s="13" t="s">
        <v>1986</v>
      </c>
      <c r="G298" s="13" t="s">
        <v>559</v>
      </c>
      <c r="H298" s="13" t="s">
        <v>745</v>
      </c>
      <c r="I298" s="13" t="s">
        <v>588</v>
      </c>
      <c r="J298" s="13" t="s">
        <v>190</v>
      </c>
      <c r="K298" s="13" t="s">
        <v>588</v>
      </c>
      <c r="L298" s="13" t="s">
        <v>588</v>
      </c>
      <c r="M298" s="13" t="s">
        <v>746</v>
      </c>
      <c r="N298" s="13" t="s">
        <v>214</v>
      </c>
      <c r="R298" s="13" t="s">
        <v>285</v>
      </c>
      <c r="S298" s="13" t="s">
        <v>285</v>
      </c>
      <c r="T298" s="13" t="s">
        <v>301</v>
      </c>
      <c r="U298" s="13" t="s">
        <v>938</v>
      </c>
      <c r="V298" s="13" t="s">
        <v>1791</v>
      </c>
      <c r="W298" s="13" t="s">
        <v>567</v>
      </c>
      <c r="X298" s="13" t="s">
        <v>285</v>
      </c>
      <c r="Y298" s="13" t="s">
        <v>285</v>
      </c>
      <c r="Z298" s="13" t="s">
        <v>285</v>
      </c>
      <c r="AA298" s="13" t="s">
        <v>749</v>
      </c>
      <c r="AB298" s="13" t="s">
        <v>750</v>
      </c>
      <c r="AC298" s="13" t="s">
        <v>158</v>
      </c>
      <c r="AD298" s="13" t="s">
        <v>588</v>
      </c>
      <c r="AE298" s="13" t="s">
        <v>158</v>
      </c>
      <c r="AI298" s="13" t="s">
        <v>214</v>
      </c>
      <c r="AJ298" s="13" t="s">
        <v>366</v>
      </c>
      <c r="AL298" s="13" t="s">
        <v>563</v>
      </c>
      <c r="AM298" s="13" t="s">
        <v>361</v>
      </c>
      <c r="AN298" s="13" t="s">
        <v>158</v>
      </c>
    </row>
    <row r="299" spans="1:40">
      <c r="A299" s="13" t="s">
        <v>1124</v>
      </c>
      <c r="B299" s="13" t="s">
        <v>1125</v>
      </c>
      <c r="C299" s="13">
        <v>294667170</v>
      </c>
      <c r="D299" s="13" t="s">
        <v>1987</v>
      </c>
      <c r="E299" s="13" t="s">
        <v>1988</v>
      </c>
      <c r="F299" s="13" t="s">
        <v>266</v>
      </c>
      <c r="G299" s="13" t="s">
        <v>189</v>
      </c>
      <c r="J299" s="13" t="s">
        <v>190</v>
      </c>
      <c r="L299" s="13" t="s">
        <v>188</v>
      </c>
      <c r="M299" s="13" t="s">
        <v>188</v>
      </c>
      <c r="N299" s="13" t="s">
        <v>192</v>
      </c>
      <c r="R299" s="13" t="s">
        <v>1989</v>
      </c>
      <c r="S299" s="13" t="s">
        <v>1990</v>
      </c>
      <c r="T299" s="13" t="s">
        <v>189</v>
      </c>
      <c r="U299" s="13" t="s">
        <v>188</v>
      </c>
      <c r="V299" s="13" t="s">
        <v>159</v>
      </c>
      <c r="W299" s="13" t="s">
        <v>187</v>
      </c>
      <c r="X299" s="13" t="s">
        <v>1990</v>
      </c>
      <c r="Y299" s="13" t="s">
        <v>1990</v>
      </c>
      <c r="Z299" s="13" t="s">
        <v>1989</v>
      </c>
      <c r="AI299" s="13" t="s">
        <v>192</v>
      </c>
      <c r="AJ299" s="13" t="s">
        <v>200</v>
      </c>
      <c r="AL299" s="13" t="s">
        <v>159</v>
      </c>
      <c r="AN299" s="13" t="s">
        <v>1991</v>
      </c>
    </row>
    <row r="300" spans="1:40">
      <c r="A300" s="13" t="s">
        <v>554</v>
      </c>
      <c r="B300" s="13" t="s">
        <v>555</v>
      </c>
      <c r="C300" s="13">
        <v>294669950</v>
      </c>
      <c r="D300" s="13" t="s">
        <v>1992</v>
      </c>
      <c r="E300" s="13" t="s">
        <v>1993</v>
      </c>
      <c r="F300" s="13" t="s">
        <v>1994</v>
      </c>
      <c r="G300" s="13" t="s">
        <v>559</v>
      </c>
      <c r="I300" s="13" t="s">
        <v>564</v>
      </c>
      <c r="J300" s="13" t="s">
        <v>190</v>
      </c>
      <c r="K300" s="13" t="s">
        <v>564</v>
      </c>
      <c r="L300" s="13" t="s">
        <v>562</v>
      </c>
      <c r="M300" s="13" t="s">
        <v>1306</v>
      </c>
      <c r="N300" s="13" t="s">
        <v>214</v>
      </c>
      <c r="R300" s="13" t="s">
        <v>900</v>
      </c>
      <c r="S300" s="13" t="s">
        <v>1977</v>
      </c>
      <c r="T300" s="13" t="s">
        <v>301</v>
      </c>
      <c r="U300" s="13" t="s">
        <v>788</v>
      </c>
      <c r="V300" s="13" t="s">
        <v>159</v>
      </c>
      <c r="W300" s="13" t="s">
        <v>567</v>
      </c>
      <c r="X300" s="13" t="s">
        <v>1977</v>
      </c>
      <c r="Y300" s="13" t="s">
        <v>1978</v>
      </c>
      <c r="Z300" s="13" t="s">
        <v>903</v>
      </c>
      <c r="AA300" s="13" t="s">
        <v>159</v>
      </c>
      <c r="AB300" s="13" t="s">
        <v>159</v>
      </c>
      <c r="AC300" s="13" t="s">
        <v>159</v>
      </c>
      <c r="AD300" s="13" t="s">
        <v>564</v>
      </c>
      <c r="AE300" s="13" t="s">
        <v>159</v>
      </c>
      <c r="AI300" s="13" t="s">
        <v>214</v>
      </c>
      <c r="AJ300" s="13" t="s">
        <v>200</v>
      </c>
      <c r="AL300" s="13" t="s">
        <v>159</v>
      </c>
      <c r="AM300" s="13" t="s">
        <v>159</v>
      </c>
      <c r="AN300" s="13" t="s">
        <v>159</v>
      </c>
    </row>
    <row r="301" spans="1:40">
      <c r="A301" s="13" t="s">
        <v>554</v>
      </c>
      <c r="B301" s="13" t="s">
        <v>555</v>
      </c>
      <c r="C301" s="13">
        <v>294670342</v>
      </c>
      <c r="D301" s="13" t="s">
        <v>1995</v>
      </c>
      <c r="E301" s="13" t="s">
        <v>1996</v>
      </c>
      <c r="F301" s="13" t="s">
        <v>744</v>
      </c>
      <c r="G301" s="13" t="s">
        <v>559</v>
      </c>
      <c r="I301" s="13" t="s">
        <v>606</v>
      </c>
      <c r="J301" s="13" t="s">
        <v>190</v>
      </c>
      <c r="K301" s="13" t="s">
        <v>606</v>
      </c>
      <c r="L301" s="13" t="s">
        <v>562</v>
      </c>
      <c r="M301" s="13" t="s">
        <v>638</v>
      </c>
      <c r="N301" s="13" t="s">
        <v>214</v>
      </c>
      <c r="R301" s="13" t="s">
        <v>677</v>
      </c>
      <c r="S301" s="13" t="s">
        <v>716</v>
      </c>
      <c r="T301" s="13" t="s">
        <v>301</v>
      </c>
      <c r="U301" s="13" t="s">
        <v>585</v>
      </c>
      <c r="V301" s="13" t="s">
        <v>159</v>
      </c>
      <c r="W301" s="13" t="s">
        <v>567</v>
      </c>
      <c r="X301" s="13" t="s">
        <v>716</v>
      </c>
      <c r="Y301" s="13" t="s">
        <v>716</v>
      </c>
      <c r="Z301" s="13" t="s">
        <v>677</v>
      </c>
      <c r="AA301" s="13" t="s">
        <v>159</v>
      </c>
      <c r="AB301" s="13" t="s">
        <v>159</v>
      </c>
      <c r="AC301" s="13" t="s">
        <v>159</v>
      </c>
      <c r="AD301" s="13" t="s">
        <v>606</v>
      </c>
      <c r="AE301" s="13" t="s">
        <v>159</v>
      </c>
      <c r="AI301" s="13" t="s">
        <v>214</v>
      </c>
      <c r="AJ301" s="13" t="s">
        <v>200</v>
      </c>
      <c r="AL301" s="13" t="s">
        <v>638</v>
      </c>
      <c r="AM301" s="13" t="s">
        <v>159</v>
      </c>
      <c r="AN301" s="13" t="s">
        <v>159</v>
      </c>
    </row>
    <row r="302" spans="1:40">
      <c r="A302" s="13" t="s">
        <v>554</v>
      </c>
      <c r="B302" s="13" t="s">
        <v>555</v>
      </c>
      <c r="C302" s="13">
        <v>294670729</v>
      </c>
      <c r="D302" s="13" t="s">
        <v>1997</v>
      </c>
      <c r="E302" s="13" t="s">
        <v>1998</v>
      </c>
      <c r="F302" s="13" t="s">
        <v>309</v>
      </c>
      <c r="G302" s="13" t="s">
        <v>559</v>
      </c>
      <c r="I302" s="13" t="s">
        <v>564</v>
      </c>
      <c r="J302" s="13" t="s">
        <v>190</v>
      </c>
      <c r="K302" s="13" t="s">
        <v>564</v>
      </c>
      <c r="L302" s="13" t="s">
        <v>564</v>
      </c>
      <c r="M302" s="13" t="s">
        <v>746</v>
      </c>
      <c r="N302" s="13" t="s">
        <v>214</v>
      </c>
      <c r="R302" s="13" t="s">
        <v>1322</v>
      </c>
      <c r="S302" s="13" t="s">
        <v>1328</v>
      </c>
      <c r="T302" s="13" t="s">
        <v>301</v>
      </c>
      <c r="U302" s="13" t="s">
        <v>747</v>
      </c>
      <c r="V302" s="13" t="s">
        <v>159</v>
      </c>
      <c r="W302" s="13" t="s">
        <v>567</v>
      </c>
      <c r="X302" s="13" t="s">
        <v>1328</v>
      </c>
      <c r="Y302" s="13" t="s">
        <v>1324</v>
      </c>
      <c r="Z302" s="13" t="s">
        <v>1322</v>
      </c>
      <c r="AA302" s="13" t="s">
        <v>159</v>
      </c>
      <c r="AB302" s="13" t="s">
        <v>159</v>
      </c>
      <c r="AC302" s="13" t="s">
        <v>159</v>
      </c>
      <c r="AD302" s="13" t="s">
        <v>564</v>
      </c>
      <c r="AE302" s="13" t="s">
        <v>159</v>
      </c>
      <c r="AI302" s="13" t="s">
        <v>214</v>
      </c>
      <c r="AJ302" s="13" t="s">
        <v>200</v>
      </c>
      <c r="AL302" s="13" t="s">
        <v>159</v>
      </c>
      <c r="AM302" s="13" t="s">
        <v>159</v>
      </c>
      <c r="AN302" s="13" t="s">
        <v>159</v>
      </c>
    </row>
    <row r="303" spans="1:40">
      <c r="A303" s="13" t="s">
        <v>497</v>
      </c>
      <c r="B303" s="13" t="s">
        <v>498</v>
      </c>
      <c r="C303" s="13">
        <v>295642711</v>
      </c>
      <c r="D303" s="13" t="s">
        <v>1999</v>
      </c>
      <c r="E303" s="13" t="s">
        <v>2000</v>
      </c>
      <c r="F303" s="13" t="s">
        <v>1025</v>
      </c>
      <c r="G303" s="13" t="s">
        <v>502</v>
      </c>
      <c r="I303" s="13" t="s">
        <v>503</v>
      </c>
      <c r="J303" s="13" t="s">
        <v>190</v>
      </c>
      <c r="K303" s="13" t="s">
        <v>503</v>
      </c>
      <c r="L303" s="13" t="s">
        <v>835</v>
      </c>
      <c r="M303" s="13" t="s">
        <v>502</v>
      </c>
      <c r="N303" s="13" t="s">
        <v>505</v>
      </c>
      <c r="R303" s="13" t="s">
        <v>877</v>
      </c>
      <c r="S303" s="13" t="s">
        <v>878</v>
      </c>
      <c r="T303" s="13" t="s">
        <v>508</v>
      </c>
      <c r="U303" s="13" t="s">
        <v>509</v>
      </c>
      <c r="V303" s="13" t="s">
        <v>159</v>
      </c>
      <c r="W303" s="13" t="s">
        <v>510</v>
      </c>
      <c r="X303" s="13" t="s">
        <v>878</v>
      </c>
      <c r="Y303" s="13" t="s">
        <v>878</v>
      </c>
      <c r="Z303" s="13" t="s">
        <v>877</v>
      </c>
      <c r="AA303" s="13" t="s">
        <v>159</v>
      </c>
      <c r="AB303" s="13" t="s">
        <v>159</v>
      </c>
      <c r="AC303" s="13" t="s">
        <v>2001</v>
      </c>
      <c r="AD303" s="13" t="s">
        <v>503</v>
      </c>
      <c r="AE303" s="13" t="s">
        <v>2002</v>
      </c>
      <c r="AI303" s="13" t="s">
        <v>511</v>
      </c>
      <c r="AJ303" s="13" t="s">
        <v>160</v>
      </c>
      <c r="AK303" s="13" t="s">
        <v>2003</v>
      </c>
      <c r="AL303" s="13" t="s">
        <v>2004</v>
      </c>
      <c r="AM303" s="13" t="s">
        <v>159</v>
      </c>
    </row>
    <row r="304" spans="1:40">
      <c r="A304" s="13" t="s">
        <v>497</v>
      </c>
      <c r="B304" s="13" t="s">
        <v>498</v>
      </c>
      <c r="C304" s="13">
        <v>295814197</v>
      </c>
      <c r="D304" s="13" t="s">
        <v>2005</v>
      </c>
      <c r="E304" s="13" t="s">
        <v>2006</v>
      </c>
      <c r="F304" s="13" t="s">
        <v>2007</v>
      </c>
      <c r="G304" s="13" t="s">
        <v>502</v>
      </c>
      <c r="I304" s="13" t="s">
        <v>236</v>
      </c>
      <c r="J304" s="13" t="s">
        <v>190</v>
      </c>
      <c r="K304" s="13" t="s">
        <v>236</v>
      </c>
      <c r="L304" s="13" t="s">
        <v>668</v>
      </c>
      <c r="M304" s="13" t="s">
        <v>502</v>
      </c>
      <c r="N304" s="13" t="s">
        <v>505</v>
      </c>
      <c r="R304" s="13" t="s">
        <v>2008</v>
      </c>
      <c r="S304" s="13" t="s">
        <v>2009</v>
      </c>
      <c r="T304" s="13" t="s">
        <v>508</v>
      </c>
      <c r="U304" s="13" t="s">
        <v>509</v>
      </c>
      <c r="V304" s="13" t="s">
        <v>158</v>
      </c>
      <c r="W304" s="13" t="s">
        <v>510</v>
      </c>
      <c r="X304" s="13" t="s">
        <v>2009</v>
      </c>
      <c r="Y304" s="13" t="s">
        <v>2009</v>
      </c>
      <c r="Z304" s="13" t="s">
        <v>2008</v>
      </c>
      <c r="AA304" s="13" t="s">
        <v>158</v>
      </c>
      <c r="AB304" s="13" t="s">
        <v>158</v>
      </c>
      <c r="AD304" s="13" t="s">
        <v>236</v>
      </c>
      <c r="AE304" s="13" t="s">
        <v>2010</v>
      </c>
      <c r="AJ304" s="13" t="s">
        <v>366</v>
      </c>
      <c r="AK304" s="13" t="s">
        <v>2011</v>
      </c>
      <c r="AL304" s="13" t="s">
        <v>2012</v>
      </c>
      <c r="AM304" s="13" t="s">
        <v>158</v>
      </c>
    </row>
    <row r="305" spans="1:40">
      <c r="A305" s="13" t="s">
        <v>554</v>
      </c>
      <c r="B305" s="13" t="s">
        <v>555</v>
      </c>
      <c r="C305" s="13">
        <v>295815257</v>
      </c>
      <c r="D305" s="13" t="s">
        <v>2013</v>
      </c>
      <c r="E305" s="13" t="s">
        <v>2014</v>
      </c>
      <c r="F305" s="13" t="s">
        <v>1551</v>
      </c>
      <c r="G305" s="13" t="s">
        <v>559</v>
      </c>
      <c r="I305" s="13" t="s">
        <v>564</v>
      </c>
      <c r="J305" s="13" t="s">
        <v>190</v>
      </c>
      <c r="K305" s="13" t="s">
        <v>564</v>
      </c>
      <c r="L305" s="13" t="s">
        <v>562</v>
      </c>
      <c r="M305" s="13" t="s">
        <v>1306</v>
      </c>
      <c r="N305" s="13" t="s">
        <v>214</v>
      </c>
      <c r="R305" s="13" t="s">
        <v>1322</v>
      </c>
      <c r="S305" s="13" t="s">
        <v>2015</v>
      </c>
      <c r="T305" s="13" t="s">
        <v>301</v>
      </c>
      <c r="U305" s="13" t="s">
        <v>585</v>
      </c>
      <c r="V305" s="13" t="s">
        <v>159</v>
      </c>
      <c r="W305" s="13" t="s">
        <v>567</v>
      </c>
      <c r="X305" s="13" t="s">
        <v>2015</v>
      </c>
      <c r="Y305" s="13" t="s">
        <v>1324</v>
      </c>
      <c r="Z305" s="13" t="s">
        <v>1322</v>
      </c>
      <c r="AA305" s="13" t="s">
        <v>159</v>
      </c>
      <c r="AB305" s="13" t="s">
        <v>159</v>
      </c>
      <c r="AC305" s="13" t="s">
        <v>159</v>
      </c>
      <c r="AD305" s="13" t="s">
        <v>564</v>
      </c>
      <c r="AE305" s="13" t="s">
        <v>159</v>
      </c>
      <c r="AJ305" s="13" t="s">
        <v>200</v>
      </c>
      <c r="AL305" s="13" t="s">
        <v>159</v>
      </c>
      <c r="AM305" s="13" t="s">
        <v>159</v>
      </c>
      <c r="AN305" s="13" t="s">
        <v>159</v>
      </c>
    </row>
    <row r="306" spans="1:40">
      <c r="A306" s="13" t="s">
        <v>554</v>
      </c>
      <c r="B306" s="13" t="s">
        <v>555</v>
      </c>
      <c r="C306" s="13">
        <v>296367056</v>
      </c>
      <c r="D306" s="13" t="s">
        <v>2016</v>
      </c>
      <c r="E306" s="13" t="s">
        <v>2017</v>
      </c>
      <c r="F306" s="13" t="s">
        <v>558</v>
      </c>
      <c r="G306" s="13" t="s">
        <v>559</v>
      </c>
      <c r="I306" s="13" t="s">
        <v>564</v>
      </c>
      <c r="J306" s="13" t="s">
        <v>190</v>
      </c>
      <c r="K306" s="13" t="s">
        <v>564</v>
      </c>
      <c r="L306" s="13" t="s">
        <v>562</v>
      </c>
      <c r="M306" s="13" t="s">
        <v>1306</v>
      </c>
      <c r="N306" s="13" t="s">
        <v>214</v>
      </c>
      <c r="R306" s="13" t="s">
        <v>565</v>
      </c>
      <c r="S306" s="13" t="s">
        <v>566</v>
      </c>
      <c r="T306" s="13" t="s">
        <v>301</v>
      </c>
      <c r="U306" s="13" t="s">
        <v>585</v>
      </c>
      <c r="V306" s="13" t="s">
        <v>159</v>
      </c>
      <c r="W306" s="13" t="s">
        <v>567</v>
      </c>
      <c r="X306" s="13" t="s">
        <v>566</v>
      </c>
      <c r="Y306" s="13" t="s">
        <v>566</v>
      </c>
      <c r="Z306" s="13" t="s">
        <v>565</v>
      </c>
      <c r="AA306" s="13" t="s">
        <v>159</v>
      </c>
      <c r="AB306" s="13" t="s">
        <v>159</v>
      </c>
      <c r="AC306" s="13" t="s">
        <v>159</v>
      </c>
      <c r="AD306" s="13" t="s">
        <v>564</v>
      </c>
      <c r="AE306" s="13" t="s">
        <v>159</v>
      </c>
      <c r="AI306" s="13" t="s">
        <v>214</v>
      </c>
      <c r="AJ306" s="13" t="s">
        <v>160</v>
      </c>
      <c r="AL306" s="13" t="s">
        <v>159</v>
      </c>
      <c r="AM306" s="13" t="s">
        <v>361</v>
      </c>
      <c r="AN306" s="13" t="s">
        <v>159</v>
      </c>
    </row>
    <row r="307" spans="1:40">
      <c r="A307" s="13" t="s">
        <v>1124</v>
      </c>
      <c r="B307" s="13" t="s">
        <v>1125</v>
      </c>
      <c r="C307" s="13">
        <v>296367996</v>
      </c>
      <c r="D307" s="13" t="s">
        <v>2018</v>
      </c>
      <c r="E307" s="13" t="s">
        <v>2019</v>
      </c>
      <c r="F307" s="13" t="s">
        <v>266</v>
      </c>
      <c r="G307" s="13" t="s">
        <v>189</v>
      </c>
      <c r="J307" s="13" t="s">
        <v>190</v>
      </c>
      <c r="L307" s="13" t="s">
        <v>189</v>
      </c>
      <c r="M307" s="13" t="s">
        <v>189</v>
      </c>
      <c r="N307" s="13" t="s">
        <v>192</v>
      </c>
      <c r="R307" s="13" t="s">
        <v>2020</v>
      </c>
      <c r="S307" s="13" t="s">
        <v>2021</v>
      </c>
      <c r="T307" s="13" t="s">
        <v>189</v>
      </c>
      <c r="U307" s="13" t="s">
        <v>2022</v>
      </c>
      <c r="V307" s="13" t="s">
        <v>158</v>
      </c>
      <c r="W307" s="13" t="s">
        <v>187</v>
      </c>
      <c r="X307" s="13" t="s">
        <v>2021</v>
      </c>
      <c r="Y307" s="13" t="s">
        <v>2021</v>
      </c>
      <c r="Z307" s="13" t="s">
        <v>2020</v>
      </c>
      <c r="AI307" s="13" t="s">
        <v>192</v>
      </c>
      <c r="AJ307" s="13" t="s">
        <v>200</v>
      </c>
      <c r="AL307" s="13" t="s">
        <v>158</v>
      </c>
    </row>
    <row r="308" spans="1:40">
      <c r="A308" s="13" t="s">
        <v>497</v>
      </c>
      <c r="B308" s="13" t="s">
        <v>498</v>
      </c>
      <c r="C308" s="13">
        <v>296372252</v>
      </c>
      <c r="D308" s="13" t="s">
        <v>2023</v>
      </c>
      <c r="E308" s="13" t="s">
        <v>2024</v>
      </c>
      <c r="F308" s="13" t="s">
        <v>694</v>
      </c>
      <c r="G308" s="13" t="s">
        <v>502</v>
      </c>
      <c r="I308" s="13" t="s">
        <v>503</v>
      </c>
      <c r="J308" s="13" t="s">
        <v>190</v>
      </c>
      <c r="K308" s="13" t="s">
        <v>503</v>
      </c>
      <c r="L308" s="13" t="s">
        <v>516</v>
      </c>
      <c r="M308" s="13" t="s">
        <v>502</v>
      </c>
      <c r="N308" s="13" t="s">
        <v>505</v>
      </c>
      <c r="R308" s="13" t="s">
        <v>1887</v>
      </c>
      <c r="S308" s="13" t="s">
        <v>1888</v>
      </c>
      <c r="T308" s="13" t="s">
        <v>508</v>
      </c>
      <c r="U308" s="13" t="s">
        <v>509</v>
      </c>
      <c r="V308" s="13" t="s">
        <v>158</v>
      </c>
      <c r="W308" s="13" t="s">
        <v>510</v>
      </c>
      <c r="X308" s="13" t="s">
        <v>1888</v>
      </c>
      <c r="Y308" s="13" t="s">
        <v>1888</v>
      </c>
      <c r="Z308" s="13" t="s">
        <v>1887</v>
      </c>
      <c r="AA308" s="13" t="s">
        <v>158</v>
      </c>
      <c r="AB308" s="13" t="s">
        <v>158</v>
      </c>
      <c r="AC308" s="13" t="s">
        <v>1889</v>
      </c>
      <c r="AD308" s="13" t="s">
        <v>503</v>
      </c>
      <c r="AE308" s="13" t="s">
        <v>1890</v>
      </c>
      <c r="AI308" s="13" t="s">
        <v>511</v>
      </c>
      <c r="AJ308" s="13" t="s">
        <v>160</v>
      </c>
      <c r="AK308" s="13" t="s">
        <v>2025</v>
      </c>
      <c r="AL308" s="13" t="s">
        <v>2026</v>
      </c>
      <c r="AM308" s="13" t="s">
        <v>158</v>
      </c>
    </row>
    <row r="309" spans="1:40">
      <c r="A309" s="13" t="s">
        <v>497</v>
      </c>
      <c r="B309" s="13" t="s">
        <v>498</v>
      </c>
      <c r="C309" s="13">
        <v>296374586</v>
      </c>
      <c r="D309" s="13" t="s">
        <v>2027</v>
      </c>
      <c r="E309" s="13" t="s">
        <v>2028</v>
      </c>
      <c r="F309" s="13" t="s">
        <v>768</v>
      </c>
      <c r="G309" s="13" t="s">
        <v>502</v>
      </c>
      <c r="I309" s="13" t="s">
        <v>868</v>
      </c>
      <c r="J309" s="13" t="s">
        <v>190</v>
      </c>
      <c r="K309" s="13" t="s">
        <v>868</v>
      </c>
      <c r="L309" s="13" t="s">
        <v>835</v>
      </c>
      <c r="M309" s="13" t="s">
        <v>502</v>
      </c>
      <c r="N309" s="13" t="s">
        <v>505</v>
      </c>
      <c r="R309" s="13" t="s">
        <v>2029</v>
      </c>
      <c r="S309" s="13" t="s">
        <v>2030</v>
      </c>
      <c r="T309" s="13" t="s">
        <v>508</v>
      </c>
      <c r="U309" s="13" t="s">
        <v>509</v>
      </c>
      <c r="V309" s="13" t="s">
        <v>158</v>
      </c>
      <c r="W309" s="13" t="s">
        <v>510</v>
      </c>
      <c r="X309" s="13" t="s">
        <v>2030</v>
      </c>
      <c r="Y309" s="13" t="s">
        <v>2030</v>
      </c>
      <c r="Z309" s="13" t="s">
        <v>2029</v>
      </c>
      <c r="AA309" s="13" t="s">
        <v>158</v>
      </c>
      <c r="AB309" s="13" t="s">
        <v>158</v>
      </c>
      <c r="AD309" s="13" t="s">
        <v>868</v>
      </c>
      <c r="AE309" s="13" t="s">
        <v>1014</v>
      </c>
      <c r="AI309" s="13" t="s">
        <v>511</v>
      </c>
      <c r="AJ309" s="13" t="s">
        <v>160</v>
      </c>
      <c r="AK309" s="13" t="s">
        <v>2031</v>
      </c>
      <c r="AL309" s="13" t="s">
        <v>158</v>
      </c>
      <c r="AM309" s="13" t="s">
        <v>158</v>
      </c>
    </row>
    <row r="310" spans="1:40">
      <c r="A310" s="13" t="s">
        <v>497</v>
      </c>
      <c r="B310" s="13" t="s">
        <v>498</v>
      </c>
      <c r="C310" s="13">
        <v>296378233</v>
      </c>
      <c r="D310" s="13" t="s">
        <v>2032</v>
      </c>
      <c r="E310" s="13" t="s">
        <v>2033</v>
      </c>
      <c r="F310" s="13" t="s">
        <v>523</v>
      </c>
      <c r="G310" s="13" t="s">
        <v>502</v>
      </c>
      <c r="I310" s="13" t="s">
        <v>284</v>
      </c>
      <c r="J310" s="13" t="s">
        <v>190</v>
      </c>
      <c r="K310" s="13" t="s">
        <v>284</v>
      </c>
      <c r="L310" s="13" t="s">
        <v>516</v>
      </c>
      <c r="M310" s="13" t="s">
        <v>502</v>
      </c>
      <c r="N310" s="13" t="s">
        <v>505</v>
      </c>
      <c r="R310" s="13" t="s">
        <v>1106</v>
      </c>
      <c r="S310" s="13" t="s">
        <v>1107</v>
      </c>
      <c r="T310" s="13" t="s">
        <v>508</v>
      </c>
      <c r="U310" s="13" t="s">
        <v>509</v>
      </c>
      <c r="V310" s="13" t="s">
        <v>158</v>
      </c>
      <c r="W310" s="13" t="s">
        <v>510</v>
      </c>
      <c r="X310" s="13" t="s">
        <v>1107</v>
      </c>
      <c r="Y310" s="13" t="s">
        <v>1107</v>
      </c>
      <c r="Z310" s="13" t="s">
        <v>1106</v>
      </c>
      <c r="AA310" s="13" t="s">
        <v>158</v>
      </c>
      <c r="AB310" s="13" t="s">
        <v>158</v>
      </c>
      <c r="AD310" s="13" t="s">
        <v>284</v>
      </c>
      <c r="AE310" s="13" t="s">
        <v>1510</v>
      </c>
      <c r="AI310" s="13" t="s">
        <v>511</v>
      </c>
      <c r="AJ310" s="13" t="s">
        <v>160</v>
      </c>
      <c r="AK310" s="13" t="s">
        <v>2034</v>
      </c>
      <c r="AL310" s="13" t="s">
        <v>2035</v>
      </c>
      <c r="AM310" s="13" t="s">
        <v>158</v>
      </c>
    </row>
    <row r="311" spans="1:40">
      <c r="A311" s="13" t="s">
        <v>497</v>
      </c>
      <c r="B311" s="13" t="s">
        <v>498</v>
      </c>
      <c r="C311" s="13">
        <v>296378310</v>
      </c>
      <c r="D311" s="13" t="s">
        <v>2036</v>
      </c>
      <c r="E311" s="13" t="s">
        <v>2037</v>
      </c>
      <c r="F311" s="13" t="s">
        <v>2038</v>
      </c>
      <c r="G311" s="13" t="s">
        <v>502</v>
      </c>
      <c r="I311" s="13" t="s">
        <v>503</v>
      </c>
      <c r="J311" s="13" t="s">
        <v>190</v>
      </c>
      <c r="K311" s="13" t="s">
        <v>503</v>
      </c>
      <c r="L311" s="13" t="s">
        <v>504</v>
      </c>
      <c r="M311" s="13" t="s">
        <v>502</v>
      </c>
      <c r="N311" s="13" t="s">
        <v>505</v>
      </c>
      <c r="R311" s="13" t="s">
        <v>2039</v>
      </c>
      <c r="S311" s="13" t="s">
        <v>2040</v>
      </c>
      <c r="T311" s="13" t="s">
        <v>508</v>
      </c>
      <c r="U311" s="13" t="s">
        <v>509</v>
      </c>
      <c r="V311" s="13" t="s">
        <v>158</v>
      </c>
      <c r="W311" s="13" t="s">
        <v>510</v>
      </c>
      <c r="X311" s="13" t="s">
        <v>2040</v>
      </c>
      <c r="Y311" s="13" t="s">
        <v>2040</v>
      </c>
      <c r="Z311" s="13" t="s">
        <v>2039</v>
      </c>
      <c r="AA311" s="13" t="s">
        <v>158</v>
      </c>
      <c r="AB311" s="13" t="s">
        <v>158</v>
      </c>
      <c r="AD311" s="13" t="s">
        <v>503</v>
      </c>
      <c r="AE311" s="13" t="s">
        <v>158</v>
      </c>
      <c r="AI311" s="13" t="s">
        <v>511</v>
      </c>
      <c r="AJ311" s="13" t="s">
        <v>219</v>
      </c>
      <c r="AK311" s="13" t="s">
        <v>2041</v>
      </c>
      <c r="AL311" s="13" t="s">
        <v>1184</v>
      </c>
      <c r="AM311" s="13" t="s">
        <v>158</v>
      </c>
    </row>
    <row r="312" spans="1:40">
      <c r="A312" s="13" t="s">
        <v>497</v>
      </c>
      <c r="B312" s="13" t="s">
        <v>498</v>
      </c>
      <c r="C312" s="13">
        <v>296380303</v>
      </c>
      <c r="D312" s="13" t="s">
        <v>2042</v>
      </c>
      <c r="E312" s="13" t="s">
        <v>2043</v>
      </c>
      <c r="F312" s="13" t="s">
        <v>882</v>
      </c>
      <c r="G312" s="13" t="s">
        <v>502</v>
      </c>
      <c r="I312" s="13" t="s">
        <v>236</v>
      </c>
      <c r="J312" s="13" t="s">
        <v>190</v>
      </c>
      <c r="K312" s="13" t="s">
        <v>236</v>
      </c>
      <c r="L312" s="13" t="s">
        <v>504</v>
      </c>
      <c r="M312" s="13" t="s">
        <v>502</v>
      </c>
      <c r="N312" s="13" t="s">
        <v>505</v>
      </c>
      <c r="R312" s="13" t="s">
        <v>2039</v>
      </c>
      <c r="S312" s="13" t="s">
        <v>2044</v>
      </c>
      <c r="T312" s="13" t="s">
        <v>508</v>
      </c>
      <c r="U312" s="13" t="s">
        <v>796</v>
      </c>
      <c r="V312" s="13" t="s">
        <v>158</v>
      </c>
      <c r="W312" s="13" t="s">
        <v>510</v>
      </c>
      <c r="X312" s="13" t="s">
        <v>2044</v>
      </c>
      <c r="Y312" s="13" t="s">
        <v>2044</v>
      </c>
      <c r="Z312" s="13" t="s">
        <v>2039</v>
      </c>
      <c r="AA312" s="13" t="s">
        <v>158</v>
      </c>
      <c r="AB312" s="13" t="s">
        <v>158</v>
      </c>
      <c r="AD312" s="13" t="s">
        <v>236</v>
      </c>
      <c r="AE312" s="13" t="s">
        <v>158</v>
      </c>
      <c r="AI312" s="13" t="s">
        <v>511</v>
      </c>
      <c r="AJ312" s="13" t="s">
        <v>348</v>
      </c>
      <c r="AK312" s="13" t="s">
        <v>2045</v>
      </c>
      <c r="AL312" s="13" t="s">
        <v>1184</v>
      </c>
      <c r="AM312" s="13" t="s">
        <v>158</v>
      </c>
    </row>
    <row r="313" spans="1:40">
      <c r="A313" s="13" t="s">
        <v>497</v>
      </c>
      <c r="B313" s="13" t="s">
        <v>498</v>
      </c>
      <c r="C313" s="13">
        <v>296392389</v>
      </c>
      <c r="D313" s="13" t="s">
        <v>2046</v>
      </c>
      <c r="E313" s="13" t="s">
        <v>2047</v>
      </c>
      <c r="F313" s="13" t="s">
        <v>1021</v>
      </c>
      <c r="G313" s="13" t="s">
        <v>502</v>
      </c>
      <c r="I313" s="13" t="s">
        <v>236</v>
      </c>
      <c r="J313" s="13" t="s">
        <v>190</v>
      </c>
      <c r="K313" s="13" t="s">
        <v>236</v>
      </c>
      <c r="L313" s="13" t="s">
        <v>504</v>
      </c>
      <c r="M313" s="13" t="s">
        <v>502</v>
      </c>
      <c r="N313" s="13" t="s">
        <v>505</v>
      </c>
      <c r="R313" s="13" t="s">
        <v>1565</v>
      </c>
      <c r="S313" s="13" t="s">
        <v>1566</v>
      </c>
      <c r="T313" s="13" t="s">
        <v>508</v>
      </c>
      <c r="U313" s="13" t="s">
        <v>1907</v>
      </c>
      <c r="V313" s="13" t="s">
        <v>158</v>
      </c>
      <c r="W313" s="13" t="s">
        <v>510</v>
      </c>
      <c r="X313" s="13" t="s">
        <v>1566</v>
      </c>
      <c r="Y313" s="13" t="s">
        <v>1566</v>
      </c>
      <c r="Z313" s="13" t="s">
        <v>1565</v>
      </c>
      <c r="AA313" s="13" t="s">
        <v>158</v>
      </c>
      <c r="AB313" s="13" t="s">
        <v>158</v>
      </c>
      <c r="AC313" s="13" t="s">
        <v>2048</v>
      </c>
      <c r="AD313" s="13" t="s">
        <v>236</v>
      </c>
      <c r="AE313" s="13" t="s">
        <v>2049</v>
      </c>
      <c r="AI313" s="13" t="s">
        <v>2050</v>
      </c>
      <c r="AJ313" s="13" t="s">
        <v>160</v>
      </c>
      <c r="AK313" s="13" t="s">
        <v>2051</v>
      </c>
      <c r="AL313" s="13" t="s">
        <v>809</v>
      </c>
      <c r="AM313" s="13" t="s">
        <v>158</v>
      </c>
    </row>
    <row r="314" spans="1:40">
      <c r="A314" s="13" t="s">
        <v>497</v>
      </c>
      <c r="B314" s="13" t="s">
        <v>498</v>
      </c>
      <c r="C314" s="13">
        <v>296392444</v>
      </c>
      <c r="D314" s="13" t="s">
        <v>2052</v>
      </c>
      <c r="E314" s="13" t="s">
        <v>2053</v>
      </c>
      <c r="F314" s="13" t="s">
        <v>248</v>
      </c>
      <c r="G314" s="13" t="s">
        <v>545</v>
      </c>
      <c r="I314" s="13" t="s">
        <v>868</v>
      </c>
      <c r="J314" s="13" t="s">
        <v>190</v>
      </c>
      <c r="K314" s="13" t="s">
        <v>868</v>
      </c>
      <c r="L314" s="13" t="s">
        <v>504</v>
      </c>
      <c r="M314" s="13" t="s">
        <v>545</v>
      </c>
      <c r="N314" s="13" t="s">
        <v>505</v>
      </c>
      <c r="R314" s="13" t="s">
        <v>1953</v>
      </c>
      <c r="S314" s="13" t="s">
        <v>1954</v>
      </c>
      <c r="T314" s="13" t="s">
        <v>508</v>
      </c>
      <c r="U314" s="13" t="s">
        <v>509</v>
      </c>
      <c r="V314" s="13" t="s">
        <v>158</v>
      </c>
      <c r="W314" s="13" t="s">
        <v>510</v>
      </c>
      <c r="X314" s="13" t="s">
        <v>1954</v>
      </c>
      <c r="Y314" s="13" t="s">
        <v>1954</v>
      </c>
      <c r="Z314" s="13" t="s">
        <v>1953</v>
      </c>
      <c r="AA314" s="13" t="s">
        <v>158</v>
      </c>
      <c r="AB314" s="13" t="s">
        <v>158</v>
      </c>
      <c r="AD314" s="13" t="s">
        <v>868</v>
      </c>
      <c r="AE314" s="13" t="s">
        <v>158</v>
      </c>
      <c r="AI314" s="13" t="s">
        <v>511</v>
      </c>
      <c r="AJ314" s="13" t="s">
        <v>200</v>
      </c>
      <c r="AK314" s="13" t="s">
        <v>2054</v>
      </c>
      <c r="AL314" s="13" t="s">
        <v>2055</v>
      </c>
      <c r="AM314" s="13" t="s">
        <v>158</v>
      </c>
    </row>
    <row r="315" spans="1:40">
      <c r="A315" s="13" t="s">
        <v>497</v>
      </c>
      <c r="B315" s="13" t="s">
        <v>498</v>
      </c>
      <c r="C315" s="13">
        <v>296392550</v>
      </c>
      <c r="D315" s="13" t="s">
        <v>2056</v>
      </c>
      <c r="E315" s="13" t="s">
        <v>2057</v>
      </c>
      <c r="F315" s="13" t="s">
        <v>768</v>
      </c>
      <c r="G315" s="13" t="s">
        <v>502</v>
      </c>
      <c r="I315" s="13" t="s">
        <v>868</v>
      </c>
      <c r="J315" s="13" t="s">
        <v>190</v>
      </c>
      <c r="K315" s="13" t="s">
        <v>868</v>
      </c>
      <c r="L315" s="13" t="s">
        <v>835</v>
      </c>
      <c r="M315" s="13" t="s">
        <v>502</v>
      </c>
      <c r="N315" s="13" t="s">
        <v>505</v>
      </c>
      <c r="R315" s="13" t="s">
        <v>2029</v>
      </c>
      <c r="S315" s="13" t="s">
        <v>2030</v>
      </c>
      <c r="T315" s="13" t="s">
        <v>508</v>
      </c>
      <c r="U315" s="13" t="s">
        <v>509</v>
      </c>
      <c r="V315" s="13" t="s">
        <v>158</v>
      </c>
      <c r="W315" s="13" t="s">
        <v>510</v>
      </c>
      <c r="X315" s="13" t="s">
        <v>2030</v>
      </c>
      <c r="Y315" s="13" t="s">
        <v>2030</v>
      </c>
      <c r="Z315" s="13" t="s">
        <v>2029</v>
      </c>
      <c r="AA315" s="13" t="s">
        <v>158</v>
      </c>
      <c r="AB315" s="13" t="s">
        <v>158</v>
      </c>
      <c r="AD315" s="13" t="s">
        <v>868</v>
      </c>
      <c r="AE315" s="13" t="s">
        <v>1014</v>
      </c>
      <c r="AI315" s="13" t="s">
        <v>511</v>
      </c>
      <c r="AJ315" s="13" t="s">
        <v>160</v>
      </c>
      <c r="AK315" s="13" t="s">
        <v>2058</v>
      </c>
      <c r="AL315" s="13" t="s">
        <v>158</v>
      </c>
      <c r="AM315" s="13" t="s">
        <v>158</v>
      </c>
    </row>
    <row r="316" spans="1:40">
      <c r="A316" s="13" t="s">
        <v>497</v>
      </c>
      <c r="B316" s="13" t="s">
        <v>498</v>
      </c>
      <c r="C316" s="13">
        <v>296499083</v>
      </c>
      <c r="D316" s="13" t="s">
        <v>2059</v>
      </c>
      <c r="E316" s="13" t="s">
        <v>2060</v>
      </c>
      <c r="F316" s="13" t="s">
        <v>1489</v>
      </c>
      <c r="G316" s="13" t="s">
        <v>502</v>
      </c>
      <c r="I316" s="13" t="s">
        <v>151</v>
      </c>
      <c r="J316" s="13" t="s">
        <v>190</v>
      </c>
      <c r="K316" s="13" t="s">
        <v>151</v>
      </c>
      <c r="L316" s="13" t="s">
        <v>516</v>
      </c>
      <c r="M316" s="13" t="s">
        <v>502</v>
      </c>
      <c r="N316" s="13" t="s">
        <v>505</v>
      </c>
      <c r="R316" s="13" t="s">
        <v>2061</v>
      </c>
      <c r="S316" s="13" t="s">
        <v>2062</v>
      </c>
      <c r="T316" s="13" t="s">
        <v>508</v>
      </c>
      <c r="U316" s="13" t="s">
        <v>509</v>
      </c>
      <c r="V316" s="13" t="s">
        <v>158</v>
      </c>
      <c r="W316" s="13" t="s">
        <v>510</v>
      </c>
      <c r="X316" s="13" t="s">
        <v>2062</v>
      </c>
      <c r="Y316" s="13" t="s">
        <v>2062</v>
      </c>
      <c r="Z316" s="13" t="s">
        <v>2061</v>
      </c>
      <c r="AA316" s="13" t="s">
        <v>158</v>
      </c>
      <c r="AB316" s="13" t="s">
        <v>158</v>
      </c>
      <c r="AD316" s="13" t="s">
        <v>151</v>
      </c>
      <c r="AE316" s="13" t="s">
        <v>2063</v>
      </c>
      <c r="AI316" s="13" t="s">
        <v>511</v>
      </c>
      <c r="AJ316" s="13" t="s">
        <v>200</v>
      </c>
      <c r="AK316" s="13" t="s">
        <v>158</v>
      </c>
      <c r="AL316" s="13" t="s">
        <v>158</v>
      </c>
      <c r="AM316" s="13" t="s">
        <v>158</v>
      </c>
    </row>
    <row r="317" spans="1:40">
      <c r="A317" s="13" t="s">
        <v>497</v>
      </c>
      <c r="B317" s="13" t="s">
        <v>498</v>
      </c>
      <c r="C317" s="13">
        <v>296503903</v>
      </c>
      <c r="D317" s="13" t="s">
        <v>2064</v>
      </c>
      <c r="E317" s="13" t="s">
        <v>2065</v>
      </c>
      <c r="F317" s="13" t="s">
        <v>2038</v>
      </c>
      <c r="G317" s="13" t="s">
        <v>502</v>
      </c>
      <c r="I317" s="13" t="s">
        <v>503</v>
      </c>
      <c r="J317" s="13" t="s">
        <v>190</v>
      </c>
      <c r="K317" s="13" t="s">
        <v>503</v>
      </c>
      <c r="L317" s="13" t="s">
        <v>504</v>
      </c>
      <c r="M317" s="13" t="s">
        <v>502</v>
      </c>
      <c r="N317" s="13" t="s">
        <v>505</v>
      </c>
      <c r="R317" s="13" t="s">
        <v>2039</v>
      </c>
      <c r="S317" s="13" t="s">
        <v>2040</v>
      </c>
      <c r="T317" s="13" t="s">
        <v>508</v>
      </c>
      <c r="U317" s="13" t="s">
        <v>509</v>
      </c>
      <c r="V317" s="13" t="s">
        <v>158</v>
      </c>
      <c r="W317" s="13" t="s">
        <v>510</v>
      </c>
      <c r="X317" s="13" t="s">
        <v>2040</v>
      </c>
      <c r="Y317" s="13" t="s">
        <v>2040</v>
      </c>
      <c r="Z317" s="13" t="s">
        <v>2039</v>
      </c>
      <c r="AA317" s="13" t="s">
        <v>158</v>
      </c>
      <c r="AB317" s="13" t="s">
        <v>158</v>
      </c>
      <c r="AD317" s="13" t="s">
        <v>503</v>
      </c>
      <c r="AE317" s="13" t="s">
        <v>158</v>
      </c>
      <c r="AI317" s="13" t="s">
        <v>511</v>
      </c>
      <c r="AJ317" s="13" t="s">
        <v>219</v>
      </c>
      <c r="AK317" s="13" t="s">
        <v>2066</v>
      </c>
      <c r="AL317" s="13" t="s">
        <v>1184</v>
      </c>
      <c r="AM317" s="13" t="s">
        <v>158</v>
      </c>
    </row>
    <row r="318" spans="1:40">
      <c r="A318" s="13" t="s">
        <v>497</v>
      </c>
      <c r="B318" s="13" t="s">
        <v>498</v>
      </c>
      <c r="C318" s="13">
        <v>296504864</v>
      </c>
      <c r="D318" s="13" t="s">
        <v>2067</v>
      </c>
      <c r="F318" s="13" t="s">
        <v>523</v>
      </c>
      <c r="I318" s="13" t="s">
        <v>503</v>
      </c>
      <c r="R318" s="13" t="s">
        <v>517</v>
      </c>
      <c r="S318" s="13" t="s">
        <v>518</v>
      </c>
      <c r="T318" s="13" t="s">
        <v>508</v>
      </c>
      <c r="U318" s="13" t="s">
        <v>509</v>
      </c>
      <c r="V318" s="13" t="s">
        <v>158</v>
      </c>
      <c r="W318" s="13" t="s">
        <v>510</v>
      </c>
      <c r="X318" s="13" t="s">
        <v>518</v>
      </c>
      <c r="Y318" s="13" t="s">
        <v>518</v>
      </c>
      <c r="Z318" s="13" t="s">
        <v>519</v>
      </c>
      <c r="AA318" s="13" t="s">
        <v>158</v>
      </c>
      <c r="AB318" s="13" t="s">
        <v>158</v>
      </c>
      <c r="AC318" s="13" t="s">
        <v>1769</v>
      </c>
      <c r="AD318" s="13" t="s">
        <v>503</v>
      </c>
      <c r="AE318" s="13" t="s">
        <v>2068</v>
      </c>
      <c r="AJ318" s="13" t="s">
        <v>160</v>
      </c>
      <c r="AK318" s="13" t="s">
        <v>2069</v>
      </c>
      <c r="AL318" s="13" t="s">
        <v>2070</v>
      </c>
      <c r="AM318" s="13" t="s">
        <v>158</v>
      </c>
    </row>
    <row r="319" spans="1:40">
      <c r="A319" s="13" t="s">
        <v>497</v>
      </c>
      <c r="B319" s="13" t="s">
        <v>498</v>
      </c>
      <c r="C319" s="13">
        <v>296505346</v>
      </c>
      <c r="D319" s="13" t="s">
        <v>2071</v>
      </c>
      <c r="E319" s="13" t="s">
        <v>2072</v>
      </c>
      <c r="F319" s="13" t="s">
        <v>248</v>
      </c>
      <c r="G319" s="13" t="s">
        <v>545</v>
      </c>
      <c r="I319" s="13" t="s">
        <v>868</v>
      </c>
      <c r="J319" s="13" t="s">
        <v>190</v>
      </c>
      <c r="K319" s="13" t="s">
        <v>868</v>
      </c>
      <c r="L319" s="13" t="s">
        <v>504</v>
      </c>
      <c r="M319" s="13" t="s">
        <v>545</v>
      </c>
      <c r="N319" s="13" t="s">
        <v>505</v>
      </c>
      <c r="R319" s="13" t="s">
        <v>1953</v>
      </c>
      <c r="S319" s="13" t="s">
        <v>1954</v>
      </c>
      <c r="T319" s="13" t="s">
        <v>508</v>
      </c>
      <c r="U319" s="13" t="s">
        <v>509</v>
      </c>
      <c r="V319" s="13" t="s">
        <v>158</v>
      </c>
      <c r="W319" s="13" t="s">
        <v>510</v>
      </c>
      <c r="X319" s="13" t="s">
        <v>1954</v>
      </c>
      <c r="Y319" s="13" t="s">
        <v>1954</v>
      </c>
      <c r="Z319" s="13" t="s">
        <v>1953</v>
      </c>
      <c r="AA319" s="13" t="s">
        <v>158</v>
      </c>
      <c r="AB319" s="13" t="s">
        <v>158</v>
      </c>
      <c r="AD319" s="13" t="s">
        <v>868</v>
      </c>
      <c r="AE319" s="13" t="s">
        <v>158</v>
      </c>
      <c r="AI319" s="13" t="s">
        <v>511</v>
      </c>
      <c r="AJ319" s="13" t="s">
        <v>200</v>
      </c>
      <c r="AK319" s="13" t="s">
        <v>1301</v>
      </c>
      <c r="AL319" s="13" t="s">
        <v>2073</v>
      </c>
      <c r="AM319" s="13" t="s">
        <v>158</v>
      </c>
    </row>
    <row r="320" spans="1:40">
      <c r="A320" s="13" t="s">
        <v>497</v>
      </c>
      <c r="B320" s="13" t="s">
        <v>498</v>
      </c>
      <c r="C320" s="13">
        <v>296505969</v>
      </c>
      <c r="D320" s="13" t="s">
        <v>2074</v>
      </c>
      <c r="E320" s="13" t="s">
        <v>2075</v>
      </c>
      <c r="F320" s="13" t="s">
        <v>248</v>
      </c>
      <c r="G320" s="13" t="s">
        <v>1224</v>
      </c>
      <c r="I320" s="13" t="s">
        <v>236</v>
      </c>
      <c r="J320" s="13" t="s">
        <v>190</v>
      </c>
      <c r="K320" s="13" t="s">
        <v>236</v>
      </c>
      <c r="L320" s="13" t="s">
        <v>1225</v>
      </c>
      <c r="M320" s="13" t="s">
        <v>1226</v>
      </c>
      <c r="N320" s="13" t="s">
        <v>1227</v>
      </c>
      <c r="R320" s="13" t="s">
        <v>2076</v>
      </c>
      <c r="S320" s="13" t="s">
        <v>2077</v>
      </c>
      <c r="T320" s="13" t="s">
        <v>508</v>
      </c>
      <c r="U320" s="13" t="s">
        <v>509</v>
      </c>
      <c r="V320" s="13" t="s">
        <v>158</v>
      </c>
      <c r="W320" s="13" t="s">
        <v>510</v>
      </c>
      <c r="X320" s="13" t="s">
        <v>2077</v>
      </c>
      <c r="Y320" s="13" t="s">
        <v>2077</v>
      </c>
      <c r="Z320" s="13" t="s">
        <v>2076</v>
      </c>
      <c r="AA320" s="13" t="s">
        <v>158</v>
      </c>
      <c r="AB320" s="13" t="s">
        <v>158</v>
      </c>
      <c r="AD320" s="13" t="s">
        <v>236</v>
      </c>
      <c r="AE320" s="13" t="s">
        <v>2078</v>
      </c>
      <c r="AI320" s="13" t="s">
        <v>1227</v>
      </c>
      <c r="AJ320" s="13" t="s">
        <v>160</v>
      </c>
      <c r="AK320" s="13" t="s">
        <v>158</v>
      </c>
      <c r="AL320" s="13" t="s">
        <v>2079</v>
      </c>
      <c r="AM320" s="13" t="s">
        <v>158</v>
      </c>
    </row>
    <row r="321" spans="1:39">
      <c r="A321" s="13" t="s">
        <v>497</v>
      </c>
      <c r="B321" s="13" t="s">
        <v>498</v>
      </c>
      <c r="C321" s="13">
        <v>296506131</v>
      </c>
      <c r="D321" s="13" t="s">
        <v>2080</v>
      </c>
      <c r="E321" s="13" t="s">
        <v>2081</v>
      </c>
      <c r="F321" s="13" t="s">
        <v>932</v>
      </c>
      <c r="G321" s="13" t="s">
        <v>502</v>
      </c>
      <c r="I321" s="13" t="s">
        <v>236</v>
      </c>
      <c r="J321" s="13" t="s">
        <v>190</v>
      </c>
      <c r="K321" s="13" t="s">
        <v>236</v>
      </c>
      <c r="L321" s="13" t="s">
        <v>504</v>
      </c>
      <c r="M321" s="13" t="s">
        <v>502</v>
      </c>
      <c r="N321" s="13" t="s">
        <v>505</v>
      </c>
      <c r="R321" s="13" t="s">
        <v>2082</v>
      </c>
      <c r="S321" s="13" t="s">
        <v>2083</v>
      </c>
      <c r="T321" s="13" t="s">
        <v>508</v>
      </c>
      <c r="U321" s="13" t="s">
        <v>509</v>
      </c>
      <c r="V321" s="13" t="s">
        <v>158</v>
      </c>
      <c r="W321" s="13" t="s">
        <v>510</v>
      </c>
      <c r="X321" s="13" t="s">
        <v>2083</v>
      </c>
      <c r="Y321" s="13" t="s">
        <v>2083</v>
      </c>
      <c r="Z321" s="13" t="s">
        <v>2082</v>
      </c>
      <c r="AA321" s="13" t="s">
        <v>158</v>
      </c>
      <c r="AB321" s="13" t="s">
        <v>158</v>
      </c>
      <c r="AD321" s="13" t="s">
        <v>236</v>
      </c>
      <c r="AE321" s="13" t="s">
        <v>2084</v>
      </c>
      <c r="AJ321" s="13" t="s">
        <v>160</v>
      </c>
      <c r="AK321" s="13" t="s">
        <v>158</v>
      </c>
      <c r="AL321" s="13" t="s">
        <v>2085</v>
      </c>
      <c r="AM321" s="13" t="s">
        <v>158</v>
      </c>
    </row>
    <row r="322" spans="1:39">
      <c r="A322" s="13" t="s">
        <v>497</v>
      </c>
      <c r="B322" s="13" t="s">
        <v>498</v>
      </c>
      <c r="C322" s="13">
        <v>296506371</v>
      </c>
      <c r="D322" s="13" t="s">
        <v>2086</v>
      </c>
      <c r="E322" s="13" t="s">
        <v>2087</v>
      </c>
      <c r="F322" s="13" t="s">
        <v>627</v>
      </c>
      <c r="G322" s="13" t="s">
        <v>502</v>
      </c>
      <c r="I322" s="13" t="s">
        <v>2088</v>
      </c>
      <c r="J322" s="13" t="s">
        <v>190</v>
      </c>
      <c r="K322" s="13" t="s">
        <v>868</v>
      </c>
      <c r="L322" s="13" t="s">
        <v>504</v>
      </c>
      <c r="M322" s="13" t="s">
        <v>502</v>
      </c>
      <c r="N322" s="13" t="s">
        <v>505</v>
      </c>
      <c r="R322" s="13" t="s">
        <v>2089</v>
      </c>
      <c r="S322" s="13" t="s">
        <v>2090</v>
      </c>
      <c r="T322" s="13" t="s">
        <v>508</v>
      </c>
      <c r="U322" s="13" t="s">
        <v>509</v>
      </c>
      <c r="V322" s="13" t="s">
        <v>158</v>
      </c>
      <c r="W322" s="13" t="s">
        <v>510</v>
      </c>
      <c r="X322" s="13" t="s">
        <v>2090</v>
      </c>
      <c r="Y322" s="13" t="s">
        <v>2090</v>
      </c>
      <c r="Z322" s="13" t="s">
        <v>2089</v>
      </c>
      <c r="AA322" s="13" t="s">
        <v>158</v>
      </c>
      <c r="AB322" s="13" t="s">
        <v>158</v>
      </c>
      <c r="AD322" s="13" t="s">
        <v>2088</v>
      </c>
      <c r="AE322" s="13" t="s">
        <v>2091</v>
      </c>
      <c r="AI322" s="13" t="s">
        <v>511</v>
      </c>
      <c r="AJ322" s="13" t="s">
        <v>160</v>
      </c>
      <c r="AK322" s="13" t="s">
        <v>2092</v>
      </c>
      <c r="AL322" s="13" t="s">
        <v>2093</v>
      </c>
      <c r="AM322" s="13" t="s">
        <v>158</v>
      </c>
    </row>
    <row r="323" spans="1:39">
      <c r="A323" s="13" t="s">
        <v>497</v>
      </c>
      <c r="B323" s="13" t="s">
        <v>498</v>
      </c>
      <c r="C323" s="13">
        <v>296506631</v>
      </c>
      <c r="D323" s="13" t="s">
        <v>2094</v>
      </c>
      <c r="E323" s="13" t="s">
        <v>2095</v>
      </c>
      <c r="F323" s="13" t="s">
        <v>735</v>
      </c>
      <c r="G323" s="13" t="s">
        <v>502</v>
      </c>
      <c r="I323" s="13" t="s">
        <v>2096</v>
      </c>
      <c r="J323" s="13" t="s">
        <v>190</v>
      </c>
      <c r="K323" s="13" t="s">
        <v>1234</v>
      </c>
      <c r="L323" s="13" t="s">
        <v>835</v>
      </c>
      <c r="M323" s="13" t="s">
        <v>502</v>
      </c>
      <c r="N323" s="13" t="s">
        <v>505</v>
      </c>
      <c r="R323" s="13" t="s">
        <v>682</v>
      </c>
      <c r="S323" s="13" t="s">
        <v>683</v>
      </c>
      <c r="T323" s="13" t="s">
        <v>508</v>
      </c>
      <c r="U323" s="13" t="s">
        <v>885</v>
      </c>
      <c r="V323" s="13" t="s">
        <v>158</v>
      </c>
      <c r="W323" s="13" t="s">
        <v>510</v>
      </c>
      <c r="X323" s="13" t="s">
        <v>683</v>
      </c>
      <c r="Y323" s="13" t="s">
        <v>683</v>
      </c>
      <c r="Z323" s="13" t="s">
        <v>684</v>
      </c>
      <c r="AA323" s="13" t="s">
        <v>158</v>
      </c>
      <c r="AB323" s="13" t="s">
        <v>158</v>
      </c>
      <c r="AC323" s="13" t="s">
        <v>2097</v>
      </c>
      <c r="AD323" s="13" t="s">
        <v>2096</v>
      </c>
      <c r="AE323" s="13" t="s">
        <v>2098</v>
      </c>
      <c r="AI323" s="13" t="s">
        <v>511</v>
      </c>
      <c r="AJ323" s="13" t="s">
        <v>219</v>
      </c>
      <c r="AK323" s="13" t="s">
        <v>158</v>
      </c>
      <c r="AL323" s="13" t="s">
        <v>1635</v>
      </c>
      <c r="AM323" s="13" t="s">
        <v>158</v>
      </c>
    </row>
    <row r="324" spans="1:39">
      <c r="A324" s="13" t="s">
        <v>497</v>
      </c>
      <c r="B324" s="13" t="s">
        <v>498</v>
      </c>
      <c r="C324" s="13">
        <v>296506788</v>
      </c>
      <c r="D324" s="13" t="s">
        <v>2099</v>
      </c>
      <c r="E324" s="13" t="s">
        <v>2100</v>
      </c>
      <c r="F324" s="13" t="s">
        <v>1025</v>
      </c>
      <c r="G324" s="13" t="s">
        <v>502</v>
      </c>
      <c r="I324" s="13" t="s">
        <v>503</v>
      </c>
      <c r="J324" s="13" t="s">
        <v>190</v>
      </c>
      <c r="K324" s="13" t="s">
        <v>503</v>
      </c>
      <c r="L324" s="13" t="s">
        <v>516</v>
      </c>
      <c r="M324" s="13" t="s">
        <v>502</v>
      </c>
      <c r="N324" s="13" t="s">
        <v>505</v>
      </c>
      <c r="R324" s="13" t="s">
        <v>2101</v>
      </c>
      <c r="S324" s="13" t="s">
        <v>2102</v>
      </c>
      <c r="T324" s="13" t="s">
        <v>508</v>
      </c>
      <c r="U324" s="13" t="s">
        <v>509</v>
      </c>
      <c r="V324" s="13" t="s">
        <v>158</v>
      </c>
      <c r="W324" s="13" t="s">
        <v>510</v>
      </c>
      <c r="X324" s="13" t="s">
        <v>2102</v>
      </c>
      <c r="Y324" s="13" t="s">
        <v>2103</v>
      </c>
      <c r="Z324" s="13" t="s">
        <v>2101</v>
      </c>
      <c r="AA324" s="13" t="s">
        <v>158</v>
      </c>
      <c r="AB324" s="13" t="s">
        <v>158</v>
      </c>
      <c r="AD324" s="13" t="s">
        <v>503</v>
      </c>
      <c r="AE324" s="13" t="s">
        <v>1435</v>
      </c>
      <c r="AJ324" s="13" t="s">
        <v>160</v>
      </c>
      <c r="AK324" s="13" t="s">
        <v>158</v>
      </c>
      <c r="AL324" s="13" t="s">
        <v>158</v>
      </c>
      <c r="AM324" s="13" t="s">
        <v>158</v>
      </c>
    </row>
    <row r="325" spans="1:39">
      <c r="A325" s="13" t="s">
        <v>497</v>
      </c>
      <c r="B325" s="13" t="s">
        <v>498</v>
      </c>
      <c r="C325" s="13">
        <v>296512256</v>
      </c>
      <c r="D325" s="13" t="s">
        <v>2104</v>
      </c>
      <c r="E325" s="13" t="s">
        <v>2105</v>
      </c>
      <c r="F325" s="13" t="s">
        <v>479</v>
      </c>
      <c r="G325" s="13" t="s">
        <v>502</v>
      </c>
      <c r="J325" s="13" t="s">
        <v>190</v>
      </c>
      <c r="K325" s="13" t="s">
        <v>503</v>
      </c>
      <c r="L325" s="13" t="s">
        <v>516</v>
      </c>
      <c r="M325" s="13" t="s">
        <v>502</v>
      </c>
      <c r="N325" s="13" t="s">
        <v>505</v>
      </c>
      <c r="O325" s="13" t="s">
        <v>503</v>
      </c>
      <c r="R325" s="13" t="s">
        <v>2082</v>
      </c>
      <c r="S325" s="13" t="s">
        <v>2083</v>
      </c>
      <c r="T325" s="13" t="s">
        <v>145</v>
      </c>
      <c r="W325" s="13" t="s">
        <v>510</v>
      </c>
      <c r="X325" s="13" t="s">
        <v>2083</v>
      </c>
      <c r="Y325" s="13" t="s">
        <v>2083</v>
      </c>
      <c r="Z325" s="13" t="s">
        <v>2082</v>
      </c>
      <c r="AI325" s="13" t="s">
        <v>511</v>
      </c>
      <c r="AJ325" s="13" t="s">
        <v>200</v>
      </c>
    </row>
    <row r="326" spans="1:39">
      <c r="A326" s="13" t="s">
        <v>1124</v>
      </c>
      <c r="B326" s="13" t="s">
        <v>1125</v>
      </c>
      <c r="C326" s="13">
        <v>296521514</v>
      </c>
      <c r="D326" s="13" t="s">
        <v>2106</v>
      </c>
      <c r="E326" s="13" t="s">
        <v>2107</v>
      </c>
      <c r="F326" s="13" t="s">
        <v>266</v>
      </c>
      <c r="G326" s="13" t="s">
        <v>189</v>
      </c>
      <c r="J326" s="13" t="s">
        <v>190</v>
      </c>
      <c r="L326" s="13" t="s">
        <v>188</v>
      </c>
      <c r="M326" s="13" t="s">
        <v>188</v>
      </c>
      <c r="N326" s="13" t="s">
        <v>192</v>
      </c>
      <c r="R326" s="13" t="s">
        <v>2108</v>
      </c>
      <c r="S326" s="13" t="s">
        <v>2109</v>
      </c>
      <c r="T326" s="13" t="s">
        <v>189</v>
      </c>
      <c r="U326" s="13" t="s">
        <v>188</v>
      </c>
      <c r="V326" s="13" t="s">
        <v>158</v>
      </c>
      <c r="W326" s="13" t="s">
        <v>187</v>
      </c>
      <c r="X326" s="13" t="s">
        <v>2109</v>
      </c>
      <c r="Y326" s="13" t="s">
        <v>2109</v>
      </c>
      <c r="Z326" s="13" t="s">
        <v>2108</v>
      </c>
      <c r="AI326" s="13" t="s">
        <v>192</v>
      </c>
      <c r="AJ326" s="13" t="s">
        <v>200</v>
      </c>
      <c r="AL326" s="13" t="s">
        <v>158</v>
      </c>
    </row>
    <row r="327" spans="1:39">
      <c r="A327" s="13" t="s">
        <v>497</v>
      </c>
      <c r="B327" s="13" t="s">
        <v>498</v>
      </c>
      <c r="C327" s="13">
        <v>296521691</v>
      </c>
      <c r="D327" s="13" t="s">
        <v>2110</v>
      </c>
      <c r="E327" s="13" t="s">
        <v>2111</v>
      </c>
      <c r="F327" s="13" t="s">
        <v>882</v>
      </c>
      <c r="G327" s="13" t="s">
        <v>502</v>
      </c>
      <c r="I327" s="13" t="s">
        <v>236</v>
      </c>
      <c r="J327" s="13" t="s">
        <v>190</v>
      </c>
      <c r="K327" s="13" t="s">
        <v>236</v>
      </c>
      <c r="L327" s="13" t="s">
        <v>504</v>
      </c>
      <c r="M327" s="13" t="s">
        <v>502</v>
      </c>
      <c r="N327" s="13" t="s">
        <v>505</v>
      </c>
      <c r="R327" s="13" t="s">
        <v>2039</v>
      </c>
      <c r="S327" s="13" t="s">
        <v>2044</v>
      </c>
      <c r="T327" s="13" t="s">
        <v>508</v>
      </c>
      <c r="U327" s="13" t="s">
        <v>796</v>
      </c>
      <c r="V327" s="13" t="s">
        <v>158</v>
      </c>
      <c r="W327" s="13" t="s">
        <v>510</v>
      </c>
      <c r="X327" s="13" t="s">
        <v>2044</v>
      </c>
      <c r="Y327" s="13" t="s">
        <v>2044</v>
      </c>
      <c r="Z327" s="13" t="s">
        <v>2039</v>
      </c>
      <c r="AA327" s="13" t="s">
        <v>158</v>
      </c>
      <c r="AB327" s="13" t="s">
        <v>158</v>
      </c>
      <c r="AD327" s="13" t="s">
        <v>236</v>
      </c>
      <c r="AE327" s="13" t="s">
        <v>158</v>
      </c>
      <c r="AI327" s="13" t="s">
        <v>511</v>
      </c>
      <c r="AJ327" s="13" t="s">
        <v>348</v>
      </c>
      <c r="AK327" s="13" t="s">
        <v>2112</v>
      </c>
      <c r="AL327" s="13" t="s">
        <v>1184</v>
      </c>
      <c r="AM327" s="13" t="s">
        <v>158</v>
      </c>
    </row>
    <row r="328" spans="1:39">
      <c r="A328" s="13" t="s">
        <v>497</v>
      </c>
      <c r="B328" s="13" t="s">
        <v>498</v>
      </c>
      <c r="C328" s="13">
        <v>296523645</v>
      </c>
      <c r="D328" s="13" t="s">
        <v>2113</v>
      </c>
      <c r="E328" s="13" t="s">
        <v>2114</v>
      </c>
      <c r="F328" s="13" t="s">
        <v>2115</v>
      </c>
      <c r="G328" s="13" t="s">
        <v>571</v>
      </c>
      <c r="I328" s="13" t="s">
        <v>868</v>
      </c>
      <c r="J328" s="13" t="s">
        <v>190</v>
      </c>
      <c r="K328" s="13" t="s">
        <v>868</v>
      </c>
      <c r="L328" s="13" t="s">
        <v>504</v>
      </c>
      <c r="M328" s="13" t="s">
        <v>571</v>
      </c>
      <c r="N328" s="13" t="s">
        <v>505</v>
      </c>
      <c r="R328" s="13" t="s">
        <v>2116</v>
      </c>
      <c r="S328" s="13" t="s">
        <v>2117</v>
      </c>
      <c r="T328" s="13" t="s">
        <v>508</v>
      </c>
      <c r="U328" s="13" t="s">
        <v>509</v>
      </c>
      <c r="V328" s="13" t="s">
        <v>158</v>
      </c>
      <c r="W328" s="13" t="s">
        <v>510</v>
      </c>
      <c r="X328" s="13" t="s">
        <v>2117</v>
      </c>
      <c r="Y328" s="13" t="s">
        <v>2117</v>
      </c>
      <c r="Z328" s="13" t="s">
        <v>2116</v>
      </c>
      <c r="AA328" s="13" t="s">
        <v>158</v>
      </c>
      <c r="AB328" s="13" t="s">
        <v>158</v>
      </c>
      <c r="AC328" s="13" t="s">
        <v>2118</v>
      </c>
      <c r="AD328" s="13" t="s">
        <v>868</v>
      </c>
      <c r="AE328" s="13" t="s">
        <v>1956</v>
      </c>
      <c r="AJ328" s="13" t="s">
        <v>366</v>
      </c>
      <c r="AK328" s="13" t="s">
        <v>1301</v>
      </c>
      <c r="AL328" s="13" t="s">
        <v>846</v>
      </c>
      <c r="AM328" s="13" t="s">
        <v>158</v>
      </c>
    </row>
    <row r="329" spans="1:39">
      <c r="A329" s="13" t="s">
        <v>497</v>
      </c>
      <c r="B329" s="13" t="s">
        <v>498</v>
      </c>
      <c r="C329" s="13">
        <v>296523685</v>
      </c>
      <c r="D329" s="13" t="s">
        <v>2119</v>
      </c>
      <c r="E329" s="13" t="s">
        <v>2120</v>
      </c>
      <c r="F329" s="13" t="s">
        <v>2121</v>
      </c>
      <c r="G329" s="13" t="s">
        <v>1224</v>
      </c>
      <c r="I329" s="13" t="s">
        <v>1234</v>
      </c>
      <c r="J329" s="13" t="s">
        <v>190</v>
      </c>
      <c r="K329" s="13" t="s">
        <v>1234</v>
      </c>
      <c r="L329" s="13" t="s">
        <v>1225</v>
      </c>
      <c r="M329" s="13" t="s">
        <v>1226</v>
      </c>
      <c r="N329" s="13" t="s">
        <v>1227</v>
      </c>
      <c r="R329" s="13" t="s">
        <v>2061</v>
      </c>
      <c r="S329" s="13" t="s">
        <v>2062</v>
      </c>
      <c r="T329" s="13" t="s">
        <v>508</v>
      </c>
      <c r="U329" s="13" t="s">
        <v>509</v>
      </c>
      <c r="V329" s="13" t="s">
        <v>158</v>
      </c>
      <c r="W329" s="13" t="s">
        <v>510</v>
      </c>
      <c r="X329" s="13" t="s">
        <v>2062</v>
      </c>
      <c r="Y329" s="13" t="s">
        <v>2062</v>
      </c>
      <c r="Z329" s="13" t="s">
        <v>2061</v>
      </c>
      <c r="AA329" s="13" t="s">
        <v>158</v>
      </c>
      <c r="AB329" s="13" t="s">
        <v>158</v>
      </c>
      <c r="AD329" s="13" t="s">
        <v>1234</v>
      </c>
      <c r="AE329" s="13" t="s">
        <v>2063</v>
      </c>
      <c r="AI329" s="13" t="s">
        <v>1227</v>
      </c>
      <c r="AJ329" s="13" t="s">
        <v>200</v>
      </c>
      <c r="AK329" s="13" t="s">
        <v>158</v>
      </c>
      <c r="AL329" s="13" t="s">
        <v>2122</v>
      </c>
      <c r="AM329" s="13" t="s">
        <v>158</v>
      </c>
    </row>
    <row r="330" spans="1:39">
      <c r="A330" s="13" t="s">
        <v>497</v>
      </c>
      <c r="B330" s="13" t="s">
        <v>498</v>
      </c>
      <c r="C330" s="13">
        <v>296524621</v>
      </c>
      <c r="D330" s="13" t="s">
        <v>2123</v>
      </c>
      <c r="E330" s="13" t="s">
        <v>2124</v>
      </c>
      <c r="F330" s="13" t="s">
        <v>1025</v>
      </c>
      <c r="G330" s="13" t="s">
        <v>502</v>
      </c>
      <c r="I330" s="13" t="s">
        <v>503</v>
      </c>
      <c r="J330" s="13" t="s">
        <v>190</v>
      </c>
      <c r="K330" s="13" t="s">
        <v>503</v>
      </c>
      <c r="L330" s="13" t="s">
        <v>516</v>
      </c>
      <c r="M330" s="13" t="s">
        <v>502</v>
      </c>
      <c r="N330" s="13" t="s">
        <v>505</v>
      </c>
      <c r="R330" s="13" t="s">
        <v>2101</v>
      </c>
      <c r="S330" s="13" t="s">
        <v>2103</v>
      </c>
      <c r="T330" s="13" t="s">
        <v>508</v>
      </c>
      <c r="U330" s="13" t="s">
        <v>509</v>
      </c>
      <c r="V330" s="13" t="s">
        <v>158</v>
      </c>
      <c r="W330" s="13" t="s">
        <v>510</v>
      </c>
      <c r="X330" s="13" t="s">
        <v>2103</v>
      </c>
      <c r="Y330" s="13" t="s">
        <v>2103</v>
      </c>
      <c r="Z330" s="13" t="s">
        <v>2101</v>
      </c>
      <c r="AA330" s="13" t="s">
        <v>158</v>
      </c>
      <c r="AB330" s="13" t="s">
        <v>158</v>
      </c>
      <c r="AD330" s="13" t="s">
        <v>503</v>
      </c>
      <c r="AE330" s="13" t="s">
        <v>1435</v>
      </c>
      <c r="AJ330" s="13" t="s">
        <v>160</v>
      </c>
      <c r="AK330" s="13" t="s">
        <v>158</v>
      </c>
      <c r="AL330" s="13" t="s">
        <v>925</v>
      </c>
      <c r="AM330" s="13" t="s">
        <v>158</v>
      </c>
    </row>
    <row r="331" spans="1:39">
      <c r="A331" s="13" t="s">
        <v>497</v>
      </c>
      <c r="B331" s="13" t="s">
        <v>498</v>
      </c>
      <c r="C331" s="13">
        <v>296528526</v>
      </c>
      <c r="D331" s="13" t="s">
        <v>2125</v>
      </c>
      <c r="E331" s="13" t="s">
        <v>2126</v>
      </c>
      <c r="F331" s="13" t="s">
        <v>536</v>
      </c>
      <c r="G331" s="13" t="s">
        <v>502</v>
      </c>
      <c r="I331" s="13" t="s">
        <v>503</v>
      </c>
      <c r="J331" s="13" t="s">
        <v>190</v>
      </c>
      <c r="K331" s="13" t="s">
        <v>503</v>
      </c>
      <c r="L331" s="13" t="s">
        <v>504</v>
      </c>
      <c r="M331" s="13" t="s">
        <v>502</v>
      </c>
      <c r="N331" s="13" t="s">
        <v>505</v>
      </c>
      <c r="R331" s="13" t="s">
        <v>2039</v>
      </c>
      <c r="S331" s="13" t="s">
        <v>2040</v>
      </c>
      <c r="T331" s="13" t="s">
        <v>508</v>
      </c>
      <c r="U331" s="13" t="s">
        <v>509</v>
      </c>
      <c r="V331" s="13" t="s">
        <v>158</v>
      </c>
      <c r="W331" s="13" t="s">
        <v>510</v>
      </c>
      <c r="X331" s="13" t="s">
        <v>2040</v>
      </c>
      <c r="Y331" s="13" t="s">
        <v>2040</v>
      </c>
      <c r="Z331" s="13" t="s">
        <v>2039</v>
      </c>
      <c r="AA331" s="13" t="s">
        <v>158</v>
      </c>
      <c r="AB331" s="13" t="s">
        <v>158</v>
      </c>
      <c r="AD331" s="13" t="s">
        <v>503</v>
      </c>
      <c r="AE331" s="13" t="s">
        <v>649</v>
      </c>
      <c r="AI331" s="13" t="s">
        <v>511</v>
      </c>
      <c r="AJ331" s="13" t="s">
        <v>219</v>
      </c>
      <c r="AK331" s="13" t="s">
        <v>2127</v>
      </c>
      <c r="AL331" s="13" t="s">
        <v>1184</v>
      </c>
      <c r="AM331" s="13" t="s">
        <v>158</v>
      </c>
    </row>
    <row r="332" spans="1:39">
      <c r="A332" s="13" t="s">
        <v>497</v>
      </c>
      <c r="B332" s="13" t="s">
        <v>498</v>
      </c>
      <c r="C332" s="13">
        <v>296530799</v>
      </c>
      <c r="D332" s="13" t="s">
        <v>2128</v>
      </c>
      <c r="E332" s="13" t="s">
        <v>2129</v>
      </c>
      <c r="F332" s="13" t="s">
        <v>266</v>
      </c>
      <c r="G332" s="13" t="s">
        <v>545</v>
      </c>
      <c r="I332" s="13" t="s">
        <v>151</v>
      </c>
      <c r="J332" s="13" t="s">
        <v>190</v>
      </c>
      <c r="K332" s="13" t="s">
        <v>151</v>
      </c>
      <c r="L332" s="13" t="s">
        <v>668</v>
      </c>
      <c r="M332" s="13" t="s">
        <v>545</v>
      </c>
      <c r="N332" s="13" t="s">
        <v>505</v>
      </c>
      <c r="R332" s="13" t="s">
        <v>2130</v>
      </c>
      <c r="S332" s="13" t="s">
        <v>2131</v>
      </c>
      <c r="T332" s="13" t="s">
        <v>508</v>
      </c>
      <c r="U332" s="13" t="s">
        <v>509</v>
      </c>
      <c r="V332" s="13" t="s">
        <v>159</v>
      </c>
      <c r="W332" s="13" t="s">
        <v>1501</v>
      </c>
      <c r="X332" s="13" t="s">
        <v>2131</v>
      </c>
      <c r="Y332" s="13" t="s">
        <v>2131</v>
      </c>
      <c r="Z332" s="13" t="s">
        <v>2130</v>
      </c>
      <c r="AA332" s="13" t="s">
        <v>159</v>
      </c>
      <c r="AB332" s="13" t="s">
        <v>159</v>
      </c>
      <c r="AD332" s="13" t="s">
        <v>151</v>
      </c>
      <c r="AE332" s="13" t="s">
        <v>549</v>
      </c>
      <c r="AI332" s="13" t="s">
        <v>511</v>
      </c>
      <c r="AJ332" s="13" t="s">
        <v>219</v>
      </c>
      <c r="AK332" s="13" t="s">
        <v>159</v>
      </c>
      <c r="AL332" s="13" t="s">
        <v>2132</v>
      </c>
      <c r="AM332" s="13" t="s">
        <v>159</v>
      </c>
    </row>
    <row r="333" spans="1:39">
      <c r="A333" s="13" t="s">
        <v>497</v>
      </c>
      <c r="B333" s="13" t="s">
        <v>498</v>
      </c>
      <c r="C333" s="13">
        <v>297518690</v>
      </c>
      <c r="D333" s="13" t="s">
        <v>2133</v>
      </c>
      <c r="E333" s="13" t="s">
        <v>2134</v>
      </c>
      <c r="F333" s="13" t="s">
        <v>1564</v>
      </c>
      <c r="G333" s="13" t="s">
        <v>502</v>
      </c>
      <c r="J333" s="13" t="s">
        <v>190</v>
      </c>
      <c r="K333" s="13" t="s">
        <v>236</v>
      </c>
      <c r="L333" s="13" t="s">
        <v>504</v>
      </c>
      <c r="M333" s="13" t="s">
        <v>502</v>
      </c>
      <c r="N333" s="13" t="s">
        <v>505</v>
      </c>
      <c r="O333" s="13" t="s">
        <v>236</v>
      </c>
      <c r="R333" s="13" t="s">
        <v>1565</v>
      </c>
      <c r="S333" s="13" t="s">
        <v>1566</v>
      </c>
      <c r="T333" s="13" t="s">
        <v>145</v>
      </c>
      <c r="W333" s="13" t="s">
        <v>510</v>
      </c>
      <c r="X333" s="13" t="s">
        <v>1566</v>
      </c>
      <c r="Y333" s="13" t="s">
        <v>1566</v>
      </c>
      <c r="Z333" s="13" t="s">
        <v>1565</v>
      </c>
      <c r="AI333" s="13" t="s">
        <v>511</v>
      </c>
      <c r="AJ333" s="13" t="s">
        <v>200</v>
      </c>
    </row>
    <row r="334" spans="1:39">
      <c r="A334" s="13" t="s">
        <v>497</v>
      </c>
      <c r="B334" s="13" t="s">
        <v>498</v>
      </c>
      <c r="C334" s="13">
        <v>297544430</v>
      </c>
      <c r="D334" s="13" t="s">
        <v>2135</v>
      </c>
      <c r="E334" s="13" t="s">
        <v>2136</v>
      </c>
      <c r="F334" s="13" t="s">
        <v>248</v>
      </c>
      <c r="G334" s="13" t="s">
        <v>1224</v>
      </c>
      <c r="I334" s="13" t="s">
        <v>868</v>
      </c>
      <c r="J334" s="13" t="s">
        <v>190</v>
      </c>
      <c r="K334" s="13" t="s">
        <v>868</v>
      </c>
      <c r="L334" s="13" t="s">
        <v>1225</v>
      </c>
      <c r="M334" s="13" t="s">
        <v>1226</v>
      </c>
      <c r="N334" s="13" t="s">
        <v>1227</v>
      </c>
      <c r="R334" s="13" t="s">
        <v>2137</v>
      </c>
      <c r="S334" s="13" t="s">
        <v>2138</v>
      </c>
      <c r="T334" s="13" t="s">
        <v>508</v>
      </c>
      <c r="U334" s="13" t="s">
        <v>509</v>
      </c>
      <c r="V334" s="13" t="s">
        <v>158</v>
      </c>
      <c r="W334" s="13" t="s">
        <v>510</v>
      </c>
      <c r="X334" s="13" t="s">
        <v>2138</v>
      </c>
      <c r="Y334" s="13" t="s">
        <v>2138</v>
      </c>
      <c r="Z334" s="13" t="s">
        <v>2137</v>
      </c>
      <c r="AA334" s="13" t="s">
        <v>158</v>
      </c>
      <c r="AB334" s="13" t="s">
        <v>158</v>
      </c>
      <c r="AD334" s="13" t="s">
        <v>868</v>
      </c>
      <c r="AE334" s="13" t="s">
        <v>2139</v>
      </c>
      <c r="AI334" s="13" t="s">
        <v>1227</v>
      </c>
      <c r="AJ334" s="13" t="s">
        <v>366</v>
      </c>
      <c r="AK334" s="13" t="s">
        <v>158</v>
      </c>
      <c r="AL334" s="13" t="s">
        <v>158</v>
      </c>
      <c r="AM334" s="13" t="s">
        <v>158</v>
      </c>
    </row>
    <row r="335" spans="1:39">
      <c r="A335" s="13" t="s">
        <v>497</v>
      </c>
      <c r="B335" s="13" t="s">
        <v>498</v>
      </c>
      <c r="C335" s="13">
        <v>297544489</v>
      </c>
      <c r="D335" s="13" t="s">
        <v>2140</v>
      </c>
      <c r="E335" s="13" t="s">
        <v>2141</v>
      </c>
      <c r="F335" s="13" t="s">
        <v>544</v>
      </c>
      <c r="G335" s="13" t="s">
        <v>1224</v>
      </c>
      <c r="I335" s="13" t="s">
        <v>1544</v>
      </c>
      <c r="J335" s="13" t="s">
        <v>190</v>
      </c>
      <c r="K335" s="13" t="s">
        <v>151</v>
      </c>
      <c r="L335" s="13" t="s">
        <v>1225</v>
      </c>
      <c r="M335" s="13" t="s">
        <v>1226</v>
      </c>
      <c r="N335" s="13" t="s">
        <v>1227</v>
      </c>
      <c r="R335" s="13" t="s">
        <v>2076</v>
      </c>
      <c r="S335" s="13" t="s">
        <v>2077</v>
      </c>
      <c r="T335" s="13" t="s">
        <v>508</v>
      </c>
      <c r="U335" s="13" t="s">
        <v>509</v>
      </c>
      <c r="V335" s="13" t="s">
        <v>158</v>
      </c>
      <c r="W335" s="13" t="s">
        <v>510</v>
      </c>
      <c r="X335" s="13" t="s">
        <v>2077</v>
      </c>
      <c r="Y335" s="13" t="s">
        <v>2077</v>
      </c>
      <c r="Z335" s="13" t="s">
        <v>2076</v>
      </c>
      <c r="AA335" s="13" t="s">
        <v>158</v>
      </c>
      <c r="AB335" s="13" t="s">
        <v>158</v>
      </c>
      <c r="AD335" s="13" t="s">
        <v>1544</v>
      </c>
      <c r="AE335" s="13" t="s">
        <v>1510</v>
      </c>
      <c r="AI335" s="13" t="s">
        <v>1227</v>
      </c>
      <c r="AJ335" s="13" t="s">
        <v>425</v>
      </c>
      <c r="AK335" s="13" t="s">
        <v>158</v>
      </c>
      <c r="AL335" s="13" t="s">
        <v>2142</v>
      </c>
      <c r="AM335" s="13" t="s">
        <v>158</v>
      </c>
    </row>
    <row r="336" spans="1:39">
      <c r="A336" s="13" t="s">
        <v>2143</v>
      </c>
      <c r="B336" s="13" t="s">
        <v>2144</v>
      </c>
      <c r="C336" s="13">
        <v>297587546</v>
      </c>
      <c r="D336" s="13" t="s">
        <v>2145</v>
      </c>
      <c r="E336" s="13" t="s">
        <v>2146</v>
      </c>
      <c r="F336" s="13" t="s">
        <v>266</v>
      </c>
      <c r="G336" s="13" t="s">
        <v>149</v>
      </c>
      <c r="J336" s="13" t="s">
        <v>190</v>
      </c>
      <c r="K336" s="13" t="s">
        <v>332</v>
      </c>
      <c r="L336" s="13" t="s">
        <v>332</v>
      </c>
      <c r="M336" s="13" t="s">
        <v>330</v>
      </c>
      <c r="N336" s="13" t="s">
        <v>214</v>
      </c>
      <c r="R336" s="13" t="s">
        <v>1916</v>
      </c>
      <c r="S336" s="13" t="s">
        <v>2147</v>
      </c>
      <c r="T336" s="13" t="s">
        <v>189</v>
      </c>
      <c r="U336" s="13" t="s">
        <v>339</v>
      </c>
      <c r="V336" s="13" t="s">
        <v>158</v>
      </c>
      <c r="W336" s="13" t="s">
        <v>187</v>
      </c>
      <c r="X336" s="13" t="s">
        <v>2147</v>
      </c>
      <c r="Y336" s="13" t="s">
        <v>2147</v>
      </c>
      <c r="Z336" s="13" t="s">
        <v>1916</v>
      </c>
      <c r="AI336" s="13" t="s">
        <v>214</v>
      </c>
      <c r="AJ336" s="13" t="s">
        <v>2148</v>
      </c>
      <c r="AL336" s="13" t="s">
        <v>159</v>
      </c>
    </row>
    <row r="337" spans="1:40">
      <c r="A337" s="13" t="s">
        <v>497</v>
      </c>
      <c r="B337" s="13" t="s">
        <v>498</v>
      </c>
      <c r="C337" s="13">
        <v>297591988</v>
      </c>
      <c r="D337" s="13" t="s">
        <v>2149</v>
      </c>
      <c r="E337" s="13" t="s">
        <v>2150</v>
      </c>
      <c r="F337" s="13" t="s">
        <v>266</v>
      </c>
      <c r="G337" s="13" t="s">
        <v>545</v>
      </c>
      <c r="I337" s="13" t="s">
        <v>236</v>
      </c>
      <c r="J337" s="13" t="s">
        <v>190</v>
      </c>
      <c r="K337" s="13" t="s">
        <v>236</v>
      </c>
      <c r="L337" s="13" t="s">
        <v>504</v>
      </c>
      <c r="M337" s="13" t="s">
        <v>545</v>
      </c>
      <c r="N337" s="13" t="s">
        <v>505</v>
      </c>
      <c r="R337" s="13" t="s">
        <v>1254</v>
      </c>
      <c r="S337" s="13" t="s">
        <v>2151</v>
      </c>
      <c r="T337" s="13" t="s">
        <v>508</v>
      </c>
      <c r="U337" s="13" t="s">
        <v>509</v>
      </c>
      <c r="V337" s="13" t="s">
        <v>159</v>
      </c>
      <c r="W337" s="13" t="s">
        <v>1501</v>
      </c>
      <c r="X337" s="13" t="s">
        <v>2151</v>
      </c>
      <c r="Y337" s="13" t="s">
        <v>2151</v>
      </c>
      <c r="Z337" s="13" t="s">
        <v>1254</v>
      </c>
      <c r="AA337" s="13" t="s">
        <v>159</v>
      </c>
      <c r="AB337" s="13" t="s">
        <v>159</v>
      </c>
      <c r="AD337" s="13" t="s">
        <v>236</v>
      </c>
      <c r="AE337" s="13" t="s">
        <v>159</v>
      </c>
      <c r="AI337" s="13" t="s">
        <v>511</v>
      </c>
      <c r="AJ337" s="13" t="s">
        <v>160</v>
      </c>
      <c r="AK337" s="13" t="s">
        <v>159</v>
      </c>
      <c r="AL337" s="13" t="s">
        <v>2152</v>
      </c>
      <c r="AM337" s="13" t="s">
        <v>159</v>
      </c>
    </row>
    <row r="338" spans="1:40">
      <c r="A338" s="13" t="s">
        <v>497</v>
      </c>
      <c r="B338" s="13" t="s">
        <v>498</v>
      </c>
      <c r="C338" s="13">
        <v>297961031</v>
      </c>
      <c r="D338" s="13" t="s">
        <v>2153</v>
      </c>
      <c r="E338" s="13" t="s">
        <v>2154</v>
      </c>
      <c r="F338" s="13" t="s">
        <v>882</v>
      </c>
      <c r="G338" s="13" t="s">
        <v>502</v>
      </c>
      <c r="I338" s="13" t="s">
        <v>1744</v>
      </c>
      <c r="J338" s="13" t="s">
        <v>190</v>
      </c>
      <c r="K338" s="13" t="s">
        <v>151</v>
      </c>
      <c r="L338" s="13" t="s">
        <v>668</v>
      </c>
      <c r="M338" s="13" t="s">
        <v>502</v>
      </c>
      <c r="N338" s="13" t="s">
        <v>505</v>
      </c>
      <c r="R338" s="13" t="s">
        <v>285</v>
      </c>
      <c r="S338" s="13" t="s">
        <v>285</v>
      </c>
      <c r="T338" s="13" t="s">
        <v>508</v>
      </c>
      <c r="U338" s="13" t="s">
        <v>509</v>
      </c>
      <c r="V338" s="13" t="s">
        <v>159</v>
      </c>
      <c r="W338" s="13" t="s">
        <v>510</v>
      </c>
      <c r="X338" s="13" t="s">
        <v>285</v>
      </c>
      <c r="Y338" s="13" t="s">
        <v>285</v>
      </c>
      <c r="Z338" s="13" t="s">
        <v>285</v>
      </c>
      <c r="AA338" s="13" t="s">
        <v>159</v>
      </c>
      <c r="AB338" s="13" t="s">
        <v>159</v>
      </c>
      <c r="AC338" s="13" t="s">
        <v>1908</v>
      </c>
      <c r="AD338" s="13" t="s">
        <v>1744</v>
      </c>
      <c r="AE338" s="13" t="s">
        <v>2155</v>
      </c>
      <c r="AJ338" s="13" t="s">
        <v>160</v>
      </c>
      <c r="AK338" s="13" t="s">
        <v>159</v>
      </c>
      <c r="AL338" s="13" t="s">
        <v>2156</v>
      </c>
      <c r="AM338" s="13" t="s">
        <v>159</v>
      </c>
    </row>
    <row r="339" spans="1:40">
      <c r="A339" s="13" t="s">
        <v>497</v>
      </c>
      <c r="B339" s="13" t="s">
        <v>498</v>
      </c>
      <c r="C339" s="13">
        <v>298703627</v>
      </c>
      <c r="D339" s="13" t="s">
        <v>2157</v>
      </c>
      <c r="E339" s="13" t="s">
        <v>2158</v>
      </c>
      <c r="F339" s="13" t="s">
        <v>544</v>
      </c>
      <c r="G339" s="13" t="s">
        <v>545</v>
      </c>
      <c r="I339" s="13" t="s">
        <v>151</v>
      </c>
      <c r="J339" s="13" t="s">
        <v>190</v>
      </c>
      <c r="K339" s="13" t="s">
        <v>151</v>
      </c>
      <c r="L339" s="13" t="s">
        <v>668</v>
      </c>
      <c r="M339" s="13" t="s">
        <v>545</v>
      </c>
      <c r="N339" s="13" t="s">
        <v>505</v>
      </c>
      <c r="R339" s="13" t="s">
        <v>2159</v>
      </c>
      <c r="S339" s="13" t="s">
        <v>2160</v>
      </c>
      <c r="T339" s="13" t="s">
        <v>508</v>
      </c>
      <c r="U339" s="13" t="s">
        <v>509</v>
      </c>
      <c r="V339" s="13" t="s">
        <v>159</v>
      </c>
      <c r="W339" s="13" t="s">
        <v>510</v>
      </c>
      <c r="X339" s="13" t="s">
        <v>2160</v>
      </c>
      <c r="Y339" s="13" t="s">
        <v>2161</v>
      </c>
      <c r="Z339" s="13" t="s">
        <v>2159</v>
      </c>
      <c r="AA339" s="13" t="s">
        <v>159</v>
      </c>
      <c r="AB339" s="13" t="s">
        <v>159</v>
      </c>
      <c r="AD339" s="13" t="s">
        <v>151</v>
      </c>
      <c r="AE339" s="13" t="s">
        <v>2162</v>
      </c>
      <c r="AJ339" s="13" t="s">
        <v>219</v>
      </c>
      <c r="AK339" s="13" t="s">
        <v>159</v>
      </c>
      <c r="AL339" s="13" t="s">
        <v>159</v>
      </c>
      <c r="AM339" s="13" t="s">
        <v>159</v>
      </c>
    </row>
    <row r="340" spans="1:40">
      <c r="A340" s="13" t="s">
        <v>497</v>
      </c>
      <c r="B340" s="13" t="s">
        <v>498</v>
      </c>
      <c r="C340" s="13">
        <v>298703767</v>
      </c>
      <c r="D340" s="13" t="s">
        <v>2163</v>
      </c>
      <c r="E340" s="13" t="s">
        <v>2164</v>
      </c>
      <c r="F340" s="13" t="s">
        <v>248</v>
      </c>
      <c r="G340" s="13" t="s">
        <v>706</v>
      </c>
      <c r="I340" s="13" t="s">
        <v>151</v>
      </c>
      <c r="J340" s="13" t="s">
        <v>190</v>
      </c>
      <c r="K340" s="13" t="s">
        <v>151</v>
      </c>
      <c r="L340" s="13" t="s">
        <v>516</v>
      </c>
      <c r="M340" s="13" t="s">
        <v>706</v>
      </c>
      <c r="N340" s="13" t="s">
        <v>505</v>
      </c>
      <c r="R340" s="13" t="s">
        <v>2165</v>
      </c>
      <c r="S340" s="13" t="s">
        <v>2166</v>
      </c>
      <c r="T340" s="13" t="s">
        <v>508</v>
      </c>
      <c r="U340" s="13" t="s">
        <v>709</v>
      </c>
      <c r="V340" s="13" t="s">
        <v>159</v>
      </c>
      <c r="W340" s="13" t="s">
        <v>510</v>
      </c>
      <c r="X340" s="13" t="s">
        <v>2166</v>
      </c>
      <c r="Y340" s="13" t="s">
        <v>2166</v>
      </c>
      <c r="Z340" s="13" t="s">
        <v>2165</v>
      </c>
      <c r="AA340" s="13" t="s">
        <v>159</v>
      </c>
      <c r="AB340" s="13" t="s">
        <v>159</v>
      </c>
      <c r="AD340" s="13" t="s">
        <v>151</v>
      </c>
      <c r="AE340" s="13" t="s">
        <v>2167</v>
      </c>
      <c r="AI340" s="13" t="s">
        <v>511</v>
      </c>
      <c r="AJ340" s="13" t="s">
        <v>219</v>
      </c>
      <c r="AK340" s="13" t="s">
        <v>202</v>
      </c>
      <c r="AL340" s="13" t="s">
        <v>2168</v>
      </c>
      <c r="AM340" s="13" t="s">
        <v>159</v>
      </c>
    </row>
    <row r="341" spans="1:40">
      <c r="A341" s="13" t="s">
        <v>497</v>
      </c>
      <c r="B341" s="13" t="s">
        <v>498</v>
      </c>
      <c r="C341" s="13">
        <v>298704046</v>
      </c>
      <c r="D341" s="13" t="s">
        <v>2169</v>
      </c>
      <c r="E341" s="13" t="s">
        <v>2170</v>
      </c>
      <c r="F341" s="13" t="s">
        <v>627</v>
      </c>
      <c r="G341" s="13" t="s">
        <v>1135</v>
      </c>
      <c r="I341" s="13" t="s">
        <v>503</v>
      </c>
      <c r="J341" s="13" t="s">
        <v>190</v>
      </c>
      <c r="K341" s="13" t="s">
        <v>503</v>
      </c>
      <c r="L341" s="13" t="s">
        <v>504</v>
      </c>
      <c r="M341" s="13" t="s">
        <v>1135</v>
      </c>
      <c r="N341" s="13" t="s">
        <v>505</v>
      </c>
      <c r="R341" s="13" t="s">
        <v>2165</v>
      </c>
      <c r="S341" s="13" t="s">
        <v>2166</v>
      </c>
      <c r="T341" s="13" t="s">
        <v>508</v>
      </c>
      <c r="U341" s="13" t="s">
        <v>509</v>
      </c>
      <c r="V341" s="13" t="s">
        <v>159</v>
      </c>
      <c r="W341" s="13" t="s">
        <v>510</v>
      </c>
      <c r="X341" s="13" t="s">
        <v>2166</v>
      </c>
      <c r="Y341" s="13" t="s">
        <v>2166</v>
      </c>
      <c r="Z341" s="13" t="s">
        <v>2165</v>
      </c>
      <c r="AA341" s="13" t="s">
        <v>159</v>
      </c>
      <c r="AB341" s="13" t="s">
        <v>159</v>
      </c>
      <c r="AD341" s="13" t="s">
        <v>503</v>
      </c>
      <c r="AE341" s="13" t="s">
        <v>2171</v>
      </c>
      <c r="AJ341" s="13" t="s">
        <v>219</v>
      </c>
      <c r="AK341" s="13" t="s">
        <v>159</v>
      </c>
      <c r="AL341" s="13" t="s">
        <v>2168</v>
      </c>
      <c r="AM341" s="13" t="s">
        <v>159</v>
      </c>
    </row>
    <row r="342" spans="1:40">
      <c r="A342" s="13" t="s">
        <v>497</v>
      </c>
      <c r="B342" s="13" t="s">
        <v>498</v>
      </c>
      <c r="C342" s="13">
        <v>298705232</v>
      </c>
      <c r="D342" s="13" t="s">
        <v>2172</v>
      </c>
      <c r="E342" s="13" t="s">
        <v>2173</v>
      </c>
      <c r="F342" s="13" t="s">
        <v>248</v>
      </c>
      <c r="G342" s="13" t="s">
        <v>502</v>
      </c>
      <c r="I342" s="13" t="s">
        <v>1234</v>
      </c>
      <c r="J342" s="13" t="s">
        <v>190</v>
      </c>
      <c r="K342" s="13" t="s">
        <v>1234</v>
      </c>
      <c r="L342" s="13" t="s">
        <v>504</v>
      </c>
      <c r="M342" s="13" t="s">
        <v>502</v>
      </c>
      <c r="N342" s="13" t="s">
        <v>505</v>
      </c>
      <c r="R342" s="13" t="s">
        <v>2165</v>
      </c>
      <c r="S342" s="13" t="s">
        <v>2166</v>
      </c>
      <c r="T342" s="13" t="s">
        <v>508</v>
      </c>
      <c r="U342" s="13" t="s">
        <v>509</v>
      </c>
      <c r="V342" s="13" t="s">
        <v>159</v>
      </c>
      <c r="W342" s="13" t="s">
        <v>510</v>
      </c>
      <c r="X342" s="13" t="s">
        <v>2166</v>
      </c>
      <c r="Y342" s="13" t="s">
        <v>2166</v>
      </c>
      <c r="Z342" s="13" t="s">
        <v>2165</v>
      </c>
      <c r="AA342" s="13" t="s">
        <v>159</v>
      </c>
      <c r="AB342" s="13" t="s">
        <v>159</v>
      </c>
      <c r="AD342" s="13" t="s">
        <v>1234</v>
      </c>
      <c r="AE342" s="13" t="s">
        <v>2167</v>
      </c>
      <c r="AI342" s="13" t="s">
        <v>511</v>
      </c>
      <c r="AJ342" s="13" t="s">
        <v>366</v>
      </c>
      <c r="AK342" s="13" t="s">
        <v>159</v>
      </c>
      <c r="AL342" s="13" t="s">
        <v>2174</v>
      </c>
      <c r="AM342" s="13" t="s">
        <v>159</v>
      </c>
    </row>
    <row r="343" spans="1:40">
      <c r="A343" s="13" t="s">
        <v>497</v>
      </c>
      <c r="B343" s="13" t="s">
        <v>498</v>
      </c>
      <c r="C343" s="13">
        <v>298706143</v>
      </c>
      <c r="D343" s="13" t="s">
        <v>2175</v>
      </c>
      <c r="E343" s="13" t="s">
        <v>2176</v>
      </c>
      <c r="F343" s="13" t="s">
        <v>266</v>
      </c>
      <c r="G343" s="13" t="s">
        <v>545</v>
      </c>
      <c r="I343" s="13" t="s">
        <v>2177</v>
      </c>
      <c r="J343" s="13" t="s">
        <v>190</v>
      </c>
      <c r="K343" s="13" t="s">
        <v>284</v>
      </c>
      <c r="L343" s="13" t="s">
        <v>668</v>
      </c>
      <c r="M343" s="13" t="s">
        <v>545</v>
      </c>
      <c r="N343" s="13" t="s">
        <v>505</v>
      </c>
      <c r="R343" s="13" t="s">
        <v>2178</v>
      </c>
      <c r="S343" s="13" t="s">
        <v>2179</v>
      </c>
      <c r="T343" s="13" t="s">
        <v>508</v>
      </c>
      <c r="U343" s="13" t="s">
        <v>509</v>
      </c>
      <c r="V343" s="13" t="s">
        <v>159</v>
      </c>
      <c r="W343" s="13" t="s">
        <v>1501</v>
      </c>
      <c r="X343" s="13" t="s">
        <v>2179</v>
      </c>
      <c r="Y343" s="13" t="s">
        <v>2179</v>
      </c>
      <c r="Z343" s="13" t="s">
        <v>2178</v>
      </c>
      <c r="AA343" s="13" t="s">
        <v>159</v>
      </c>
      <c r="AB343" s="13" t="s">
        <v>159</v>
      </c>
      <c r="AD343" s="13" t="s">
        <v>2177</v>
      </c>
      <c r="AE343" s="13" t="s">
        <v>1510</v>
      </c>
      <c r="AI343" s="13" t="s">
        <v>511</v>
      </c>
      <c r="AJ343" s="13" t="s">
        <v>219</v>
      </c>
      <c r="AK343" s="13" t="s">
        <v>159</v>
      </c>
      <c r="AL343" s="13" t="s">
        <v>2180</v>
      </c>
      <c r="AM343" s="13" t="s">
        <v>159</v>
      </c>
    </row>
    <row r="344" spans="1:40">
      <c r="A344" s="13" t="s">
        <v>497</v>
      </c>
      <c r="B344" s="13" t="s">
        <v>498</v>
      </c>
      <c r="C344" s="13">
        <v>298706463</v>
      </c>
      <c r="D344" s="13" t="s">
        <v>2181</v>
      </c>
      <c r="E344" s="13" t="s">
        <v>2182</v>
      </c>
      <c r="F344" s="13" t="s">
        <v>1489</v>
      </c>
      <c r="G344" s="13" t="s">
        <v>1135</v>
      </c>
      <c r="I344" s="13" t="s">
        <v>151</v>
      </c>
      <c r="J344" s="13" t="s">
        <v>190</v>
      </c>
      <c r="K344" s="13" t="s">
        <v>151</v>
      </c>
      <c r="L344" s="13" t="s">
        <v>916</v>
      </c>
      <c r="M344" s="13" t="s">
        <v>1135</v>
      </c>
      <c r="N344" s="13" t="s">
        <v>505</v>
      </c>
      <c r="R344" s="13" t="s">
        <v>2183</v>
      </c>
      <c r="S344" s="13" t="s">
        <v>2184</v>
      </c>
      <c r="T344" s="13" t="s">
        <v>508</v>
      </c>
      <c r="U344" s="13" t="s">
        <v>509</v>
      </c>
      <c r="V344" s="13" t="s">
        <v>159</v>
      </c>
      <c r="W344" s="13" t="s">
        <v>510</v>
      </c>
      <c r="X344" s="13" t="s">
        <v>2184</v>
      </c>
      <c r="Y344" s="13" t="s">
        <v>2184</v>
      </c>
      <c r="Z344" s="13" t="s">
        <v>2183</v>
      </c>
      <c r="AA344" s="13" t="s">
        <v>159</v>
      </c>
      <c r="AB344" s="13" t="s">
        <v>159</v>
      </c>
      <c r="AD344" s="13" t="s">
        <v>151</v>
      </c>
      <c r="AE344" s="13" t="s">
        <v>1135</v>
      </c>
      <c r="AI344" s="13" t="s">
        <v>511</v>
      </c>
      <c r="AJ344" s="13" t="s">
        <v>160</v>
      </c>
      <c r="AK344" s="13" t="s">
        <v>159</v>
      </c>
      <c r="AL344" s="13" t="s">
        <v>2185</v>
      </c>
      <c r="AM344" s="13" t="s">
        <v>159</v>
      </c>
    </row>
    <row r="345" spans="1:40">
      <c r="A345" s="13" t="s">
        <v>497</v>
      </c>
      <c r="B345" s="13" t="s">
        <v>498</v>
      </c>
      <c r="C345" s="13">
        <v>298792917</v>
      </c>
      <c r="D345" s="13" t="s">
        <v>2186</v>
      </c>
      <c r="E345" s="13" t="s">
        <v>2187</v>
      </c>
      <c r="F345" s="13" t="s">
        <v>479</v>
      </c>
      <c r="G345" s="13" t="s">
        <v>545</v>
      </c>
      <c r="I345" s="13" t="s">
        <v>868</v>
      </c>
      <c r="J345" s="13" t="s">
        <v>190</v>
      </c>
      <c r="K345" s="13" t="s">
        <v>868</v>
      </c>
      <c r="L345" s="13" t="s">
        <v>504</v>
      </c>
      <c r="M345" s="13" t="s">
        <v>545</v>
      </c>
      <c r="N345" s="13" t="s">
        <v>505</v>
      </c>
      <c r="R345" s="13" t="s">
        <v>2188</v>
      </c>
      <c r="S345" s="13" t="s">
        <v>2189</v>
      </c>
      <c r="T345" s="13" t="s">
        <v>508</v>
      </c>
      <c r="U345" s="13" t="s">
        <v>509</v>
      </c>
      <c r="V345" s="13" t="s">
        <v>158</v>
      </c>
      <c r="W345" s="13" t="s">
        <v>510</v>
      </c>
      <c r="X345" s="13" t="s">
        <v>2189</v>
      </c>
      <c r="Y345" s="13" t="s">
        <v>2189</v>
      </c>
      <c r="Z345" s="13" t="s">
        <v>2188</v>
      </c>
      <c r="AA345" s="13" t="s">
        <v>158</v>
      </c>
      <c r="AB345" s="13" t="s">
        <v>158</v>
      </c>
      <c r="AD345" s="13" t="s">
        <v>868</v>
      </c>
      <c r="AE345" s="13" t="s">
        <v>2190</v>
      </c>
      <c r="AI345" s="13" t="s">
        <v>511</v>
      </c>
      <c r="AJ345" s="13" t="s">
        <v>160</v>
      </c>
      <c r="AK345" s="13" t="s">
        <v>2191</v>
      </c>
      <c r="AL345" s="13" t="s">
        <v>846</v>
      </c>
      <c r="AM345" s="13" t="s">
        <v>158</v>
      </c>
    </row>
    <row r="346" spans="1:40">
      <c r="A346" s="13" t="s">
        <v>497</v>
      </c>
      <c r="B346" s="13" t="s">
        <v>498</v>
      </c>
      <c r="C346" s="13">
        <v>298799541</v>
      </c>
      <c r="D346" s="13" t="s">
        <v>2192</v>
      </c>
      <c r="E346" s="13" t="s">
        <v>2193</v>
      </c>
      <c r="F346" s="13" t="s">
        <v>2194</v>
      </c>
      <c r="G346" s="13" t="s">
        <v>502</v>
      </c>
      <c r="I346" s="13" t="s">
        <v>503</v>
      </c>
      <c r="J346" s="13" t="s">
        <v>190</v>
      </c>
      <c r="K346" s="13" t="s">
        <v>503</v>
      </c>
      <c r="L346" s="13" t="s">
        <v>504</v>
      </c>
      <c r="M346" s="13" t="s">
        <v>502</v>
      </c>
      <c r="N346" s="13" t="s">
        <v>505</v>
      </c>
      <c r="R346" s="13" t="s">
        <v>2195</v>
      </c>
      <c r="S346" s="13" t="s">
        <v>2196</v>
      </c>
      <c r="T346" s="13" t="s">
        <v>508</v>
      </c>
      <c r="U346" s="13" t="s">
        <v>509</v>
      </c>
      <c r="V346" s="13" t="s">
        <v>159</v>
      </c>
      <c r="W346" s="13" t="s">
        <v>510</v>
      </c>
      <c r="X346" s="13" t="s">
        <v>2196</v>
      </c>
      <c r="Y346" s="13" t="s">
        <v>2197</v>
      </c>
      <c r="Z346" s="13" t="s">
        <v>2195</v>
      </c>
      <c r="AA346" s="13" t="s">
        <v>159</v>
      </c>
      <c r="AB346" s="13" t="s">
        <v>159</v>
      </c>
      <c r="AD346" s="13" t="s">
        <v>503</v>
      </c>
      <c r="AE346" s="13" t="s">
        <v>2198</v>
      </c>
      <c r="AJ346" s="13" t="s">
        <v>160</v>
      </c>
      <c r="AK346" s="13" t="s">
        <v>2199</v>
      </c>
      <c r="AL346" s="13" t="s">
        <v>2200</v>
      </c>
      <c r="AM346" s="13" t="s">
        <v>159</v>
      </c>
    </row>
    <row r="347" spans="1:40">
      <c r="A347" s="13" t="s">
        <v>554</v>
      </c>
      <c r="B347" s="13" t="s">
        <v>555</v>
      </c>
      <c r="C347" s="13">
        <v>298800348</v>
      </c>
      <c r="D347" s="13" t="s">
        <v>2201</v>
      </c>
      <c r="E347" s="13" t="s">
        <v>2202</v>
      </c>
      <c r="F347" s="13" t="s">
        <v>558</v>
      </c>
      <c r="G347" s="13" t="s">
        <v>559</v>
      </c>
      <c r="H347" s="13" t="s">
        <v>637</v>
      </c>
      <c r="I347" s="13" t="s">
        <v>606</v>
      </c>
      <c r="J347" s="13" t="s">
        <v>190</v>
      </c>
      <c r="K347" s="13" t="s">
        <v>606</v>
      </c>
      <c r="L347" s="13" t="s">
        <v>562</v>
      </c>
      <c r="M347" s="13" t="s">
        <v>638</v>
      </c>
      <c r="N347" s="13" t="s">
        <v>214</v>
      </c>
      <c r="R347" s="13" t="s">
        <v>285</v>
      </c>
      <c r="S347" s="13" t="s">
        <v>285</v>
      </c>
      <c r="T347" s="13" t="s">
        <v>301</v>
      </c>
      <c r="U347" s="13" t="s">
        <v>585</v>
      </c>
      <c r="V347" s="13" t="s">
        <v>2203</v>
      </c>
      <c r="W347" s="13" t="s">
        <v>567</v>
      </c>
      <c r="X347" s="13" t="s">
        <v>285</v>
      </c>
      <c r="Y347" s="13" t="s">
        <v>285</v>
      </c>
      <c r="Z347" s="13" t="s">
        <v>285</v>
      </c>
      <c r="AA347" s="13" t="s">
        <v>637</v>
      </c>
      <c r="AB347" s="13" t="s">
        <v>609</v>
      </c>
      <c r="AC347" s="13" t="s">
        <v>158</v>
      </c>
      <c r="AD347" s="13" t="s">
        <v>606</v>
      </c>
      <c r="AE347" s="13" t="s">
        <v>158</v>
      </c>
      <c r="AI347" s="13" t="s">
        <v>214</v>
      </c>
      <c r="AJ347" s="13" t="s">
        <v>366</v>
      </c>
      <c r="AL347" s="13" t="s">
        <v>1184</v>
      </c>
      <c r="AM347" s="13" t="s">
        <v>158</v>
      </c>
      <c r="AN347" s="13" t="s">
        <v>158</v>
      </c>
    </row>
    <row r="348" spans="1:40">
      <c r="A348" s="13" t="s">
        <v>497</v>
      </c>
      <c r="B348" s="13" t="s">
        <v>498</v>
      </c>
      <c r="C348" s="13">
        <v>298801903</v>
      </c>
      <c r="D348" s="13" t="s">
        <v>2204</v>
      </c>
      <c r="E348" s="13" t="s">
        <v>2205</v>
      </c>
      <c r="F348" s="13" t="s">
        <v>2206</v>
      </c>
      <c r="G348" s="13" t="s">
        <v>545</v>
      </c>
      <c r="I348" s="13" t="s">
        <v>2207</v>
      </c>
      <c r="J348" s="13" t="s">
        <v>190</v>
      </c>
      <c r="K348" s="13" t="s">
        <v>1579</v>
      </c>
      <c r="L348" s="13" t="s">
        <v>668</v>
      </c>
      <c r="M348" s="13" t="s">
        <v>545</v>
      </c>
      <c r="N348" s="13" t="s">
        <v>505</v>
      </c>
      <c r="R348" s="13" t="s">
        <v>1499</v>
      </c>
      <c r="S348" s="13" t="s">
        <v>1530</v>
      </c>
      <c r="T348" s="13" t="s">
        <v>508</v>
      </c>
      <c r="U348" s="13" t="s">
        <v>509</v>
      </c>
      <c r="V348" s="13" t="s">
        <v>159</v>
      </c>
      <c r="W348" s="13" t="s">
        <v>510</v>
      </c>
      <c r="X348" s="13" t="s">
        <v>1530</v>
      </c>
      <c r="Y348" s="13" t="s">
        <v>1530</v>
      </c>
      <c r="Z348" s="13" t="s">
        <v>1502</v>
      </c>
      <c r="AA348" s="13" t="s">
        <v>159</v>
      </c>
      <c r="AB348" s="13" t="s">
        <v>159</v>
      </c>
      <c r="AD348" s="13" t="s">
        <v>2207</v>
      </c>
      <c r="AE348" s="13" t="s">
        <v>1531</v>
      </c>
      <c r="AI348" s="13" t="s">
        <v>511</v>
      </c>
      <c r="AJ348" s="13" t="s">
        <v>160</v>
      </c>
      <c r="AK348" s="13" t="s">
        <v>1022</v>
      </c>
      <c r="AL348" s="13" t="s">
        <v>1184</v>
      </c>
      <c r="AM348" s="13" t="s">
        <v>159</v>
      </c>
    </row>
    <row r="349" spans="1:40">
      <c r="A349" s="13" t="s">
        <v>497</v>
      </c>
      <c r="B349" s="13" t="s">
        <v>498</v>
      </c>
      <c r="C349" s="13">
        <v>298802926</v>
      </c>
      <c r="D349" s="13" t="s">
        <v>2208</v>
      </c>
      <c r="E349" s="13" t="s">
        <v>2209</v>
      </c>
      <c r="F349" s="13" t="s">
        <v>544</v>
      </c>
      <c r="G349" s="13" t="s">
        <v>545</v>
      </c>
      <c r="I349" s="13" t="s">
        <v>151</v>
      </c>
      <c r="J349" s="13" t="s">
        <v>190</v>
      </c>
      <c r="K349" s="13" t="s">
        <v>151</v>
      </c>
      <c r="L349" s="13" t="s">
        <v>835</v>
      </c>
      <c r="M349" s="13" t="s">
        <v>545</v>
      </c>
      <c r="N349" s="13" t="s">
        <v>505</v>
      </c>
      <c r="R349" s="13" t="s">
        <v>2210</v>
      </c>
      <c r="S349" s="13" t="s">
        <v>2211</v>
      </c>
      <c r="T349" s="13" t="s">
        <v>508</v>
      </c>
      <c r="U349" s="13" t="s">
        <v>509</v>
      </c>
      <c r="V349" s="13" t="s">
        <v>159</v>
      </c>
      <c r="W349" s="13" t="s">
        <v>510</v>
      </c>
      <c r="X349" s="13" t="s">
        <v>2211</v>
      </c>
      <c r="Y349" s="13" t="s">
        <v>2211</v>
      </c>
      <c r="Z349" s="13" t="s">
        <v>2210</v>
      </c>
      <c r="AA349" s="13" t="s">
        <v>159</v>
      </c>
      <c r="AB349" s="13" t="s">
        <v>159</v>
      </c>
      <c r="AD349" s="13" t="s">
        <v>151</v>
      </c>
      <c r="AE349" s="13" t="s">
        <v>701</v>
      </c>
      <c r="AI349" s="13" t="s">
        <v>511</v>
      </c>
      <c r="AJ349" s="13" t="s">
        <v>348</v>
      </c>
      <c r="AK349" s="13" t="s">
        <v>1022</v>
      </c>
      <c r="AL349" s="13" t="s">
        <v>2212</v>
      </c>
      <c r="AM349" s="13" t="s">
        <v>159</v>
      </c>
    </row>
    <row r="350" spans="1:40">
      <c r="A350" s="13" t="s">
        <v>497</v>
      </c>
      <c r="B350" s="13" t="s">
        <v>498</v>
      </c>
      <c r="C350" s="13">
        <v>298804891</v>
      </c>
      <c r="D350" s="13" t="s">
        <v>2213</v>
      </c>
      <c r="E350" s="13" t="s">
        <v>2214</v>
      </c>
      <c r="F350" s="13" t="s">
        <v>266</v>
      </c>
      <c r="G350" s="13" t="s">
        <v>502</v>
      </c>
      <c r="I350" s="13" t="s">
        <v>151</v>
      </c>
      <c r="J350" s="13" t="s">
        <v>190</v>
      </c>
      <c r="K350" s="13" t="s">
        <v>151</v>
      </c>
      <c r="L350" s="13" t="s">
        <v>504</v>
      </c>
      <c r="M350" s="13" t="s">
        <v>502</v>
      </c>
      <c r="N350" s="13" t="s">
        <v>505</v>
      </c>
      <c r="R350" s="13" t="s">
        <v>519</v>
      </c>
      <c r="S350" s="13" t="s">
        <v>2215</v>
      </c>
      <c r="T350" s="13" t="s">
        <v>508</v>
      </c>
      <c r="U350" s="13" t="s">
        <v>509</v>
      </c>
      <c r="V350" s="13" t="s">
        <v>159</v>
      </c>
      <c r="W350" s="13" t="s">
        <v>1501</v>
      </c>
      <c r="X350" s="13" t="s">
        <v>2215</v>
      </c>
      <c r="Y350" s="13" t="s">
        <v>2215</v>
      </c>
      <c r="Z350" s="13" t="s">
        <v>519</v>
      </c>
      <c r="AA350" s="13" t="s">
        <v>159</v>
      </c>
      <c r="AB350" s="13" t="s">
        <v>159</v>
      </c>
      <c r="AD350" s="13" t="s">
        <v>151</v>
      </c>
      <c r="AE350" s="13" t="s">
        <v>2216</v>
      </c>
      <c r="AI350" s="13" t="s">
        <v>511</v>
      </c>
      <c r="AJ350" s="13" t="s">
        <v>160</v>
      </c>
      <c r="AK350" s="13" t="s">
        <v>159</v>
      </c>
      <c r="AL350" s="13" t="s">
        <v>159</v>
      </c>
      <c r="AM350" s="13" t="s">
        <v>159</v>
      </c>
    </row>
    <row r="351" spans="1:40">
      <c r="A351" s="13" t="s">
        <v>497</v>
      </c>
      <c r="B351" s="13" t="s">
        <v>498</v>
      </c>
      <c r="C351" s="13">
        <v>298806619</v>
      </c>
      <c r="D351" s="13" t="s">
        <v>2217</v>
      </c>
      <c r="E351" s="13" t="s">
        <v>2218</v>
      </c>
      <c r="F351" s="13" t="s">
        <v>768</v>
      </c>
      <c r="G351" s="13" t="s">
        <v>502</v>
      </c>
      <c r="I351" s="13" t="s">
        <v>1579</v>
      </c>
      <c r="J351" s="13" t="s">
        <v>190</v>
      </c>
      <c r="K351" s="13" t="s">
        <v>1579</v>
      </c>
      <c r="L351" s="13" t="s">
        <v>504</v>
      </c>
      <c r="M351" s="13" t="s">
        <v>502</v>
      </c>
      <c r="N351" s="13" t="s">
        <v>505</v>
      </c>
      <c r="R351" s="13" t="s">
        <v>2219</v>
      </c>
      <c r="S351" s="13" t="s">
        <v>2220</v>
      </c>
      <c r="T351" s="13" t="s">
        <v>508</v>
      </c>
      <c r="U351" s="13" t="s">
        <v>509</v>
      </c>
      <c r="V351" s="13" t="s">
        <v>159</v>
      </c>
      <c r="W351" s="13" t="s">
        <v>510</v>
      </c>
      <c r="X351" s="13" t="s">
        <v>2220</v>
      </c>
      <c r="Y351" s="13" t="s">
        <v>2220</v>
      </c>
      <c r="Z351" s="13" t="s">
        <v>2219</v>
      </c>
      <c r="AA351" s="13" t="s">
        <v>159</v>
      </c>
      <c r="AB351" s="13" t="s">
        <v>159</v>
      </c>
      <c r="AD351" s="13" t="s">
        <v>1579</v>
      </c>
      <c r="AE351" s="13" t="s">
        <v>159</v>
      </c>
      <c r="AI351" s="13" t="s">
        <v>511</v>
      </c>
      <c r="AJ351" s="13" t="s">
        <v>160</v>
      </c>
      <c r="AK351" s="13" t="s">
        <v>159</v>
      </c>
      <c r="AL351" s="13" t="s">
        <v>2221</v>
      </c>
      <c r="AM351" s="13" t="s">
        <v>159</v>
      </c>
    </row>
    <row r="352" spans="1:40">
      <c r="A352" s="13" t="s">
        <v>554</v>
      </c>
      <c r="B352" s="13" t="s">
        <v>555</v>
      </c>
      <c r="C352" s="13">
        <v>298806780</v>
      </c>
      <c r="D352" s="13" t="s">
        <v>2222</v>
      </c>
      <c r="E352" s="13" t="s">
        <v>2223</v>
      </c>
      <c r="F352" s="13" t="s">
        <v>2224</v>
      </c>
      <c r="G352" s="13" t="s">
        <v>559</v>
      </c>
      <c r="H352" s="13" t="s">
        <v>2225</v>
      </c>
      <c r="I352" s="13" t="s">
        <v>564</v>
      </c>
      <c r="J352" s="13" t="s">
        <v>190</v>
      </c>
      <c r="K352" s="13" t="s">
        <v>564</v>
      </c>
      <c r="L352" s="13" t="s">
        <v>564</v>
      </c>
      <c r="M352" s="13" t="s">
        <v>746</v>
      </c>
      <c r="N352" s="13" t="s">
        <v>214</v>
      </c>
      <c r="R352" s="13" t="s">
        <v>2226</v>
      </c>
      <c r="S352" s="13" t="s">
        <v>2227</v>
      </c>
      <c r="T352" s="13" t="s">
        <v>301</v>
      </c>
      <c r="U352" s="13" t="s">
        <v>938</v>
      </c>
      <c r="V352" s="13" t="s">
        <v>2228</v>
      </c>
      <c r="W352" s="13" t="s">
        <v>567</v>
      </c>
      <c r="X352" s="13" t="s">
        <v>2227</v>
      </c>
      <c r="Y352" s="13" t="s">
        <v>2227</v>
      </c>
      <c r="Z352" s="13" t="s">
        <v>2226</v>
      </c>
      <c r="AA352" s="13" t="s">
        <v>560</v>
      </c>
      <c r="AB352" s="13" t="s">
        <v>750</v>
      </c>
      <c r="AC352" s="13" t="s">
        <v>158</v>
      </c>
      <c r="AD352" s="13" t="s">
        <v>564</v>
      </c>
      <c r="AE352" s="13" t="s">
        <v>158</v>
      </c>
      <c r="AI352" s="13" t="s">
        <v>214</v>
      </c>
      <c r="AJ352" s="13" t="s">
        <v>366</v>
      </c>
      <c r="AL352" s="13" t="s">
        <v>563</v>
      </c>
      <c r="AM352" s="13" t="s">
        <v>158</v>
      </c>
      <c r="AN352" s="13" t="s">
        <v>158</v>
      </c>
    </row>
    <row r="353" spans="1:40">
      <c r="A353" s="13" t="s">
        <v>497</v>
      </c>
      <c r="B353" s="13" t="s">
        <v>498</v>
      </c>
      <c r="C353" s="13">
        <v>298807701</v>
      </c>
      <c r="D353" s="13" t="s">
        <v>2229</v>
      </c>
      <c r="E353" s="13" t="s">
        <v>2230</v>
      </c>
      <c r="F353" s="13" t="s">
        <v>544</v>
      </c>
      <c r="G353" s="13" t="s">
        <v>545</v>
      </c>
      <c r="I353" s="13" t="s">
        <v>236</v>
      </c>
      <c r="J353" s="13" t="s">
        <v>190</v>
      </c>
      <c r="K353" s="13" t="s">
        <v>236</v>
      </c>
      <c r="L353" s="13" t="s">
        <v>916</v>
      </c>
      <c r="M353" s="13" t="s">
        <v>545</v>
      </c>
      <c r="N353" s="13" t="s">
        <v>505</v>
      </c>
      <c r="R353" s="13" t="s">
        <v>2231</v>
      </c>
      <c r="S353" s="13" t="s">
        <v>2232</v>
      </c>
      <c r="T353" s="13" t="s">
        <v>508</v>
      </c>
      <c r="U353" s="13" t="s">
        <v>509</v>
      </c>
      <c r="V353" s="13" t="s">
        <v>159</v>
      </c>
      <c r="W353" s="13" t="s">
        <v>510</v>
      </c>
      <c r="X353" s="13" t="s">
        <v>2232</v>
      </c>
      <c r="Y353" s="13" t="s">
        <v>2232</v>
      </c>
      <c r="Z353" s="13" t="s">
        <v>2231</v>
      </c>
      <c r="AA353" s="13" t="s">
        <v>159</v>
      </c>
      <c r="AB353" s="13" t="s">
        <v>159</v>
      </c>
      <c r="AD353" s="13" t="s">
        <v>236</v>
      </c>
      <c r="AE353" s="13" t="s">
        <v>1510</v>
      </c>
      <c r="AI353" s="13" t="s">
        <v>511</v>
      </c>
      <c r="AJ353" s="13" t="s">
        <v>219</v>
      </c>
      <c r="AK353" s="13" t="s">
        <v>159</v>
      </c>
      <c r="AL353" s="13" t="s">
        <v>2233</v>
      </c>
      <c r="AM353" s="13" t="s">
        <v>159</v>
      </c>
    </row>
    <row r="354" spans="1:40">
      <c r="A354" s="13" t="s">
        <v>497</v>
      </c>
      <c r="B354" s="13" t="s">
        <v>498</v>
      </c>
      <c r="C354" s="13">
        <v>298808937</v>
      </c>
      <c r="D354" s="13" t="s">
        <v>2234</v>
      </c>
      <c r="E354" s="13" t="s">
        <v>2235</v>
      </c>
      <c r="F354" s="13" t="s">
        <v>544</v>
      </c>
      <c r="G354" s="13" t="s">
        <v>545</v>
      </c>
      <c r="I354" s="13" t="s">
        <v>151</v>
      </c>
      <c r="J354" s="13" t="s">
        <v>190</v>
      </c>
      <c r="K354" s="13" t="s">
        <v>151</v>
      </c>
      <c r="L354" s="13" t="s">
        <v>504</v>
      </c>
      <c r="M354" s="13" t="s">
        <v>545</v>
      </c>
      <c r="N354" s="13" t="s">
        <v>505</v>
      </c>
      <c r="R354" s="13" t="s">
        <v>780</v>
      </c>
      <c r="S354" s="13" t="s">
        <v>2236</v>
      </c>
      <c r="T354" s="13" t="s">
        <v>508</v>
      </c>
      <c r="U354" s="13" t="s">
        <v>509</v>
      </c>
      <c r="V354" s="13" t="s">
        <v>159</v>
      </c>
      <c r="W354" s="13" t="s">
        <v>510</v>
      </c>
      <c r="X354" s="13" t="s">
        <v>2236</v>
      </c>
      <c r="Y354" s="13" t="s">
        <v>2236</v>
      </c>
      <c r="Z354" s="13" t="s">
        <v>782</v>
      </c>
      <c r="AA354" s="13" t="s">
        <v>159</v>
      </c>
      <c r="AB354" s="13" t="s">
        <v>159</v>
      </c>
      <c r="AD354" s="13" t="s">
        <v>151</v>
      </c>
      <c r="AE354" s="13" t="s">
        <v>159</v>
      </c>
      <c r="AJ354" s="13" t="s">
        <v>348</v>
      </c>
      <c r="AK354" s="13" t="s">
        <v>159</v>
      </c>
      <c r="AL354" s="13" t="s">
        <v>2237</v>
      </c>
      <c r="AM354" s="13" t="s">
        <v>159</v>
      </c>
    </row>
    <row r="355" spans="1:40">
      <c r="A355" s="13" t="s">
        <v>1124</v>
      </c>
      <c r="B355" s="13" t="s">
        <v>1125</v>
      </c>
      <c r="C355" s="13">
        <v>298809890</v>
      </c>
      <c r="D355" s="13" t="s">
        <v>2238</v>
      </c>
      <c r="E355" s="13" t="s">
        <v>2239</v>
      </c>
      <c r="F355" s="13" t="s">
        <v>342</v>
      </c>
      <c r="G355" s="13" t="s">
        <v>189</v>
      </c>
      <c r="J355" s="13" t="s">
        <v>190</v>
      </c>
      <c r="L355" s="13" t="s">
        <v>189</v>
      </c>
      <c r="M355" s="13" t="s">
        <v>189</v>
      </c>
      <c r="N355" s="13" t="s">
        <v>192</v>
      </c>
      <c r="R355" s="13" t="s">
        <v>2240</v>
      </c>
      <c r="S355" s="13" t="s">
        <v>2241</v>
      </c>
      <c r="T355" s="13" t="s">
        <v>189</v>
      </c>
      <c r="U355" s="13" t="s">
        <v>2242</v>
      </c>
      <c r="V355" s="13" t="s">
        <v>158</v>
      </c>
      <c r="W355" s="13" t="s">
        <v>187</v>
      </c>
      <c r="X355" s="13" t="s">
        <v>2241</v>
      </c>
      <c r="Y355" s="13" t="s">
        <v>2243</v>
      </c>
      <c r="Z355" s="13" t="s">
        <v>2240</v>
      </c>
      <c r="AI355" s="13" t="s">
        <v>192</v>
      </c>
      <c r="AJ355" s="13" t="s">
        <v>200</v>
      </c>
      <c r="AL355" s="13" t="s">
        <v>2244</v>
      </c>
    </row>
    <row r="356" spans="1:40">
      <c r="A356" s="13" t="s">
        <v>497</v>
      </c>
      <c r="B356" s="13" t="s">
        <v>498</v>
      </c>
      <c r="C356" s="13">
        <v>298810119</v>
      </c>
      <c r="D356" s="13" t="s">
        <v>2245</v>
      </c>
      <c r="E356" s="13" t="s">
        <v>2246</v>
      </c>
      <c r="F356" s="13" t="s">
        <v>2247</v>
      </c>
      <c r="G356" s="13" t="s">
        <v>502</v>
      </c>
      <c r="I356" s="13" t="s">
        <v>1345</v>
      </c>
      <c r="J356" s="13" t="s">
        <v>190</v>
      </c>
      <c r="K356" s="13" t="s">
        <v>1345</v>
      </c>
      <c r="L356" s="13" t="s">
        <v>516</v>
      </c>
      <c r="M356" s="13" t="s">
        <v>502</v>
      </c>
      <c r="N356" s="13" t="s">
        <v>505</v>
      </c>
      <c r="R356" s="13" t="s">
        <v>519</v>
      </c>
      <c r="S356" s="13" t="s">
        <v>2215</v>
      </c>
      <c r="T356" s="13" t="s">
        <v>508</v>
      </c>
      <c r="U356" s="13" t="s">
        <v>796</v>
      </c>
      <c r="V356" s="13" t="s">
        <v>159</v>
      </c>
      <c r="W356" s="13" t="s">
        <v>510</v>
      </c>
      <c r="X356" s="13" t="s">
        <v>2215</v>
      </c>
      <c r="Y356" s="13" t="s">
        <v>2215</v>
      </c>
      <c r="Z356" s="13" t="s">
        <v>519</v>
      </c>
      <c r="AA356" s="13" t="s">
        <v>159</v>
      </c>
      <c r="AB356" s="13" t="s">
        <v>159</v>
      </c>
      <c r="AD356" s="13" t="s">
        <v>1345</v>
      </c>
      <c r="AE356" s="13" t="s">
        <v>701</v>
      </c>
      <c r="AI356" s="13" t="s">
        <v>511</v>
      </c>
      <c r="AJ356" s="13" t="s">
        <v>348</v>
      </c>
      <c r="AK356" s="13" t="s">
        <v>159</v>
      </c>
      <c r="AL356" s="13" t="s">
        <v>2248</v>
      </c>
      <c r="AM356" s="13" t="s">
        <v>159</v>
      </c>
    </row>
    <row r="357" spans="1:40">
      <c r="A357" s="13" t="s">
        <v>497</v>
      </c>
      <c r="B357" s="13" t="s">
        <v>498</v>
      </c>
      <c r="C357" s="13">
        <v>298810584</v>
      </c>
      <c r="D357" s="13" t="s">
        <v>2249</v>
      </c>
      <c r="E357" s="13" t="s">
        <v>2250</v>
      </c>
      <c r="F357" s="13" t="s">
        <v>266</v>
      </c>
      <c r="G357" s="13" t="s">
        <v>502</v>
      </c>
      <c r="I357" s="13" t="s">
        <v>868</v>
      </c>
      <c r="J357" s="13" t="s">
        <v>190</v>
      </c>
      <c r="K357" s="13" t="s">
        <v>868</v>
      </c>
      <c r="L357" s="13" t="s">
        <v>504</v>
      </c>
      <c r="M357" s="13" t="s">
        <v>502</v>
      </c>
      <c r="N357" s="13" t="s">
        <v>505</v>
      </c>
      <c r="R357" s="13" t="s">
        <v>519</v>
      </c>
      <c r="S357" s="13" t="s">
        <v>2215</v>
      </c>
      <c r="T357" s="13" t="s">
        <v>508</v>
      </c>
      <c r="U357" s="13" t="s">
        <v>509</v>
      </c>
      <c r="V357" s="13" t="s">
        <v>159</v>
      </c>
      <c r="W357" s="13" t="s">
        <v>1501</v>
      </c>
      <c r="X357" s="13" t="s">
        <v>2215</v>
      </c>
      <c r="Y357" s="13" t="s">
        <v>2215</v>
      </c>
      <c r="Z357" s="13" t="s">
        <v>519</v>
      </c>
      <c r="AA357" s="13" t="s">
        <v>159</v>
      </c>
      <c r="AB357" s="13" t="s">
        <v>159</v>
      </c>
      <c r="AD357" s="13" t="s">
        <v>868</v>
      </c>
      <c r="AE357" s="13" t="s">
        <v>159</v>
      </c>
      <c r="AI357" s="13" t="s">
        <v>511</v>
      </c>
      <c r="AJ357" s="13" t="s">
        <v>160</v>
      </c>
      <c r="AK357" s="13" t="s">
        <v>159</v>
      </c>
      <c r="AL357" s="13" t="s">
        <v>159</v>
      </c>
      <c r="AM357" s="13" t="s">
        <v>159</v>
      </c>
    </row>
    <row r="358" spans="1:40">
      <c r="A358" s="13" t="s">
        <v>554</v>
      </c>
      <c r="B358" s="13" t="s">
        <v>555</v>
      </c>
      <c r="C358" s="13">
        <v>298810663</v>
      </c>
      <c r="D358" s="13" t="s">
        <v>2251</v>
      </c>
      <c r="E358" s="13" t="s">
        <v>2252</v>
      </c>
      <c r="F358" s="13" t="s">
        <v>309</v>
      </c>
      <c r="G358" s="13" t="s">
        <v>559</v>
      </c>
      <c r="I358" s="13" t="s">
        <v>606</v>
      </c>
      <c r="J358" s="13" t="s">
        <v>190</v>
      </c>
      <c r="K358" s="13" t="s">
        <v>606</v>
      </c>
      <c r="L358" s="13" t="s">
        <v>562</v>
      </c>
      <c r="M358" s="13" t="s">
        <v>638</v>
      </c>
      <c r="N358" s="13" t="s">
        <v>214</v>
      </c>
      <c r="R358" s="13" t="s">
        <v>285</v>
      </c>
      <c r="S358" s="13" t="s">
        <v>285</v>
      </c>
      <c r="T358" s="13" t="s">
        <v>301</v>
      </c>
      <c r="U358" s="13" t="s">
        <v>585</v>
      </c>
      <c r="V358" s="13" t="s">
        <v>159</v>
      </c>
      <c r="W358" s="13" t="s">
        <v>567</v>
      </c>
      <c r="X358" s="13" t="s">
        <v>285</v>
      </c>
      <c r="Y358" s="13" t="s">
        <v>285</v>
      </c>
      <c r="Z358" s="13" t="s">
        <v>285</v>
      </c>
      <c r="AA358" s="13" t="s">
        <v>159</v>
      </c>
      <c r="AB358" s="13" t="s">
        <v>159</v>
      </c>
      <c r="AC358" s="13" t="s">
        <v>159</v>
      </c>
      <c r="AD358" s="13" t="s">
        <v>606</v>
      </c>
      <c r="AE358" s="13" t="s">
        <v>159</v>
      </c>
      <c r="AI358" s="13" t="s">
        <v>214</v>
      </c>
      <c r="AJ358" s="13" t="s">
        <v>2253</v>
      </c>
      <c r="AL358" s="13" t="s">
        <v>638</v>
      </c>
      <c r="AM358" s="13" t="s">
        <v>159</v>
      </c>
      <c r="AN358" s="13" t="s">
        <v>159</v>
      </c>
    </row>
    <row r="359" spans="1:40">
      <c r="A359" s="13" t="s">
        <v>497</v>
      </c>
      <c r="B359" s="13" t="s">
        <v>498</v>
      </c>
      <c r="C359" s="13">
        <v>298817307</v>
      </c>
      <c r="D359" s="13" t="s">
        <v>2254</v>
      </c>
      <c r="E359" s="13" t="s">
        <v>2255</v>
      </c>
      <c r="F359" s="13" t="s">
        <v>266</v>
      </c>
      <c r="G359" s="13" t="s">
        <v>1135</v>
      </c>
      <c r="I359" s="13" t="s">
        <v>151</v>
      </c>
      <c r="J359" s="13" t="s">
        <v>190</v>
      </c>
      <c r="K359" s="13" t="s">
        <v>151</v>
      </c>
      <c r="L359" s="13" t="s">
        <v>504</v>
      </c>
      <c r="M359" s="13" t="s">
        <v>1135</v>
      </c>
      <c r="N359" s="13" t="s">
        <v>505</v>
      </c>
      <c r="R359" s="13" t="s">
        <v>1534</v>
      </c>
      <c r="S359" s="13" t="s">
        <v>2256</v>
      </c>
      <c r="T359" s="13" t="s">
        <v>508</v>
      </c>
      <c r="U359" s="13" t="s">
        <v>952</v>
      </c>
      <c r="V359" s="13" t="s">
        <v>159</v>
      </c>
      <c r="W359" s="13" t="s">
        <v>1501</v>
      </c>
      <c r="X359" s="13" t="s">
        <v>2256</v>
      </c>
      <c r="Y359" s="13" t="s">
        <v>1536</v>
      </c>
      <c r="Z359" s="13" t="s">
        <v>1534</v>
      </c>
      <c r="AA359" s="13" t="s">
        <v>159</v>
      </c>
      <c r="AB359" s="13" t="s">
        <v>159</v>
      </c>
      <c r="AD359" s="13" t="s">
        <v>151</v>
      </c>
      <c r="AE359" s="13" t="s">
        <v>2257</v>
      </c>
      <c r="AI359" s="13" t="s">
        <v>511</v>
      </c>
      <c r="AJ359" s="13" t="s">
        <v>348</v>
      </c>
      <c r="AK359" s="13" t="s">
        <v>159</v>
      </c>
      <c r="AL359" s="13" t="s">
        <v>159</v>
      </c>
      <c r="AM359" s="13" t="s">
        <v>159</v>
      </c>
    </row>
    <row r="360" spans="1:40">
      <c r="A360" s="13" t="s">
        <v>497</v>
      </c>
      <c r="B360" s="13" t="s">
        <v>498</v>
      </c>
      <c r="C360" s="13">
        <v>298818122</v>
      </c>
      <c r="D360" s="13" t="s">
        <v>2258</v>
      </c>
      <c r="E360" s="13" t="s">
        <v>2259</v>
      </c>
      <c r="F360" s="13" t="s">
        <v>266</v>
      </c>
      <c r="G360" s="13" t="s">
        <v>545</v>
      </c>
      <c r="I360" s="13" t="s">
        <v>236</v>
      </c>
      <c r="J360" s="13" t="s">
        <v>190</v>
      </c>
      <c r="K360" s="13" t="s">
        <v>236</v>
      </c>
      <c r="L360" s="13" t="s">
        <v>504</v>
      </c>
      <c r="M360" s="13" t="s">
        <v>545</v>
      </c>
      <c r="N360" s="13" t="s">
        <v>505</v>
      </c>
      <c r="R360" s="13" t="s">
        <v>2260</v>
      </c>
      <c r="S360" s="13" t="s">
        <v>2261</v>
      </c>
      <c r="T360" s="13" t="s">
        <v>508</v>
      </c>
      <c r="U360" s="13" t="s">
        <v>509</v>
      </c>
      <c r="V360" s="13" t="s">
        <v>159</v>
      </c>
      <c r="W360" s="13" t="s">
        <v>1501</v>
      </c>
      <c r="X360" s="13" t="s">
        <v>2261</v>
      </c>
      <c r="Y360" s="13" t="s">
        <v>2262</v>
      </c>
      <c r="Z360" s="13" t="s">
        <v>2260</v>
      </c>
      <c r="AA360" s="13" t="s">
        <v>159</v>
      </c>
      <c r="AB360" s="13" t="s">
        <v>159</v>
      </c>
      <c r="AD360" s="13" t="s">
        <v>236</v>
      </c>
      <c r="AE360" s="13" t="s">
        <v>1510</v>
      </c>
      <c r="AI360" s="13" t="s">
        <v>511</v>
      </c>
      <c r="AJ360" s="13" t="s">
        <v>348</v>
      </c>
      <c r="AK360" s="13" t="s">
        <v>159</v>
      </c>
      <c r="AL360" s="13" t="s">
        <v>159</v>
      </c>
      <c r="AM360" s="13" t="s">
        <v>159</v>
      </c>
    </row>
    <row r="361" spans="1:40">
      <c r="A361" s="13" t="s">
        <v>497</v>
      </c>
      <c r="B361" s="13" t="s">
        <v>498</v>
      </c>
      <c r="C361" s="13">
        <v>298833808</v>
      </c>
      <c r="D361" s="13" t="s">
        <v>2263</v>
      </c>
      <c r="E361" s="13" t="s">
        <v>2264</v>
      </c>
      <c r="F361" s="13" t="s">
        <v>544</v>
      </c>
      <c r="G361" s="13" t="s">
        <v>545</v>
      </c>
      <c r="I361" s="13" t="s">
        <v>868</v>
      </c>
      <c r="J361" s="13" t="s">
        <v>190</v>
      </c>
      <c r="K361" s="13" t="s">
        <v>868</v>
      </c>
      <c r="L361" s="13" t="s">
        <v>504</v>
      </c>
      <c r="M361" s="13" t="s">
        <v>545</v>
      </c>
      <c r="N361" s="13" t="s">
        <v>505</v>
      </c>
      <c r="R361" s="13" t="s">
        <v>1554</v>
      </c>
      <c r="S361" s="13" t="s">
        <v>1555</v>
      </c>
      <c r="T361" s="13" t="s">
        <v>508</v>
      </c>
      <c r="U361" s="13" t="s">
        <v>509</v>
      </c>
      <c r="V361" s="13" t="s">
        <v>159</v>
      </c>
      <c r="W361" s="13" t="s">
        <v>510</v>
      </c>
      <c r="X361" s="13" t="s">
        <v>1555</v>
      </c>
      <c r="Y361" s="13" t="s">
        <v>1555</v>
      </c>
      <c r="Z361" s="13" t="s">
        <v>1554</v>
      </c>
      <c r="AA361" s="13" t="s">
        <v>159</v>
      </c>
      <c r="AB361" s="13" t="s">
        <v>159</v>
      </c>
      <c r="AD361" s="13" t="s">
        <v>868</v>
      </c>
      <c r="AE361" s="13" t="s">
        <v>159</v>
      </c>
      <c r="AJ361" s="13" t="s">
        <v>160</v>
      </c>
      <c r="AK361" s="13" t="s">
        <v>159</v>
      </c>
      <c r="AL361" s="13" t="s">
        <v>159</v>
      </c>
      <c r="AM361" s="13" t="s">
        <v>159</v>
      </c>
    </row>
    <row r="362" spans="1:40">
      <c r="A362" s="13" t="s">
        <v>497</v>
      </c>
      <c r="B362" s="13" t="s">
        <v>498</v>
      </c>
      <c r="C362" s="13">
        <v>298834588</v>
      </c>
      <c r="D362" s="13" t="s">
        <v>2265</v>
      </c>
      <c r="E362" s="13" t="s">
        <v>2266</v>
      </c>
      <c r="F362" s="13" t="s">
        <v>2267</v>
      </c>
      <c r="G362" s="13" t="s">
        <v>545</v>
      </c>
      <c r="I362" s="13" t="s">
        <v>151</v>
      </c>
      <c r="J362" s="13" t="s">
        <v>190</v>
      </c>
      <c r="K362" s="13" t="s">
        <v>151</v>
      </c>
      <c r="L362" s="13" t="s">
        <v>668</v>
      </c>
      <c r="M362" s="13" t="s">
        <v>545</v>
      </c>
      <c r="N362" s="13" t="s">
        <v>505</v>
      </c>
      <c r="R362" s="13" t="s">
        <v>1584</v>
      </c>
      <c r="S362" s="13" t="s">
        <v>1585</v>
      </c>
      <c r="T362" s="13" t="s">
        <v>508</v>
      </c>
      <c r="U362" s="13" t="s">
        <v>509</v>
      </c>
      <c r="V362" s="13" t="s">
        <v>159</v>
      </c>
      <c r="W362" s="13" t="s">
        <v>510</v>
      </c>
      <c r="X362" s="13" t="s">
        <v>1585</v>
      </c>
      <c r="Y362" s="13" t="s">
        <v>1585</v>
      </c>
      <c r="Z362" s="13" t="s">
        <v>1584</v>
      </c>
      <c r="AA362" s="13" t="s">
        <v>159</v>
      </c>
      <c r="AB362" s="13" t="s">
        <v>159</v>
      </c>
      <c r="AD362" s="13" t="s">
        <v>151</v>
      </c>
      <c r="AE362" s="13" t="s">
        <v>701</v>
      </c>
      <c r="AI362" s="13" t="s">
        <v>511</v>
      </c>
      <c r="AJ362" s="13" t="s">
        <v>348</v>
      </c>
      <c r="AK362" s="13" t="s">
        <v>159</v>
      </c>
      <c r="AL362" s="13" t="s">
        <v>1184</v>
      </c>
      <c r="AM362" s="13" t="s">
        <v>159</v>
      </c>
    </row>
    <row r="363" spans="1:40">
      <c r="A363" s="13" t="s">
        <v>497</v>
      </c>
      <c r="B363" s="13" t="s">
        <v>498</v>
      </c>
      <c r="C363" s="13">
        <v>298835572</v>
      </c>
      <c r="D363" s="13" t="s">
        <v>2268</v>
      </c>
      <c r="E363" s="13" t="s">
        <v>2269</v>
      </c>
      <c r="F363" s="13" t="s">
        <v>962</v>
      </c>
      <c r="G363" s="13" t="s">
        <v>502</v>
      </c>
      <c r="I363" s="13" t="s">
        <v>503</v>
      </c>
      <c r="J363" s="13" t="s">
        <v>190</v>
      </c>
      <c r="K363" s="13" t="s">
        <v>503</v>
      </c>
      <c r="L363" s="13" t="s">
        <v>516</v>
      </c>
      <c r="M363" s="13" t="s">
        <v>502</v>
      </c>
      <c r="N363" s="13" t="s">
        <v>505</v>
      </c>
      <c r="R363" s="13" t="s">
        <v>780</v>
      </c>
      <c r="S363" s="13" t="s">
        <v>2270</v>
      </c>
      <c r="T363" s="13" t="s">
        <v>508</v>
      </c>
      <c r="U363" s="13" t="s">
        <v>509</v>
      </c>
      <c r="V363" s="13" t="s">
        <v>159</v>
      </c>
      <c r="W363" s="13" t="s">
        <v>510</v>
      </c>
      <c r="X363" s="13" t="s">
        <v>2270</v>
      </c>
      <c r="Y363" s="13" t="s">
        <v>1289</v>
      </c>
      <c r="Z363" s="13" t="s">
        <v>782</v>
      </c>
      <c r="AA363" s="13" t="s">
        <v>159</v>
      </c>
      <c r="AB363" s="13" t="s">
        <v>159</v>
      </c>
      <c r="AD363" s="13" t="s">
        <v>503</v>
      </c>
      <c r="AE363" s="13" t="s">
        <v>701</v>
      </c>
      <c r="AI363" s="13" t="s">
        <v>511</v>
      </c>
      <c r="AJ363" s="13" t="s">
        <v>160</v>
      </c>
      <c r="AK363" s="13" t="s">
        <v>159</v>
      </c>
      <c r="AL363" s="13" t="s">
        <v>1866</v>
      </c>
      <c r="AM363" s="13" t="s">
        <v>159</v>
      </c>
    </row>
    <row r="364" spans="1:40">
      <c r="A364" s="13" t="s">
        <v>497</v>
      </c>
      <c r="B364" s="13" t="s">
        <v>498</v>
      </c>
      <c r="C364" s="13">
        <v>298836113</v>
      </c>
      <c r="D364" s="13" t="s">
        <v>2271</v>
      </c>
      <c r="E364" s="13" t="s">
        <v>2272</v>
      </c>
      <c r="F364" s="13" t="s">
        <v>2273</v>
      </c>
      <c r="G364" s="13" t="s">
        <v>545</v>
      </c>
      <c r="I364" s="13" t="s">
        <v>236</v>
      </c>
      <c r="J364" s="13" t="s">
        <v>190</v>
      </c>
      <c r="K364" s="13" t="s">
        <v>236</v>
      </c>
      <c r="L364" s="13" t="s">
        <v>504</v>
      </c>
      <c r="M364" s="13" t="s">
        <v>545</v>
      </c>
      <c r="N364" s="13" t="s">
        <v>505</v>
      </c>
      <c r="R364" s="13" t="s">
        <v>1209</v>
      </c>
      <c r="S364" s="13" t="s">
        <v>2274</v>
      </c>
      <c r="T364" s="13" t="s">
        <v>508</v>
      </c>
      <c r="U364" s="13" t="s">
        <v>509</v>
      </c>
      <c r="V364" s="13" t="s">
        <v>159</v>
      </c>
      <c r="W364" s="13" t="s">
        <v>510</v>
      </c>
      <c r="X364" s="13" t="s">
        <v>2274</v>
      </c>
      <c r="Y364" s="13" t="s">
        <v>1210</v>
      </c>
      <c r="Z364" s="13" t="s">
        <v>1209</v>
      </c>
      <c r="AA364" s="13" t="s">
        <v>159</v>
      </c>
      <c r="AB364" s="13" t="s">
        <v>159</v>
      </c>
      <c r="AD364" s="13" t="s">
        <v>236</v>
      </c>
      <c r="AE364" s="13" t="s">
        <v>2275</v>
      </c>
      <c r="AI364" s="13" t="s">
        <v>511</v>
      </c>
      <c r="AJ364" s="13" t="s">
        <v>160</v>
      </c>
      <c r="AK364" s="13" t="s">
        <v>159</v>
      </c>
      <c r="AL364" s="13" t="s">
        <v>159</v>
      </c>
      <c r="AM364" s="13" t="s">
        <v>159</v>
      </c>
    </row>
    <row r="365" spans="1:40">
      <c r="A365" s="13" t="s">
        <v>1124</v>
      </c>
      <c r="B365" s="13" t="s">
        <v>1125</v>
      </c>
      <c r="C365" s="13">
        <v>298839752</v>
      </c>
      <c r="D365" s="13" t="s">
        <v>2276</v>
      </c>
      <c r="E365" s="13" t="s">
        <v>2277</v>
      </c>
      <c r="F365" s="13" t="s">
        <v>266</v>
      </c>
      <c r="G365" s="13" t="s">
        <v>189</v>
      </c>
      <c r="J365" s="13" t="s">
        <v>190</v>
      </c>
      <c r="L365" s="13" t="s">
        <v>332</v>
      </c>
      <c r="M365" s="13" t="s">
        <v>332</v>
      </c>
      <c r="N365" s="13" t="s">
        <v>192</v>
      </c>
      <c r="R365" s="13" t="s">
        <v>2278</v>
      </c>
      <c r="S365" s="13" t="s">
        <v>2279</v>
      </c>
      <c r="T365" s="13" t="s">
        <v>189</v>
      </c>
      <c r="U365" s="13" t="s">
        <v>2280</v>
      </c>
      <c r="V365" s="13" t="s">
        <v>159</v>
      </c>
      <c r="W365" s="13" t="s">
        <v>187</v>
      </c>
      <c r="X365" s="13" t="s">
        <v>2279</v>
      </c>
      <c r="Y365" s="13" t="s">
        <v>2279</v>
      </c>
      <c r="Z365" s="13" t="s">
        <v>2278</v>
      </c>
      <c r="AI365" s="13" t="s">
        <v>2281</v>
      </c>
      <c r="AJ365" s="13" t="s">
        <v>200</v>
      </c>
      <c r="AL365" s="13" t="s">
        <v>159</v>
      </c>
    </row>
    <row r="366" spans="1:40">
      <c r="A366" s="13" t="s">
        <v>1124</v>
      </c>
      <c r="B366" s="13" t="s">
        <v>1125</v>
      </c>
      <c r="C366" s="13">
        <v>298847693</v>
      </c>
      <c r="D366" s="13" t="s">
        <v>2282</v>
      </c>
      <c r="E366" s="13" t="s">
        <v>2283</v>
      </c>
      <c r="F366" s="13" t="s">
        <v>266</v>
      </c>
      <c r="G366" s="13" t="s">
        <v>189</v>
      </c>
      <c r="I366" s="13" t="s">
        <v>2284</v>
      </c>
      <c r="J366" s="13" t="s">
        <v>190</v>
      </c>
      <c r="K366" s="13" t="s">
        <v>2284</v>
      </c>
      <c r="L366" s="13" t="s">
        <v>188</v>
      </c>
      <c r="M366" s="13" t="s">
        <v>188</v>
      </c>
      <c r="N366" s="13" t="s">
        <v>192</v>
      </c>
      <c r="R366" s="13" t="s">
        <v>2285</v>
      </c>
      <c r="S366" s="13" t="s">
        <v>2286</v>
      </c>
      <c r="T366" s="13" t="s">
        <v>189</v>
      </c>
      <c r="U366" s="13" t="s">
        <v>188</v>
      </c>
      <c r="V366" s="13" t="s">
        <v>158</v>
      </c>
      <c r="W366" s="13" t="s">
        <v>187</v>
      </c>
      <c r="X366" s="13" t="s">
        <v>2286</v>
      </c>
      <c r="Y366" s="13" t="s">
        <v>2286</v>
      </c>
      <c r="Z366" s="13" t="s">
        <v>2285</v>
      </c>
      <c r="AD366" s="13" t="s">
        <v>2284</v>
      </c>
      <c r="AI366" s="13" t="s">
        <v>192</v>
      </c>
      <c r="AJ366" s="13" t="s">
        <v>200</v>
      </c>
      <c r="AL366" s="13" t="s">
        <v>158</v>
      </c>
    </row>
    <row r="367" spans="1:40">
      <c r="A367" s="13" t="s">
        <v>497</v>
      </c>
      <c r="B367" s="13" t="s">
        <v>498</v>
      </c>
      <c r="C367" s="13">
        <v>298847772</v>
      </c>
      <c r="D367" s="13" t="s">
        <v>2287</v>
      </c>
      <c r="E367" s="13" t="s">
        <v>2288</v>
      </c>
      <c r="F367" s="13" t="s">
        <v>1489</v>
      </c>
      <c r="G367" s="13" t="s">
        <v>545</v>
      </c>
      <c r="I367" s="13" t="s">
        <v>236</v>
      </c>
      <c r="J367" s="13" t="s">
        <v>190</v>
      </c>
      <c r="K367" s="13" t="s">
        <v>236</v>
      </c>
      <c r="L367" s="13" t="s">
        <v>504</v>
      </c>
      <c r="M367" s="13" t="s">
        <v>545</v>
      </c>
      <c r="N367" s="13" t="s">
        <v>505</v>
      </c>
      <c r="R367" s="13" t="s">
        <v>285</v>
      </c>
      <c r="S367" s="13" t="s">
        <v>285</v>
      </c>
      <c r="T367" s="13" t="s">
        <v>508</v>
      </c>
      <c r="U367" s="13" t="s">
        <v>509</v>
      </c>
      <c r="V367" s="13" t="s">
        <v>159</v>
      </c>
      <c r="W367" s="13" t="s">
        <v>510</v>
      </c>
      <c r="X367" s="13" t="s">
        <v>285</v>
      </c>
      <c r="Y367" s="13" t="s">
        <v>285</v>
      </c>
      <c r="Z367" s="13" t="s">
        <v>285</v>
      </c>
      <c r="AA367" s="13" t="s">
        <v>159</v>
      </c>
      <c r="AB367" s="13" t="s">
        <v>159</v>
      </c>
      <c r="AD367" s="13" t="s">
        <v>236</v>
      </c>
      <c r="AE367" s="13" t="s">
        <v>2289</v>
      </c>
      <c r="AI367" s="13" t="s">
        <v>511</v>
      </c>
      <c r="AJ367" s="13" t="s">
        <v>219</v>
      </c>
      <c r="AK367" s="13" t="s">
        <v>159</v>
      </c>
      <c r="AL367" s="13" t="s">
        <v>159</v>
      </c>
      <c r="AM367" s="13" t="s">
        <v>159</v>
      </c>
    </row>
    <row r="368" spans="1:40">
      <c r="A368" s="13" t="s">
        <v>497</v>
      </c>
      <c r="B368" s="13" t="s">
        <v>498</v>
      </c>
      <c r="C368" s="13">
        <v>298847842</v>
      </c>
      <c r="D368" s="13" t="s">
        <v>2290</v>
      </c>
      <c r="E368" s="13" t="s">
        <v>2291</v>
      </c>
      <c r="F368" s="13" t="s">
        <v>266</v>
      </c>
      <c r="G368" s="13" t="s">
        <v>545</v>
      </c>
      <c r="I368" s="13" t="s">
        <v>1544</v>
      </c>
      <c r="J368" s="13" t="s">
        <v>190</v>
      </c>
      <c r="K368" s="13" t="s">
        <v>151</v>
      </c>
      <c r="L368" s="13" t="s">
        <v>504</v>
      </c>
      <c r="M368" s="13" t="s">
        <v>545</v>
      </c>
      <c r="N368" s="13" t="s">
        <v>505</v>
      </c>
      <c r="R368" s="13" t="s">
        <v>285</v>
      </c>
      <c r="S368" s="13" t="s">
        <v>285</v>
      </c>
      <c r="T368" s="13" t="s">
        <v>508</v>
      </c>
      <c r="U368" s="13" t="s">
        <v>1492</v>
      </c>
      <c r="V368" s="13" t="s">
        <v>159</v>
      </c>
      <c r="W368" s="13" t="s">
        <v>1501</v>
      </c>
      <c r="X368" s="13" t="s">
        <v>285</v>
      </c>
      <c r="Y368" s="13" t="s">
        <v>285</v>
      </c>
      <c r="Z368" s="13" t="s">
        <v>285</v>
      </c>
      <c r="AA368" s="13" t="s">
        <v>159</v>
      </c>
      <c r="AB368" s="13" t="s">
        <v>159</v>
      </c>
      <c r="AD368" s="13" t="s">
        <v>1544</v>
      </c>
      <c r="AE368" s="13" t="s">
        <v>159</v>
      </c>
      <c r="AI368" s="13" t="s">
        <v>511</v>
      </c>
      <c r="AJ368" s="13" t="s">
        <v>348</v>
      </c>
      <c r="AK368" s="13" t="s">
        <v>159</v>
      </c>
      <c r="AL368" s="13" t="s">
        <v>2292</v>
      </c>
      <c r="AM368" s="13" t="s">
        <v>159</v>
      </c>
    </row>
    <row r="369" spans="1:39">
      <c r="A369" s="13" t="s">
        <v>554</v>
      </c>
      <c r="B369" s="13" t="s">
        <v>555</v>
      </c>
      <c r="C369" s="13">
        <v>298856853</v>
      </c>
      <c r="D369" s="13" t="s">
        <v>2293</v>
      </c>
      <c r="E369" s="13" t="s">
        <v>2294</v>
      </c>
      <c r="F369" s="13" t="s">
        <v>1968</v>
      </c>
      <c r="G369" s="13" t="s">
        <v>545</v>
      </c>
      <c r="I369" s="13" t="s">
        <v>2295</v>
      </c>
      <c r="J369" s="13" t="s">
        <v>190</v>
      </c>
      <c r="K369" s="13" t="s">
        <v>2295</v>
      </c>
      <c r="L369" s="13" t="s">
        <v>504</v>
      </c>
      <c r="M369" s="13" t="s">
        <v>545</v>
      </c>
      <c r="N369" s="13" t="s">
        <v>505</v>
      </c>
      <c r="R369" s="13" t="s">
        <v>1662</v>
      </c>
      <c r="S369" s="13" t="s">
        <v>1665</v>
      </c>
      <c r="T369" s="13" t="s">
        <v>508</v>
      </c>
      <c r="U369" s="13" t="s">
        <v>2296</v>
      </c>
      <c r="V369" s="13" t="s">
        <v>159</v>
      </c>
      <c r="W369" s="13" t="s">
        <v>510</v>
      </c>
      <c r="X369" s="13" t="s">
        <v>1665</v>
      </c>
      <c r="Y369" s="13" t="s">
        <v>1665</v>
      </c>
      <c r="Z369" s="13" t="s">
        <v>596</v>
      </c>
      <c r="AA369" s="13" t="s">
        <v>159</v>
      </c>
      <c r="AB369" s="13" t="s">
        <v>159</v>
      </c>
      <c r="AD369" s="13" t="s">
        <v>2295</v>
      </c>
      <c r="AE369" s="13" t="s">
        <v>159</v>
      </c>
      <c r="AJ369" s="13" t="s">
        <v>160</v>
      </c>
      <c r="AK369" s="13" t="s">
        <v>159</v>
      </c>
      <c r="AL369" s="13" t="s">
        <v>2079</v>
      </c>
      <c r="AM369" s="13" t="s">
        <v>159</v>
      </c>
    </row>
    <row r="370" spans="1:39">
      <c r="A370" s="13" t="s">
        <v>497</v>
      </c>
      <c r="B370" s="13" t="s">
        <v>498</v>
      </c>
      <c r="C370" s="13">
        <v>298858891</v>
      </c>
      <c r="D370" s="13" t="s">
        <v>2297</v>
      </c>
      <c r="E370" s="13" t="s">
        <v>2298</v>
      </c>
      <c r="F370" s="13" t="s">
        <v>266</v>
      </c>
      <c r="G370" s="13" t="s">
        <v>545</v>
      </c>
      <c r="I370" s="13" t="s">
        <v>2299</v>
      </c>
      <c r="J370" s="13" t="s">
        <v>190</v>
      </c>
      <c r="K370" s="13" t="s">
        <v>2299</v>
      </c>
      <c r="L370" s="13" t="s">
        <v>504</v>
      </c>
      <c r="M370" s="13" t="s">
        <v>545</v>
      </c>
      <c r="N370" s="13" t="s">
        <v>505</v>
      </c>
      <c r="R370" s="13" t="s">
        <v>1755</v>
      </c>
      <c r="S370" s="13" t="s">
        <v>2300</v>
      </c>
      <c r="T370" s="13" t="s">
        <v>508</v>
      </c>
      <c r="U370" s="13" t="s">
        <v>509</v>
      </c>
      <c r="V370" s="13" t="s">
        <v>159</v>
      </c>
      <c r="W370" s="13" t="s">
        <v>1501</v>
      </c>
      <c r="X370" s="13" t="s">
        <v>2300</v>
      </c>
      <c r="Y370" s="13" t="s">
        <v>2300</v>
      </c>
      <c r="Z370" s="13" t="s">
        <v>1755</v>
      </c>
      <c r="AA370" s="13" t="s">
        <v>159</v>
      </c>
      <c r="AB370" s="13" t="s">
        <v>159</v>
      </c>
      <c r="AD370" s="13" t="s">
        <v>2299</v>
      </c>
      <c r="AE370" s="13" t="s">
        <v>159</v>
      </c>
      <c r="AJ370" s="13" t="s">
        <v>348</v>
      </c>
      <c r="AK370" s="13" t="s">
        <v>159</v>
      </c>
      <c r="AL370" s="13" t="s">
        <v>2292</v>
      </c>
      <c r="AM370" s="13" t="s">
        <v>159</v>
      </c>
    </row>
    <row r="371" spans="1:39">
      <c r="A371" s="13" t="s">
        <v>497</v>
      </c>
      <c r="B371" s="13" t="s">
        <v>498</v>
      </c>
      <c r="C371" s="13">
        <v>298859943</v>
      </c>
      <c r="D371" s="13" t="s">
        <v>2301</v>
      </c>
      <c r="E371" s="13" t="s">
        <v>2302</v>
      </c>
      <c r="F371" s="13" t="s">
        <v>227</v>
      </c>
      <c r="G371" s="13" t="s">
        <v>706</v>
      </c>
      <c r="I371" s="13" t="s">
        <v>151</v>
      </c>
      <c r="J371" s="13" t="s">
        <v>190</v>
      </c>
      <c r="K371" s="13" t="s">
        <v>151</v>
      </c>
      <c r="L371" s="13" t="s">
        <v>504</v>
      </c>
      <c r="M371" s="13" t="s">
        <v>706</v>
      </c>
      <c r="N371" s="13" t="s">
        <v>505</v>
      </c>
      <c r="R371" s="13" t="s">
        <v>1802</v>
      </c>
      <c r="S371" s="13" t="s">
        <v>1803</v>
      </c>
      <c r="T371" s="13" t="s">
        <v>508</v>
      </c>
      <c r="U371" s="13" t="s">
        <v>709</v>
      </c>
      <c r="V371" s="13" t="s">
        <v>159</v>
      </c>
      <c r="W371" s="13" t="s">
        <v>510</v>
      </c>
      <c r="X371" s="13" t="s">
        <v>1803</v>
      </c>
      <c r="Y371" s="13" t="s">
        <v>1803</v>
      </c>
      <c r="Z371" s="13" t="s">
        <v>1802</v>
      </c>
      <c r="AA371" s="13" t="s">
        <v>159</v>
      </c>
      <c r="AB371" s="13" t="s">
        <v>159</v>
      </c>
      <c r="AD371" s="13" t="s">
        <v>151</v>
      </c>
      <c r="AE371" s="13" t="s">
        <v>159</v>
      </c>
      <c r="AJ371" s="13" t="s">
        <v>219</v>
      </c>
      <c r="AK371" s="13" t="s">
        <v>2303</v>
      </c>
      <c r="AL371" s="13" t="s">
        <v>159</v>
      </c>
      <c r="AM371" s="13" t="s">
        <v>159</v>
      </c>
    </row>
    <row r="372" spans="1:39">
      <c r="A372" s="13" t="s">
        <v>497</v>
      </c>
      <c r="B372" s="13" t="s">
        <v>498</v>
      </c>
      <c r="C372" s="13">
        <v>298860766</v>
      </c>
      <c r="D372" s="13" t="s">
        <v>2304</v>
      </c>
      <c r="E372" s="13" t="s">
        <v>2305</v>
      </c>
      <c r="F372" s="13" t="s">
        <v>266</v>
      </c>
      <c r="G372" s="13" t="s">
        <v>545</v>
      </c>
      <c r="I372" s="13" t="s">
        <v>151</v>
      </c>
      <c r="J372" s="13" t="s">
        <v>190</v>
      </c>
      <c r="K372" s="13" t="s">
        <v>151</v>
      </c>
      <c r="L372" s="13" t="s">
        <v>504</v>
      </c>
      <c r="M372" s="13" t="s">
        <v>545</v>
      </c>
      <c r="N372" s="13" t="s">
        <v>505</v>
      </c>
      <c r="R372" s="13" t="s">
        <v>2306</v>
      </c>
      <c r="S372" s="13" t="s">
        <v>2307</v>
      </c>
      <c r="T372" s="13" t="s">
        <v>508</v>
      </c>
      <c r="U372" s="13" t="s">
        <v>509</v>
      </c>
      <c r="V372" s="13" t="s">
        <v>159</v>
      </c>
      <c r="W372" s="13" t="s">
        <v>1501</v>
      </c>
      <c r="X372" s="13" t="s">
        <v>2307</v>
      </c>
      <c r="Y372" s="13" t="s">
        <v>2308</v>
      </c>
      <c r="Z372" s="13" t="s">
        <v>2306</v>
      </c>
      <c r="AA372" s="13" t="s">
        <v>159</v>
      </c>
      <c r="AB372" s="13" t="s">
        <v>159</v>
      </c>
      <c r="AD372" s="13" t="s">
        <v>151</v>
      </c>
      <c r="AE372" s="13" t="s">
        <v>649</v>
      </c>
      <c r="AI372" s="13" t="s">
        <v>511</v>
      </c>
      <c r="AJ372" s="13" t="s">
        <v>348</v>
      </c>
      <c r="AK372" s="13" t="s">
        <v>159</v>
      </c>
      <c r="AL372" s="13" t="s">
        <v>159</v>
      </c>
      <c r="AM372" s="13" t="s">
        <v>159</v>
      </c>
    </row>
    <row r="373" spans="1:39">
      <c r="A373" s="13" t="s">
        <v>497</v>
      </c>
      <c r="B373" s="13" t="s">
        <v>498</v>
      </c>
      <c r="C373" s="13">
        <v>298860918</v>
      </c>
      <c r="D373" s="13" t="s">
        <v>2309</v>
      </c>
      <c r="E373" s="13" t="s">
        <v>2310</v>
      </c>
      <c r="F373" s="13" t="s">
        <v>266</v>
      </c>
      <c r="G373" s="13" t="s">
        <v>545</v>
      </c>
      <c r="I373" s="13" t="s">
        <v>151</v>
      </c>
      <c r="J373" s="13" t="s">
        <v>190</v>
      </c>
      <c r="K373" s="13" t="s">
        <v>151</v>
      </c>
      <c r="L373" s="13" t="s">
        <v>504</v>
      </c>
      <c r="M373" s="13" t="s">
        <v>545</v>
      </c>
      <c r="N373" s="13" t="s">
        <v>505</v>
      </c>
      <c r="R373" s="13" t="s">
        <v>2306</v>
      </c>
      <c r="S373" s="13" t="s">
        <v>2307</v>
      </c>
      <c r="T373" s="13" t="s">
        <v>508</v>
      </c>
      <c r="U373" s="13" t="s">
        <v>509</v>
      </c>
      <c r="V373" s="13" t="s">
        <v>159</v>
      </c>
      <c r="W373" s="13" t="s">
        <v>1501</v>
      </c>
      <c r="X373" s="13" t="s">
        <v>2307</v>
      </c>
      <c r="Y373" s="13" t="s">
        <v>2308</v>
      </c>
      <c r="Z373" s="13" t="s">
        <v>2306</v>
      </c>
      <c r="AA373" s="13" t="s">
        <v>159</v>
      </c>
      <c r="AB373" s="13" t="s">
        <v>159</v>
      </c>
      <c r="AD373" s="13" t="s">
        <v>151</v>
      </c>
      <c r="AE373" s="13" t="s">
        <v>159</v>
      </c>
      <c r="AI373" s="13" t="s">
        <v>511</v>
      </c>
      <c r="AJ373" s="13" t="s">
        <v>348</v>
      </c>
      <c r="AK373" s="13" t="s">
        <v>2311</v>
      </c>
      <c r="AL373" s="13" t="s">
        <v>159</v>
      </c>
      <c r="AM373" s="13" t="s">
        <v>159</v>
      </c>
    </row>
    <row r="374" spans="1:39">
      <c r="A374" s="13" t="s">
        <v>554</v>
      </c>
      <c r="B374" s="13" t="s">
        <v>555</v>
      </c>
      <c r="C374" s="13">
        <v>298862314</v>
      </c>
      <c r="D374" s="13" t="s">
        <v>2312</v>
      </c>
      <c r="E374" s="13" t="s">
        <v>2313</v>
      </c>
      <c r="F374" s="13" t="s">
        <v>266</v>
      </c>
      <c r="G374" s="13" t="s">
        <v>545</v>
      </c>
      <c r="I374" s="13" t="s">
        <v>2295</v>
      </c>
      <c r="J374" s="13" t="s">
        <v>190</v>
      </c>
      <c r="K374" s="13" t="s">
        <v>2295</v>
      </c>
      <c r="L374" s="13" t="s">
        <v>504</v>
      </c>
      <c r="M374" s="13" t="s">
        <v>545</v>
      </c>
      <c r="N374" s="13" t="s">
        <v>505</v>
      </c>
      <c r="R374" s="13" t="s">
        <v>285</v>
      </c>
      <c r="S374" s="13" t="s">
        <v>285</v>
      </c>
      <c r="T374" s="13" t="s">
        <v>508</v>
      </c>
      <c r="U374" s="13" t="s">
        <v>509</v>
      </c>
      <c r="V374" s="13" t="s">
        <v>159</v>
      </c>
      <c r="W374" s="13" t="s">
        <v>1501</v>
      </c>
      <c r="X374" s="13" t="s">
        <v>285</v>
      </c>
      <c r="Y374" s="13" t="s">
        <v>285</v>
      </c>
      <c r="Z374" s="13" t="s">
        <v>285</v>
      </c>
      <c r="AA374" s="13" t="s">
        <v>159</v>
      </c>
      <c r="AB374" s="13" t="s">
        <v>159</v>
      </c>
      <c r="AD374" s="13" t="s">
        <v>2295</v>
      </c>
      <c r="AE374" s="13" t="s">
        <v>159</v>
      </c>
      <c r="AI374" s="13" t="s">
        <v>511</v>
      </c>
      <c r="AJ374" s="13" t="s">
        <v>160</v>
      </c>
      <c r="AK374" s="13" t="s">
        <v>2314</v>
      </c>
      <c r="AL374" s="13" t="s">
        <v>159</v>
      </c>
      <c r="AM374" s="13" t="s">
        <v>159</v>
      </c>
    </row>
    <row r="375" spans="1:39">
      <c r="A375" s="13" t="s">
        <v>497</v>
      </c>
      <c r="B375" s="13" t="s">
        <v>498</v>
      </c>
      <c r="C375" s="13">
        <v>298862594</v>
      </c>
      <c r="D375" s="13" t="s">
        <v>2315</v>
      </c>
      <c r="E375" s="13" t="s">
        <v>2316</v>
      </c>
      <c r="F375" s="13" t="s">
        <v>266</v>
      </c>
      <c r="G375" s="13" t="s">
        <v>1224</v>
      </c>
      <c r="I375" s="13" t="s">
        <v>151</v>
      </c>
      <c r="J375" s="13" t="s">
        <v>190</v>
      </c>
      <c r="K375" s="13" t="s">
        <v>151</v>
      </c>
      <c r="L375" s="13" t="s">
        <v>1225</v>
      </c>
      <c r="M375" s="13" t="s">
        <v>1226</v>
      </c>
      <c r="N375" s="13" t="s">
        <v>1227</v>
      </c>
      <c r="R375" s="13" t="s">
        <v>285</v>
      </c>
      <c r="S375" s="13" t="s">
        <v>285</v>
      </c>
      <c r="T375" s="13" t="s">
        <v>508</v>
      </c>
      <c r="U375" s="13" t="s">
        <v>1664</v>
      </c>
      <c r="V375" s="13" t="s">
        <v>159</v>
      </c>
      <c r="W375" s="13" t="s">
        <v>1501</v>
      </c>
      <c r="X375" s="13" t="s">
        <v>285</v>
      </c>
      <c r="Y375" s="13" t="s">
        <v>285</v>
      </c>
      <c r="Z375" s="13" t="s">
        <v>285</v>
      </c>
      <c r="AA375" s="13" t="s">
        <v>159</v>
      </c>
      <c r="AB375" s="13" t="s">
        <v>159</v>
      </c>
      <c r="AD375" s="13" t="s">
        <v>151</v>
      </c>
      <c r="AE375" s="13" t="s">
        <v>1135</v>
      </c>
      <c r="AI375" s="13" t="s">
        <v>1227</v>
      </c>
      <c r="AJ375" s="13" t="s">
        <v>348</v>
      </c>
      <c r="AK375" s="13" t="s">
        <v>159</v>
      </c>
      <c r="AL375" s="13" t="s">
        <v>159</v>
      </c>
      <c r="AM375" s="13" t="s">
        <v>159</v>
      </c>
    </row>
    <row r="376" spans="1:39">
      <c r="A376" s="13" t="s">
        <v>497</v>
      </c>
      <c r="B376" s="13" t="s">
        <v>498</v>
      </c>
      <c r="C376" s="13">
        <v>298862617</v>
      </c>
      <c r="D376" s="13" t="s">
        <v>2317</v>
      </c>
      <c r="E376" s="13" t="s">
        <v>2310</v>
      </c>
      <c r="F376" s="13" t="s">
        <v>266</v>
      </c>
      <c r="G376" s="13" t="s">
        <v>545</v>
      </c>
      <c r="I376" s="13" t="s">
        <v>151</v>
      </c>
      <c r="J376" s="13" t="s">
        <v>190</v>
      </c>
      <c r="K376" s="13" t="s">
        <v>151</v>
      </c>
      <c r="L376" s="13" t="s">
        <v>504</v>
      </c>
      <c r="M376" s="13" t="s">
        <v>545</v>
      </c>
      <c r="N376" s="13" t="s">
        <v>505</v>
      </c>
      <c r="R376" s="13" t="s">
        <v>2306</v>
      </c>
      <c r="S376" s="13" t="s">
        <v>2307</v>
      </c>
      <c r="T376" s="13" t="s">
        <v>508</v>
      </c>
      <c r="U376" s="13" t="s">
        <v>509</v>
      </c>
      <c r="V376" s="13" t="s">
        <v>159</v>
      </c>
      <c r="W376" s="13" t="s">
        <v>1501</v>
      </c>
      <c r="X376" s="13" t="s">
        <v>2307</v>
      </c>
      <c r="Y376" s="13" t="s">
        <v>2308</v>
      </c>
      <c r="Z376" s="13" t="s">
        <v>2306</v>
      </c>
      <c r="AA376" s="13" t="s">
        <v>159</v>
      </c>
      <c r="AB376" s="13" t="s">
        <v>159</v>
      </c>
      <c r="AD376" s="13" t="s">
        <v>151</v>
      </c>
      <c r="AE376" s="13" t="s">
        <v>159</v>
      </c>
      <c r="AI376" s="13" t="s">
        <v>511</v>
      </c>
      <c r="AJ376" s="13" t="s">
        <v>348</v>
      </c>
      <c r="AK376" s="13" t="s">
        <v>2311</v>
      </c>
      <c r="AL376" s="13" t="s">
        <v>159</v>
      </c>
      <c r="AM376" s="13" t="s">
        <v>159</v>
      </c>
    </row>
    <row r="377" spans="1:39">
      <c r="A377" s="13" t="s">
        <v>554</v>
      </c>
      <c r="B377" s="13" t="s">
        <v>555</v>
      </c>
      <c r="C377" s="13">
        <v>298862664</v>
      </c>
      <c r="D377" s="13" t="s">
        <v>2318</v>
      </c>
      <c r="E377" s="13" t="s">
        <v>2319</v>
      </c>
      <c r="F377" s="13" t="s">
        <v>266</v>
      </c>
      <c r="G377" s="13" t="s">
        <v>545</v>
      </c>
      <c r="I377" s="13" t="s">
        <v>2295</v>
      </c>
      <c r="J377" s="13" t="s">
        <v>190</v>
      </c>
      <c r="K377" s="13" t="s">
        <v>2295</v>
      </c>
      <c r="L377" s="13" t="s">
        <v>504</v>
      </c>
      <c r="M377" s="13" t="s">
        <v>545</v>
      </c>
      <c r="N377" s="13" t="s">
        <v>505</v>
      </c>
      <c r="R377" s="13" t="s">
        <v>285</v>
      </c>
      <c r="S377" s="13" t="s">
        <v>285</v>
      </c>
      <c r="T377" s="13" t="s">
        <v>508</v>
      </c>
      <c r="U377" s="13" t="s">
        <v>509</v>
      </c>
      <c r="V377" s="13" t="s">
        <v>159</v>
      </c>
      <c r="W377" s="13" t="s">
        <v>1501</v>
      </c>
      <c r="X377" s="13" t="s">
        <v>285</v>
      </c>
      <c r="Y377" s="13" t="s">
        <v>285</v>
      </c>
      <c r="Z377" s="13" t="s">
        <v>285</v>
      </c>
      <c r="AA377" s="13" t="s">
        <v>159</v>
      </c>
      <c r="AB377" s="13" t="s">
        <v>159</v>
      </c>
      <c r="AD377" s="13" t="s">
        <v>2295</v>
      </c>
      <c r="AE377" s="13" t="s">
        <v>159</v>
      </c>
      <c r="AJ377" s="13" t="s">
        <v>160</v>
      </c>
      <c r="AK377" s="13" t="s">
        <v>2320</v>
      </c>
      <c r="AL377" s="13" t="s">
        <v>159</v>
      </c>
      <c r="AM377" s="13" t="s">
        <v>159</v>
      </c>
    </row>
    <row r="378" spans="1:39">
      <c r="A378" s="13" t="s">
        <v>554</v>
      </c>
      <c r="B378" s="13" t="s">
        <v>555</v>
      </c>
      <c r="C378" s="13">
        <v>298862748</v>
      </c>
      <c r="D378" s="13" t="s">
        <v>2321</v>
      </c>
      <c r="E378" s="13" t="s">
        <v>2322</v>
      </c>
      <c r="F378" s="13" t="s">
        <v>266</v>
      </c>
      <c r="G378" s="13" t="s">
        <v>545</v>
      </c>
      <c r="I378" s="13" t="s">
        <v>2295</v>
      </c>
      <c r="J378" s="13" t="s">
        <v>190</v>
      </c>
      <c r="K378" s="13" t="s">
        <v>2295</v>
      </c>
      <c r="L378" s="13" t="s">
        <v>504</v>
      </c>
      <c r="M378" s="13" t="s">
        <v>545</v>
      </c>
      <c r="N378" s="13" t="s">
        <v>505</v>
      </c>
      <c r="R378" s="13" t="s">
        <v>285</v>
      </c>
      <c r="S378" s="13" t="s">
        <v>285</v>
      </c>
      <c r="T378" s="13" t="s">
        <v>508</v>
      </c>
      <c r="U378" s="13" t="s">
        <v>509</v>
      </c>
      <c r="V378" s="13" t="s">
        <v>159</v>
      </c>
      <c r="W378" s="13" t="s">
        <v>1501</v>
      </c>
      <c r="X378" s="13" t="s">
        <v>285</v>
      </c>
      <c r="Y378" s="13" t="s">
        <v>285</v>
      </c>
      <c r="Z378" s="13" t="s">
        <v>285</v>
      </c>
      <c r="AA378" s="13" t="s">
        <v>159</v>
      </c>
      <c r="AB378" s="13" t="s">
        <v>159</v>
      </c>
      <c r="AD378" s="13" t="s">
        <v>2295</v>
      </c>
      <c r="AE378" s="13" t="s">
        <v>159</v>
      </c>
      <c r="AI378" s="13" t="s">
        <v>511</v>
      </c>
      <c r="AJ378" s="13" t="s">
        <v>160</v>
      </c>
      <c r="AK378" s="13" t="s">
        <v>2323</v>
      </c>
      <c r="AL378" s="13" t="s">
        <v>159</v>
      </c>
      <c r="AM378" s="13" t="s">
        <v>159</v>
      </c>
    </row>
    <row r="379" spans="1:39">
      <c r="A379" s="13" t="s">
        <v>497</v>
      </c>
      <c r="B379" s="13" t="s">
        <v>498</v>
      </c>
      <c r="C379" s="13">
        <v>298862927</v>
      </c>
      <c r="D379" s="13" t="s">
        <v>2324</v>
      </c>
      <c r="E379" s="13" t="s">
        <v>2325</v>
      </c>
      <c r="F379" s="13" t="s">
        <v>1968</v>
      </c>
      <c r="G379" s="13" t="s">
        <v>706</v>
      </c>
      <c r="I379" s="13" t="s">
        <v>151</v>
      </c>
      <c r="J379" s="13" t="s">
        <v>190</v>
      </c>
      <c r="K379" s="13" t="s">
        <v>151</v>
      </c>
      <c r="L379" s="13" t="s">
        <v>504</v>
      </c>
      <c r="M379" s="13" t="s">
        <v>706</v>
      </c>
      <c r="N379" s="13" t="s">
        <v>505</v>
      </c>
      <c r="R379" s="13" t="s">
        <v>1802</v>
      </c>
      <c r="S379" s="13" t="s">
        <v>1803</v>
      </c>
      <c r="T379" s="13" t="s">
        <v>508</v>
      </c>
      <c r="U379" s="13" t="s">
        <v>709</v>
      </c>
      <c r="V379" s="13" t="s">
        <v>159</v>
      </c>
      <c r="W379" s="13" t="s">
        <v>510</v>
      </c>
      <c r="X379" s="13" t="s">
        <v>1803</v>
      </c>
      <c r="Y379" s="13" t="s">
        <v>1803</v>
      </c>
      <c r="Z379" s="13" t="s">
        <v>1802</v>
      </c>
      <c r="AA379" s="13" t="s">
        <v>159</v>
      </c>
      <c r="AB379" s="13" t="s">
        <v>159</v>
      </c>
      <c r="AD379" s="13" t="s">
        <v>151</v>
      </c>
      <c r="AE379" s="13" t="s">
        <v>159</v>
      </c>
      <c r="AI379" s="13" t="s">
        <v>511</v>
      </c>
      <c r="AJ379" s="13" t="s">
        <v>219</v>
      </c>
      <c r="AK379" s="13" t="s">
        <v>2326</v>
      </c>
      <c r="AL379" s="13" t="s">
        <v>159</v>
      </c>
      <c r="AM379" s="13" t="s">
        <v>159</v>
      </c>
    </row>
    <row r="380" spans="1:39">
      <c r="A380" s="13" t="s">
        <v>497</v>
      </c>
      <c r="B380" s="13" t="s">
        <v>498</v>
      </c>
      <c r="C380" s="13">
        <v>298863556</v>
      </c>
      <c r="D380" s="13" t="s">
        <v>2327</v>
      </c>
      <c r="E380" s="13" t="s">
        <v>2328</v>
      </c>
      <c r="F380" s="13" t="s">
        <v>266</v>
      </c>
      <c r="G380" s="13" t="s">
        <v>545</v>
      </c>
      <c r="I380" s="13" t="s">
        <v>236</v>
      </c>
      <c r="J380" s="13" t="s">
        <v>190</v>
      </c>
      <c r="K380" s="13" t="s">
        <v>236</v>
      </c>
      <c r="L380" s="13" t="s">
        <v>835</v>
      </c>
      <c r="M380" s="13" t="s">
        <v>545</v>
      </c>
      <c r="N380" s="13" t="s">
        <v>505</v>
      </c>
      <c r="R380" s="13" t="s">
        <v>2329</v>
      </c>
      <c r="S380" s="13" t="s">
        <v>2330</v>
      </c>
      <c r="T380" s="13" t="s">
        <v>508</v>
      </c>
      <c r="U380" s="13" t="s">
        <v>1492</v>
      </c>
      <c r="V380" s="13" t="s">
        <v>159</v>
      </c>
      <c r="W380" s="13" t="s">
        <v>1501</v>
      </c>
      <c r="X380" s="13" t="s">
        <v>2330</v>
      </c>
      <c r="Y380" s="13" t="s">
        <v>2330</v>
      </c>
      <c r="Z380" s="13" t="s">
        <v>2329</v>
      </c>
      <c r="AA380" s="13" t="s">
        <v>159</v>
      </c>
      <c r="AB380" s="13" t="s">
        <v>159</v>
      </c>
      <c r="AD380" s="13" t="s">
        <v>236</v>
      </c>
      <c r="AE380" s="13" t="s">
        <v>1510</v>
      </c>
      <c r="AJ380" s="13" t="s">
        <v>348</v>
      </c>
      <c r="AK380" s="13" t="s">
        <v>159</v>
      </c>
      <c r="AL380" s="13" t="s">
        <v>2331</v>
      </c>
      <c r="AM380" s="13" t="s">
        <v>159</v>
      </c>
    </row>
    <row r="381" spans="1:39">
      <c r="A381" s="13" t="s">
        <v>497</v>
      </c>
      <c r="B381" s="13" t="s">
        <v>498</v>
      </c>
      <c r="C381" s="13">
        <v>298863604</v>
      </c>
      <c r="D381" s="13" t="s">
        <v>2332</v>
      </c>
      <c r="E381" s="13" t="s">
        <v>2333</v>
      </c>
      <c r="F381" s="13" t="s">
        <v>2334</v>
      </c>
      <c r="G381" s="13" t="s">
        <v>545</v>
      </c>
      <c r="I381" s="13" t="s">
        <v>2335</v>
      </c>
      <c r="J381" s="13" t="s">
        <v>190</v>
      </c>
      <c r="K381" s="13" t="s">
        <v>151</v>
      </c>
      <c r="L381" s="13" t="s">
        <v>504</v>
      </c>
      <c r="M381" s="13" t="s">
        <v>545</v>
      </c>
      <c r="N381" s="13" t="s">
        <v>505</v>
      </c>
      <c r="R381" s="13" t="s">
        <v>1554</v>
      </c>
      <c r="S381" s="13" t="s">
        <v>2336</v>
      </c>
      <c r="T381" s="13" t="s">
        <v>508</v>
      </c>
      <c r="U381" s="13" t="s">
        <v>509</v>
      </c>
      <c r="V381" s="13" t="s">
        <v>159</v>
      </c>
      <c r="W381" s="13" t="s">
        <v>510</v>
      </c>
      <c r="X381" s="13" t="s">
        <v>2336</v>
      </c>
      <c r="Y381" s="13" t="s">
        <v>1555</v>
      </c>
      <c r="Z381" s="13" t="s">
        <v>1554</v>
      </c>
      <c r="AA381" s="13" t="s">
        <v>159</v>
      </c>
      <c r="AB381" s="13" t="s">
        <v>159</v>
      </c>
      <c r="AD381" s="13" t="s">
        <v>2335</v>
      </c>
      <c r="AE381" s="13" t="s">
        <v>2337</v>
      </c>
      <c r="AI381" s="13" t="s">
        <v>511</v>
      </c>
      <c r="AJ381" s="13" t="s">
        <v>219</v>
      </c>
      <c r="AK381" s="13" t="s">
        <v>159</v>
      </c>
      <c r="AL381" s="13" t="s">
        <v>159</v>
      </c>
      <c r="AM381" s="13" t="s">
        <v>159</v>
      </c>
    </row>
    <row r="382" spans="1:39">
      <c r="A382" s="13" t="s">
        <v>497</v>
      </c>
      <c r="B382" s="13" t="s">
        <v>498</v>
      </c>
      <c r="C382" s="13">
        <v>298863666</v>
      </c>
      <c r="D382" s="13" t="s">
        <v>2338</v>
      </c>
      <c r="E382" s="13" t="s">
        <v>2339</v>
      </c>
      <c r="F382" s="13" t="s">
        <v>266</v>
      </c>
      <c r="G382" s="13" t="s">
        <v>545</v>
      </c>
      <c r="I382" s="13" t="s">
        <v>236</v>
      </c>
      <c r="J382" s="13" t="s">
        <v>190</v>
      </c>
      <c r="K382" s="13" t="s">
        <v>236</v>
      </c>
      <c r="L382" s="13" t="s">
        <v>504</v>
      </c>
      <c r="M382" s="13" t="s">
        <v>545</v>
      </c>
      <c r="N382" s="13" t="s">
        <v>505</v>
      </c>
      <c r="R382" s="13" t="s">
        <v>285</v>
      </c>
      <c r="S382" s="13" t="s">
        <v>285</v>
      </c>
      <c r="T382" s="13" t="s">
        <v>508</v>
      </c>
      <c r="U382" s="13" t="s">
        <v>509</v>
      </c>
      <c r="V382" s="13" t="s">
        <v>159</v>
      </c>
      <c r="W382" s="13" t="s">
        <v>1501</v>
      </c>
      <c r="X382" s="13" t="s">
        <v>285</v>
      </c>
      <c r="Y382" s="13" t="s">
        <v>285</v>
      </c>
      <c r="Z382" s="13" t="s">
        <v>285</v>
      </c>
      <c r="AA382" s="13" t="s">
        <v>159</v>
      </c>
      <c r="AB382" s="13" t="s">
        <v>159</v>
      </c>
      <c r="AD382" s="13" t="s">
        <v>236</v>
      </c>
      <c r="AE382" s="13" t="s">
        <v>1510</v>
      </c>
      <c r="AI382" s="13" t="s">
        <v>511</v>
      </c>
      <c r="AJ382" s="13" t="s">
        <v>348</v>
      </c>
      <c r="AK382" s="13" t="s">
        <v>159</v>
      </c>
      <c r="AL382" s="13" t="s">
        <v>159</v>
      </c>
      <c r="AM382" s="13" t="s">
        <v>159</v>
      </c>
    </row>
    <row r="383" spans="1:39">
      <c r="A383" s="13" t="s">
        <v>497</v>
      </c>
      <c r="B383" s="13" t="s">
        <v>498</v>
      </c>
      <c r="C383" s="13">
        <v>298863804</v>
      </c>
      <c r="D383" s="13" t="s">
        <v>2340</v>
      </c>
      <c r="E383" s="13" t="s">
        <v>2341</v>
      </c>
      <c r="F383" s="13" t="s">
        <v>266</v>
      </c>
      <c r="G383" s="13" t="s">
        <v>1135</v>
      </c>
      <c r="I383" s="13" t="s">
        <v>151</v>
      </c>
      <c r="J383" s="13" t="s">
        <v>190</v>
      </c>
      <c r="K383" s="13" t="s">
        <v>151</v>
      </c>
      <c r="L383" s="13" t="s">
        <v>504</v>
      </c>
      <c r="M383" s="13" t="s">
        <v>1135</v>
      </c>
      <c r="N383" s="13" t="s">
        <v>505</v>
      </c>
      <c r="R383" s="13" t="s">
        <v>285</v>
      </c>
      <c r="S383" s="13" t="s">
        <v>285</v>
      </c>
      <c r="T383" s="13" t="s">
        <v>508</v>
      </c>
      <c r="U383" s="13" t="s">
        <v>2342</v>
      </c>
      <c r="V383" s="13" t="s">
        <v>159</v>
      </c>
      <c r="W383" s="13" t="s">
        <v>1501</v>
      </c>
      <c r="X383" s="13" t="s">
        <v>285</v>
      </c>
      <c r="Y383" s="13" t="s">
        <v>285</v>
      </c>
      <c r="Z383" s="13" t="s">
        <v>285</v>
      </c>
      <c r="AA383" s="13" t="s">
        <v>159</v>
      </c>
      <c r="AB383" s="13" t="s">
        <v>159</v>
      </c>
      <c r="AD383" s="13" t="s">
        <v>151</v>
      </c>
      <c r="AE383" s="13" t="s">
        <v>1135</v>
      </c>
      <c r="AI383" s="13" t="s">
        <v>511</v>
      </c>
      <c r="AJ383" s="13" t="s">
        <v>348</v>
      </c>
      <c r="AK383" s="13" t="s">
        <v>159</v>
      </c>
      <c r="AL383" s="13" t="s">
        <v>159</v>
      </c>
      <c r="AM383" s="13" t="s">
        <v>159</v>
      </c>
    </row>
    <row r="384" spans="1:39">
      <c r="A384" s="13" t="s">
        <v>497</v>
      </c>
      <c r="B384" s="13" t="s">
        <v>498</v>
      </c>
      <c r="C384" s="13">
        <v>298864049</v>
      </c>
      <c r="D384" s="13" t="s">
        <v>2343</v>
      </c>
      <c r="E384" s="13" t="s">
        <v>2344</v>
      </c>
      <c r="F384" s="13" t="s">
        <v>2345</v>
      </c>
      <c r="G384" s="13" t="s">
        <v>502</v>
      </c>
      <c r="I384" s="13" t="s">
        <v>236</v>
      </c>
      <c r="J384" s="13" t="s">
        <v>190</v>
      </c>
      <c r="K384" s="13" t="s">
        <v>236</v>
      </c>
      <c r="L384" s="13" t="s">
        <v>668</v>
      </c>
      <c r="M384" s="13" t="s">
        <v>502</v>
      </c>
      <c r="N384" s="13" t="s">
        <v>505</v>
      </c>
      <c r="R384" s="13" t="s">
        <v>1584</v>
      </c>
      <c r="S384" s="13" t="s">
        <v>1585</v>
      </c>
      <c r="T384" s="13" t="s">
        <v>508</v>
      </c>
      <c r="U384" s="13" t="s">
        <v>509</v>
      </c>
      <c r="V384" s="13" t="s">
        <v>159</v>
      </c>
      <c r="W384" s="13" t="s">
        <v>510</v>
      </c>
      <c r="X384" s="13" t="s">
        <v>1585</v>
      </c>
      <c r="Y384" s="13" t="s">
        <v>1585</v>
      </c>
      <c r="Z384" s="13" t="s">
        <v>1584</v>
      </c>
      <c r="AA384" s="13" t="s">
        <v>159</v>
      </c>
      <c r="AB384" s="13" t="s">
        <v>159</v>
      </c>
      <c r="AD384" s="13" t="s">
        <v>236</v>
      </c>
      <c r="AE384" s="13" t="s">
        <v>2289</v>
      </c>
      <c r="AI384" s="13" t="s">
        <v>511</v>
      </c>
      <c r="AJ384" s="13" t="s">
        <v>160</v>
      </c>
      <c r="AK384" s="13" t="s">
        <v>159</v>
      </c>
      <c r="AL384" s="13" t="s">
        <v>159</v>
      </c>
      <c r="AM384" s="13" t="s">
        <v>159</v>
      </c>
    </row>
    <row r="385" spans="1:40">
      <c r="A385" s="13" t="s">
        <v>497</v>
      </c>
      <c r="B385" s="13" t="s">
        <v>498</v>
      </c>
      <c r="C385" s="13">
        <v>298864991</v>
      </c>
      <c r="D385" s="13" t="s">
        <v>2346</v>
      </c>
      <c r="E385" s="13" t="s">
        <v>2344</v>
      </c>
      <c r="F385" s="13" t="s">
        <v>2345</v>
      </c>
      <c r="G385" s="13" t="s">
        <v>502</v>
      </c>
      <c r="I385" s="13" t="s">
        <v>236</v>
      </c>
      <c r="J385" s="13" t="s">
        <v>190</v>
      </c>
      <c r="K385" s="13" t="s">
        <v>236</v>
      </c>
      <c r="L385" s="13" t="s">
        <v>668</v>
      </c>
      <c r="M385" s="13" t="s">
        <v>502</v>
      </c>
      <c r="N385" s="13" t="s">
        <v>505</v>
      </c>
      <c r="R385" s="13" t="s">
        <v>1584</v>
      </c>
      <c r="S385" s="13" t="s">
        <v>1585</v>
      </c>
      <c r="T385" s="13" t="s">
        <v>508</v>
      </c>
      <c r="U385" s="13" t="s">
        <v>509</v>
      </c>
      <c r="V385" s="13" t="s">
        <v>159</v>
      </c>
      <c r="W385" s="13" t="s">
        <v>510</v>
      </c>
      <c r="X385" s="13" t="s">
        <v>1585</v>
      </c>
      <c r="Y385" s="13" t="s">
        <v>1585</v>
      </c>
      <c r="Z385" s="13" t="s">
        <v>1584</v>
      </c>
      <c r="AA385" s="13" t="s">
        <v>159</v>
      </c>
      <c r="AB385" s="13" t="s">
        <v>159</v>
      </c>
      <c r="AD385" s="13" t="s">
        <v>236</v>
      </c>
      <c r="AE385" s="13" t="s">
        <v>2289</v>
      </c>
      <c r="AI385" s="13" t="s">
        <v>511</v>
      </c>
      <c r="AJ385" s="13" t="s">
        <v>160</v>
      </c>
      <c r="AK385" s="13" t="s">
        <v>159</v>
      </c>
      <c r="AL385" s="13" t="s">
        <v>159</v>
      </c>
      <c r="AM385" s="13" t="s">
        <v>159</v>
      </c>
    </row>
    <row r="386" spans="1:40">
      <c r="A386" s="13" t="s">
        <v>497</v>
      </c>
      <c r="B386" s="13" t="s">
        <v>498</v>
      </c>
      <c r="C386" s="13">
        <v>298865132</v>
      </c>
      <c r="D386" s="13" t="s">
        <v>2347</v>
      </c>
      <c r="F386" s="13" t="s">
        <v>932</v>
      </c>
      <c r="I386" s="13" t="s">
        <v>347</v>
      </c>
      <c r="R386" s="13" t="s">
        <v>1580</v>
      </c>
      <c r="S386" s="13" t="s">
        <v>2348</v>
      </c>
      <c r="T386" s="13" t="s">
        <v>508</v>
      </c>
      <c r="U386" s="13" t="s">
        <v>509</v>
      </c>
      <c r="V386" s="13" t="s">
        <v>159</v>
      </c>
      <c r="W386" s="13" t="s">
        <v>510</v>
      </c>
      <c r="X386" s="13" t="s">
        <v>2348</v>
      </c>
      <c r="Y386" s="13" t="s">
        <v>2349</v>
      </c>
      <c r="Z386" s="13" t="s">
        <v>1580</v>
      </c>
      <c r="AA386" s="13" t="s">
        <v>159</v>
      </c>
      <c r="AB386" s="13" t="s">
        <v>159</v>
      </c>
      <c r="AD386" s="13" t="s">
        <v>347</v>
      </c>
      <c r="AE386" s="13" t="s">
        <v>701</v>
      </c>
      <c r="AJ386" s="13" t="s">
        <v>219</v>
      </c>
      <c r="AK386" s="13" t="s">
        <v>159</v>
      </c>
      <c r="AL386" s="13" t="s">
        <v>159</v>
      </c>
      <c r="AM386" s="13" t="s">
        <v>159</v>
      </c>
    </row>
    <row r="387" spans="1:40">
      <c r="A387" s="13" t="s">
        <v>497</v>
      </c>
      <c r="B387" s="13" t="s">
        <v>498</v>
      </c>
      <c r="C387" s="13">
        <v>298865239</v>
      </c>
      <c r="D387" s="13" t="s">
        <v>2350</v>
      </c>
      <c r="E387" s="13" t="s">
        <v>2351</v>
      </c>
      <c r="F387" s="13" t="s">
        <v>266</v>
      </c>
      <c r="G387" s="13" t="s">
        <v>502</v>
      </c>
      <c r="I387" s="13" t="s">
        <v>503</v>
      </c>
      <c r="J387" s="13" t="s">
        <v>190</v>
      </c>
      <c r="K387" s="13" t="s">
        <v>503</v>
      </c>
      <c r="L387" s="13" t="s">
        <v>504</v>
      </c>
      <c r="M387" s="13" t="s">
        <v>502</v>
      </c>
      <c r="N387" s="13" t="s">
        <v>505</v>
      </c>
      <c r="R387" s="13" t="s">
        <v>1534</v>
      </c>
      <c r="S387" s="13" t="s">
        <v>1536</v>
      </c>
      <c r="T387" s="13" t="s">
        <v>508</v>
      </c>
      <c r="U387" s="13" t="s">
        <v>509</v>
      </c>
      <c r="V387" s="13" t="s">
        <v>159</v>
      </c>
      <c r="W387" s="13" t="s">
        <v>1501</v>
      </c>
      <c r="X387" s="13" t="s">
        <v>1536</v>
      </c>
      <c r="Y387" s="13" t="s">
        <v>1536</v>
      </c>
      <c r="Z387" s="13" t="s">
        <v>1534</v>
      </c>
      <c r="AA387" s="13" t="s">
        <v>159</v>
      </c>
      <c r="AB387" s="13" t="s">
        <v>159</v>
      </c>
      <c r="AD387" s="13" t="s">
        <v>503</v>
      </c>
      <c r="AE387" s="13" t="s">
        <v>159</v>
      </c>
      <c r="AJ387" s="13" t="s">
        <v>160</v>
      </c>
      <c r="AK387" s="13" t="s">
        <v>159</v>
      </c>
      <c r="AL387" s="13" t="s">
        <v>2352</v>
      </c>
      <c r="AM387" s="13" t="s">
        <v>159</v>
      </c>
    </row>
    <row r="388" spans="1:40">
      <c r="A388" s="13" t="s">
        <v>497</v>
      </c>
      <c r="B388" s="13" t="s">
        <v>498</v>
      </c>
      <c r="C388" s="13">
        <v>300057361</v>
      </c>
      <c r="D388" s="13" t="s">
        <v>2353</v>
      </c>
      <c r="E388" s="13" t="s">
        <v>2354</v>
      </c>
      <c r="F388" s="13" t="s">
        <v>266</v>
      </c>
      <c r="G388" s="13" t="s">
        <v>545</v>
      </c>
      <c r="I388" s="13" t="s">
        <v>347</v>
      </c>
      <c r="J388" s="13" t="s">
        <v>190</v>
      </c>
      <c r="K388" s="13" t="s">
        <v>347</v>
      </c>
      <c r="L388" s="13" t="s">
        <v>504</v>
      </c>
      <c r="M388" s="13" t="s">
        <v>545</v>
      </c>
      <c r="N388" s="13" t="s">
        <v>505</v>
      </c>
      <c r="R388" s="13" t="s">
        <v>285</v>
      </c>
      <c r="S388" s="13" t="s">
        <v>285</v>
      </c>
      <c r="T388" s="13" t="s">
        <v>508</v>
      </c>
      <c r="U388" s="13" t="s">
        <v>509</v>
      </c>
      <c r="V388" s="13" t="s">
        <v>159</v>
      </c>
      <c r="W388" s="13" t="s">
        <v>1501</v>
      </c>
      <c r="X388" s="13" t="s">
        <v>285</v>
      </c>
      <c r="Y388" s="13" t="s">
        <v>285</v>
      </c>
      <c r="Z388" s="13" t="s">
        <v>285</v>
      </c>
      <c r="AA388" s="13" t="s">
        <v>159</v>
      </c>
      <c r="AB388" s="13" t="s">
        <v>159</v>
      </c>
      <c r="AD388" s="13" t="s">
        <v>347</v>
      </c>
      <c r="AE388" s="13" t="s">
        <v>159</v>
      </c>
      <c r="AI388" s="13" t="s">
        <v>511</v>
      </c>
      <c r="AJ388" s="13" t="s">
        <v>159</v>
      </c>
      <c r="AK388" s="13" t="s">
        <v>2355</v>
      </c>
      <c r="AL388" s="13" t="s">
        <v>159</v>
      </c>
      <c r="AM388" s="13" t="s">
        <v>159</v>
      </c>
    </row>
    <row r="389" spans="1:40">
      <c r="A389" s="13" t="s">
        <v>497</v>
      </c>
      <c r="B389" s="13" t="s">
        <v>498</v>
      </c>
      <c r="C389" s="13">
        <v>300057512</v>
      </c>
      <c r="D389" s="13" t="s">
        <v>2356</v>
      </c>
      <c r="E389" s="13" t="s">
        <v>2357</v>
      </c>
      <c r="F389" s="13" t="s">
        <v>266</v>
      </c>
      <c r="G389" s="13" t="s">
        <v>1135</v>
      </c>
      <c r="I389" s="13" t="s">
        <v>236</v>
      </c>
      <c r="J389" s="13" t="s">
        <v>190</v>
      </c>
      <c r="K389" s="13" t="s">
        <v>236</v>
      </c>
      <c r="L389" s="13" t="s">
        <v>504</v>
      </c>
      <c r="M389" s="13" t="s">
        <v>1135</v>
      </c>
      <c r="N389" s="13" t="s">
        <v>505</v>
      </c>
      <c r="R389" s="13" t="s">
        <v>1542</v>
      </c>
      <c r="S389" s="13" t="s">
        <v>1543</v>
      </c>
      <c r="T389" s="13" t="s">
        <v>508</v>
      </c>
      <c r="U389" s="13" t="s">
        <v>509</v>
      </c>
      <c r="V389" s="13" t="s">
        <v>159</v>
      </c>
      <c r="W389" s="13" t="s">
        <v>1501</v>
      </c>
      <c r="X389" s="13" t="s">
        <v>1543</v>
      </c>
      <c r="Y389" s="13" t="s">
        <v>1543</v>
      </c>
      <c r="Z389" s="13" t="s">
        <v>1542</v>
      </c>
      <c r="AA389" s="13" t="s">
        <v>159</v>
      </c>
      <c r="AB389" s="13" t="s">
        <v>159</v>
      </c>
      <c r="AD389" s="13" t="s">
        <v>236</v>
      </c>
      <c r="AE389" s="13" t="s">
        <v>1135</v>
      </c>
      <c r="AI389" s="13" t="s">
        <v>511</v>
      </c>
      <c r="AJ389" s="13" t="s">
        <v>160</v>
      </c>
      <c r="AK389" s="13" t="s">
        <v>159</v>
      </c>
      <c r="AL389" s="13" t="s">
        <v>159</v>
      </c>
      <c r="AM389" s="13" t="s">
        <v>159</v>
      </c>
    </row>
    <row r="390" spans="1:40">
      <c r="A390" s="13" t="s">
        <v>497</v>
      </c>
      <c r="B390" s="13" t="s">
        <v>498</v>
      </c>
      <c r="C390" s="13">
        <v>300057547</v>
      </c>
      <c r="D390" s="13" t="s">
        <v>2358</v>
      </c>
      <c r="E390" s="13" t="s">
        <v>2359</v>
      </c>
      <c r="F390" s="13" t="s">
        <v>536</v>
      </c>
      <c r="G390" s="13" t="s">
        <v>502</v>
      </c>
      <c r="I390" s="13" t="s">
        <v>151</v>
      </c>
      <c r="J390" s="13" t="s">
        <v>190</v>
      </c>
      <c r="K390" s="13" t="s">
        <v>151</v>
      </c>
      <c r="L390" s="13" t="s">
        <v>504</v>
      </c>
      <c r="M390" s="13" t="s">
        <v>502</v>
      </c>
      <c r="N390" s="13" t="s">
        <v>505</v>
      </c>
      <c r="R390" s="13" t="s">
        <v>2360</v>
      </c>
      <c r="S390" s="13" t="s">
        <v>2361</v>
      </c>
      <c r="T390" s="13" t="s">
        <v>508</v>
      </c>
      <c r="U390" s="13" t="s">
        <v>952</v>
      </c>
      <c r="V390" s="13" t="s">
        <v>159</v>
      </c>
      <c r="W390" s="13" t="s">
        <v>510</v>
      </c>
      <c r="X390" s="13" t="s">
        <v>2361</v>
      </c>
      <c r="Y390" s="13" t="s">
        <v>2362</v>
      </c>
      <c r="Z390" s="13" t="s">
        <v>2360</v>
      </c>
      <c r="AA390" s="13" t="s">
        <v>159</v>
      </c>
      <c r="AB390" s="13" t="s">
        <v>159</v>
      </c>
      <c r="AD390" s="13" t="s">
        <v>151</v>
      </c>
      <c r="AE390" s="13" t="s">
        <v>2084</v>
      </c>
      <c r="AJ390" s="13" t="s">
        <v>219</v>
      </c>
      <c r="AK390" s="13" t="s">
        <v>2363</v>
      </c>
      <c r="AL390" s="13" t="s">
        <v>1486</v>
      </c>
      <c r="AM390" s="13" t="s">
        <v>159</v>
      </c>
    </row>
    <row r="391" spans="1:40">
      <c r="A391" s="13" t="s">
        <v>497</v>
      </c>
      <c r="B391" s="13" t="s">
        <v>498</v>
      </c>
      <c r="C391" s="13">
        <v>300057608</v>
      </c>
      <c r="D391" s="13" t="s">
        <v>2364</v>
      </c>
      <c r="E391" s="13" t="s">
        <v>2365</v>
      </c>
      <c r="F391" s="13" t="s">
        <v>266</v>
      </c>
      <c r="G391" s="13" t="s">
        <v>502</v>
      </c>
      <c r="I391" s="13" t="s">
        <v>236</v>
      </c>
      <c r="J391" s="13" t="s">
        <v>190</v>
      </c>
      <c r="K391" s="13" t="s">
        <v>236</v>
      </c>
      <c r="L391" s="13" t="s">
        <v>504</v>
      </c>
      <c r="M391" s="13" t="s">
        <v>502</v>
      </c>
      <c r="N391" s="13" t="s">
        <v>505</v>
      </c>
      <c r="R391" s="13" t="s">
        <v>285</v>
      </c>
      <c r="S391" s="13" t="s">
        <v>285</v>
      </c>
      <c r="T391" s="13" t="s">
        <v>508</v>
      </c>
      <c r="U391" s="13" t="s">
        <v>509</v>
      </c>
      <c r="V391" s="13" t="s">
        <v>159</v>
      </c>
      <c r="W391" s="13" t="s">
        <v>510</v>
      </c>
      <c r="X391" s="13" t="s">
        <v>285</v>
      </c>
      <c r="Y391" s="13" t="s">
        <v>285</v>
      </c>
      <c r="Z391" s="13" t="s">
        <v>285</v>
      </c>
      <c r="AA391" s="13" t="s">
        <v>159</v>
      </c>
      <c r="AB391" s="13" t="s">
        <v>159</v>
      </c>
      <c r="AD391" s="13" t="s">
        <v>236</v>
      </c>
      <c r="AE391" s="13" t="s">
        <v>2289</v>
      </c>
      <c r="AI391" s="13" t="s">
        <v>511</v>
      </c>
      <c r="AJ391" s="13" t="s">
        <v>348</v>
      </c>
      <c r="AK391" s="13" t="s">
        <v>159</v>
      </c>
      <c r="AL391" s="13" t="s">
        <v>159</v>
      </c>
      <c r="AM391" s="13" t="s">
        <v>159</v>
      </c>
    </row>
    <row r="392" spans="1:40">
      <c r="A392" s="13" t="s">
        <v>497</v>
      </c>
      <c r="B392" s="13" t="s">
        <v>498</v>
      </c>
      <c r="C392" s="13">
        <v>300057902</v>
      </c>
      <c r="D392" s="13" t="s">
        <v>2366</v>
      </c>
      <c r="E392" s="13" t="s">
        <v>2367</v>
      </c>
      <c r="F392" s="13" t="s">
        <v>544</v>
      </c>
      <c r="G392" s="13" t="s">
        <v>706</v>
      </c>
      <c r="I392" s="13" t="s">
        <v>151</v>
      </c>
      <c r="J392" s="13" t="s">
        <v>190</v>
      </c>
      <c r="K392" s="13" t="s">
        <v>151</v>
      </c>
      <c r="L392" s="13" t="s">
        <v>504</v>
      </c>
      <c r="M392" s="13" t="s">
        <v>706</v>
      </c>
      <c r="N392" s="13" t="s">
        <v>505</v>
      </c>
      <c r="R392" s="13" t="s">
        <v>1749</v>
      </c>
      <c r="S392" s="13" t="s">
        <v>2368</v>
      </c>
      <c r="T392" s="13" t="s">
        <v>508</v>
      </c>
      <c r="U392" s="13" t="s">
        <v>709</v>
      </c>
      <c r="V392" s="13" t="s">
        <v>159</v>
      </c>
      <c r="W392" s="13" t="s">
        <v>510</v>
      </c>
      <c r="X392" s="13" t="s">
        <v>2369</v>
      </c>
      <c r="Y392" s="13" t="s">
        <v>2370</v>
      </c>
      <c r="Z392" s="13" t="s">
        <v>1749</v>
      </c>
      <c r="AA392" s="13" t="s">
        <v>159</v>
      </c>
      <c r="AB392" s="13" t="s">
        <v>159</v>
      </c>
      <c r="AD392" s="13" t="s">
        <v>151</v>
      </c>
      <c r="AE392" s="13" t="s">
        <v>2371</v>
      </c>
      <c r="AI392" s="13" t="s">
        <v>511</v>
      </c>
      <c r="AJ392" s="13" t="s">
        <v>219</v>
      </c>
      <c r="AK392" s="13" t="s">
        <v>2372</v>
      </c>
      <c r="AL392" s="13" t="s">
        <v>1656</v>
      </c>
      <c r="AM392" s="13" t="s">
        <v>159</v>
      </c>
    </row>
    <row r="393" spans="1:40">
      <c r="A393" s="13" t="s">
        <v>497</v>
      </c>
      <c r="B393" s="13" t="s">
        <v>498</v>
      </c>
      <c r="C393" s="13">
        <v>300074228</v>
      </c>
      <c r="D393" s="13" t="s">
        <v>2373</v>
      </c>
      <c r="E393" s="13" t="s">
        <v>2374</v>
      </c>
      <c r="F393" s="13" t="s">
        <v>2206</v>
      </c>
      <c r="G393" s="13" t="s">
        <v>545</v>
      </c>
      <c r="I393" s="13" t="s">
        <v>2375</v>
      </c>
      <c r="J393" s="13" t="s">
        <v>190</v>
      </c>
      <c r="K393" s="13" t="s">
        <v>2375</v>
      </c>
      <c r="L393" s="13" t="s">
        <v>504</v>
      </c>
      <c r="M393" s="13" t="s">
        <v>545</v>
      </c>
      <c r="N393" s="13" t="s">
        <v>505</v>
      </c>
      <c r="R393" s="13" t="s">
        <v>1534</v>
      </c>
      <c r="S393" s="13" t="s">
        <v>1536</v>
      </c>
      <c r="T393" s="13" t="s">
        <v>508</v>
      </c>
      <c r="U393" s="13" t="s">
        <v>2376</v>
      </c>
      <c r="V393" s="13" t="s">
        <v>159</v>
      </c>
      <c r="W393" s="13" t="s">
        <v>510</v>
      </c>
      <c r="X393" s="13" t="s">
        <v>1536</v>
      </c>
      <c r="Y393" s="13" t="s">
        <v>1536</v>
      </c>
      <c r="Z393" s="13" t="s">
        <v>1534</v>
      </c>
      <c r="AA393" s="13" t="s">
        <v>159</v>
      </c>
      <c r="AB393" s="13" t="s">
        <v>159</v>
      </c>
      <c r="AD393" s="13" t="s">
        <v>2375</v>
      </c>
      <c r="AE393" s="13" t="s">
        <v>159</v>
      </c>
      <c r="AI393" s="13" t="s">
        <v>511</v>
      </c>
      <c r="AJ393" s="13" t="s">
        <v>160</v>
      </c>
      <c r="AK393" s="13" t="s">
        <v>159</v>
      </c>
      <c r="AL393" s="13" t="s">
        <v>159</v>
      </c>
      <c r="AM393" s="13" t="s">
        <v>159</v>
      </c>
    </row>
    <row r="394" spans="1:40">
      <c r="A394" s="13" t="s">
        <v>554</v>
      </c>
      <c r="B394" s="13" t="s">
        <v>555</v>
      </c>
      <c r="C394" s="13">
        <v>300199644</v>
      </c>
      <c r="D394" s="13" t="s">
        <v>2377</v>
      </c>
      <c r="E394" s="13" t="s">
        <v>2378</v>
      </c>
      <c r="F394" s="13" t="s">
        <v>1070</v>
      </c>
      <c r="G394" s="13" t="s">
        <v>559</v>
      </c>
      <c r="H394" s="13" t="s">
        <v>2379</v>
      </c>
      <c r="I394" s="13" t="s">
        <v>606</v>
      </c>
      <c r="J394" s="13" t="s">
        <v>190</v>
      </c>
      <c r="K394" s="13" t="s">
        <v>606</v>
      </c>
      <c r="L394" s="13" t="s">
        <v>562</v>
      </c>
      <c r="M394" s="13" t="s">
        <v>1306</v>
      </c>
      <c r="N394" s="13" t="s">
        <v>214</v>
      </c>
      <c r="R394" s="13" t="s">
        <v>2380</v>
      </c>
      <c r="S394" s="13" t="s">
        <v>2381</v>
      </c>
      <c r="T394" s="13" t="s">
        <v>301</v>
      </c>
      <c r="U394" s="13" t="s">
        <v>788</v>
      </c>
      <c r="V394" s="13" t="s">
        <v>158</v>
      </c>
      <c r="W394" s="13" t="s">
        <v>567</v>
      </c>
      <c r="X394" s="13" t="s">
        <v>2381</v>
      </c>
      <c r="Y394" s="13" t="s">
        <v>2382</v>
      </c>
      <c r="Z394" s="13" t="s">
        <v>2383</v>
      </c>
      <c r="AA394" s="13" t="s">
        <v>2379</v>
      </c>
      <c r="AB394" s="13" t="s">
        <v>2384</v>
      </c>
      <c r="AC394" s="13" t="s">
        <v>158</v>
      </c>
      <c r="AD394" s="13" t="s">
        <v>606</v>
      </c>
      <c r="AE394" s="13" t="s">
        <v>2385</v>
      </c>
      <c r="AI394" s="13" t="s">
        <v>214</v>
      </c>
      <c r="AJ394" s="13" t="s">
        <v>200</v>
      </c>
      <c r="AL394" s="13" t="s">
        <v>2386</v>
      </c>
      <c r="AM394" s="13" t="s">
        <v>158</v>
      </c>
      <c r="AN394" s="13" t="s">
        <v>158</v>
      </c>
    </row>
    <row r="395" spans="1:40">
      <c r="A395" s="13" t="s">
        <v>554</v>
      </c>
      <c r="B395" s="13" t="s">
        <v>555</v>
      </c>
      <c r="C395" s="13">
        <v>300199743</v>
      </c>
      <c r="D395" s="13" t="s">
        <v>2387</v>
      </c>
      <c r="E395" s="13" t="s">
        <v>2388</v>
      </c>
      <c r="F395" s="13" t="s">
        <v>1070</v>
      </c>
      <c r="G395" s="13" t="s">
        <v>559</v>
      </c>
      <c r="H395" s="13" t="s">
        <v>2389</v>
      </c>
      <c r="I395" s="13" t="s">
        <v>606</v>
      </c>
      <c r="J395" s="13" t="s">
        <v>190</v>
      </c>
      <c r="K395" s="13" t="s">
        <v>606</v>
      </c>
      <c r="L395" s="13" t="s">
        <v>562</v>
      </c>
      <c r="M395" s="13" t="s">
        <v>1306</v>
      </c>
      <c r="N395" s="13" t="s">
        <v>214</v>
      </c>
      <c r="R395" s="13" t="s">
        <v>2380</v>
      </c>
      <c r="S395" s="13" t="s">
        <v>2381</v>
      </c>
      <c r="T395" s="13" t="s">
        <v>301</v>
      </c>
      <c r="U395" s="13" t="s">
        <v>788</v>
      </c>
      <c r="V395" s="13" t="s">
        <v>158</v>
      </c>
      <c r="W395" s="13" t="s">
        <v>567</v>
      </c>
      <c r="X395" s="13" t="s">
        <v>2381</v>
      </c>
      <c r="Y395" s="13" t="s">
        <v>2382</v>
      </c>
      <c r="Z395" s="13" t="s">
        <v>2383</v>
      </c>
      <c r="AA395" s="13" t="s">
        <v>2389</v>
      </c>
      <c r="AB395" s="13" t="s">
        <v>2384</v>
      </c>
      <c r="AC395" s="13" t="s">
        <v>158</v>
      </c>
      <c r="AD395" s="13" t="s">
        <v>606</v>
      </c>
      <c r="AE395" s="13" t="s">
        <v>2385</v>
      </c>
      <c r="AI395" s="13" t="s">
        <v>214</v>
      </c>
      <c r="AJ395" s="13" t="s">
        <v>200</v>
      </c>
      <c r="AL395" s="13" t="s">
        <v>2390</v>
      </c>
      <c r="AM395" s="13" t="s">
        <v>158</v>
      </c>
      <c r="AN395" s="13" t="s">
        <v>158</v>
      </c>
    </row>
    <row r="396" spans="1:40">
      <c r="A396" s="13" t="s">
        <v>497</v>
      </c>
      <c r="B396" s="13" t="s">
        <v>498</v>
      </c>
      <c r="C396" s="13">
        <v>300199904</v>
      </c>
      <c r="D396" s="13" t="s">
        <v>2391</v>
      </c>
      <c r="E396" s="13" t="s">
        <v>2392</v>
      </c>
      <c r="F396" s="13" t="s">
        <v>2393</v>
      </c>
      <c r="G396" s="13" t="s">
        <v>1372</v>
      </c>
      <c r="J396" s="13" t="s">
        <v>190</v>
      </c>
      <c r="K396" s="13" t="s">
        <v>868</v>
      </c>
      <c r="L396" s="13" t="s">
        <v>668</v>
      </c>
      <c r="M396" s="13" t="s">
        <v>1373</v>
      </c>
      <c r="N396" s="13" t="s">
        <v>505</v>
      </c>
      <c r="O396" s="13" t="s">
        <v>868</v>
      </c>
      <c r="R396" s="13" t="s">
        <v>877</v>
      </c>
      <c r="S396" s="13" t="s">
        <v>878</v>
      </c>
      <c r="T396" s="13" t="s">
        <v>145</v>
      </c>
      <c r="W396" s="13" t="s">
        <v>510</v>
      </c>
      <c r="X396" s="13" t="s">
        <v>878</v>
      </c>
      <c r="Y396" s="13" t="s">
        <v>878</v>
      </c>
      <c r="Z396" s="13" t="s">
        <v>877</v>
      </c>
      <c r="AI396" s="13" t="s">
        <v>511</v>
      </c>
      <c r="AJ396" s="13" t="s">
        <v>200</v>
      </c>
    </row>
    <row r="397" spans="1:40">
      <c r="A397" s="13" t="s">
        <v>497</v>
      </c>
      <c r="B397" s="13" t="s">
        <v>498</v>
      </c>
      <c r="C397" s="13">
        <v>304799590</v>
      </c>
      <c r="D397" s="13" t="s">
        <v>2394</v>
      </c>
      <c r="E397" s="13" t="s">
        <v>2395</v>
      </c>
      <c r="F397" s="13" t="s">
        <v>266</v>
      </c>
      <c r="G397" s="13" t="s">
        <v>545</v>
      </c>
      <c r="I397" s="13" t="s">
        <v>236</v>
      </c>
      <c r="J397" s="13" t="s">
        <v>190</v>
      </c>
      <c r="K397" s="13" t="s">
        <v>236</v>
      </c>
      <c r="L397" s="13" t="s">
        <v>504</v>
      </c>
      <c r="M397" s="13" t="s">
        <v>545</v>
      </c>
      <c r="N397" s="13" t="s">
        <v>505</v>
      </c>
      <c r="R397" s="13" t="s">
        <v>1542</v>
      </c>
      <c r="S397" s="13" t="s">
        <v>1543</v>
      </c>
      <c r="T397" s="13" t="s">
        <v>508</v>
      </c>
      <c r="U397" s="13" t="s">
        <v>509</v>
      </c>
      <c r="V397" s="13" t="s">
        <v>159</v>
      </c>
      <c r="W397" s="13" t="s">
        <v>1501</v>
      </c>
      <c r="X397" s="13" t="s">
        <v>1543</v>
      </c>
      <c r="Y397" s="13" t="s">
        <v>1543</v>
      </c>
      <c r="Z397" s="13" t="s">
        <v>1542</v>
      </c>
      <c r="AA397" s="13" t="s">
        <v>159</v>
      </c>
      <c r="AB397" s="13" t="s">
        <v>159</v>
      </c>
      <c r="AD397" s="13" t="s">
        <v>236</v>
      </c>
      <c r="AE397" s="13" t="s">
        <v>159</v>
      </c>
      <c r="AI397" s="13" t="s">
        <v>511</v>
      </c>
      <c r="AJ397" s="13" t="s">
        <v>160</v>
      </c>
      <c r="AK397" s="13" t="s">
        <v>159</v>
      </c>
      <c r="AL397" s="13" t="s">
        <v>2396</v>
      </c>
      <c r="AM397" s="13" t="s">
        <v>159</v>
      </c>
    </row>
    <row r="398" spans="1:40">
      <c r="A398" s="13" t="s">
        <v>497</v>
      </c>
      <c r="B398" s="13" t="s">
        <v>498</v>
      </c>
      <c r="C398" s="13">
        <v>304799946</v>
      </c>
      <c r="D398" s="13" t="s">
        <v>2397</v>
      </c>
      <c r="E398" s="13" t="s">
        <v>2398</v>
      </c>
      <c r="F398" s="13" t="s">
        <v>266</v>
      </c>
      <c r="G398" s="13" t="s">
        <v>1135</v>
      </c>
      <c r="I398" s="13" t="s">
        <v>151</v>
      </c>
      <c r="J398" s="13" t="s">
        <v>190</v>
      </c>
      <c r="K398" s="13" t="s">
        <v>151</v>
      </c>
      <c r="L398" s="13" t="s">
        <v>504</v>
      </c>
      <c r="M398" s="13" t="s">
        <v>1135</v>
      </c>
      <c r="N398" s="13" t="s">
        <v>505</v>
      </c>
      <c r="R398" s="13" t="s">
        <v>285</v>
      </c>
      <c r="S398" s="13" t="s">
        <v>285</v>
      </c>
      <c r="T398" s="13" t="s">
        <v>508</v>
      </c>
      <c r="U398" s="13" t="s">
        <v>509</v>
      </c>
      <c r="V398" s="13" t="s">
        <v>159</v>
      </c>
      <c r="W398" s="13" t="s">
        <v>1501</v>
      </c>
      <c r="X398" s="13" t="s">
        <v>285</v>
      </c>
      <c r="Y398" s="13" t="s">
        <v>285</v>
      </c>
      <c r="Z398" s="13" t="s">
        <v>285</v>
      </c>
      <c r="AA398" s="13" t="s">
        <v>159</v>
      </c>
      <c r="AB398" s="13" t="s">
        <v>159</v>
      </c>
      <c r="AD398" s="13" t="s">
        <v>151</v>
      </c>
      <c r="AE398" s="13" t="s">
        <v>1135</v>
      </c>
      <c r="AJ398" s="13" t="s">
        <v>348</v>
      </c>
      <c r="AK398" s="13" t="s">
        <v>159</v>
      </c>
      <c r="AL398" s="13" t="s">
        <v>159</v>
      </c>
      <c r="AM398" s="13" t="s">
        <v>159</v>
      </c>
    </row>
    <row r="399" spans="1:40">
      <c r="A399" s="13" t="s">
        <v>497</v>
      </c>
      <c r="B399" s="13" t="s">
        <v>498</v>
      </c>
      <c r="C399" s="13">
        <v>304801730</v>
      </c>
      <c r="D399" s="13" t="s">
        <v>2399</v>
      </c>
      <c r="E399" s="13" t="s">
        <v>2400</v>
      </c>
      <c r="F399" s="13" t="s">
        <v>266</v>
      </c>
      <c r="G399" s="13" t="s">
        <v>1135</v>
      </c>
      <c r="I399" s="13" t="s">
        <v>2299</v>
      </c>
      <c r="J399" s="13" t="s">
        <v>190</v>
      </c>
      <c r="K399" s="13" t="s">
        <v>2299</v>
      </c>
      <c r="L399" s="13" t="s">
        <v>504</v>
      </c>
      <c r="M399" s="13" t="s">
        <v>1135</v>
      </c>
      <c r="N399" s="13" t="s">
        <v>505</v>
      </c>
      <c r="R399" s="13" t="s">
        <v>2401</v>
      </c>
      <c r="S399" s="13" t="s">
        <v>2402</v>
      </c>
      <c r="T399" s="13" t="s">
        <v>508</v>
      </c>
      <c r="U399" s="13" t="s">
        <v>509</v>
      </c>
      <c r="V399" s="13" t="s">
        <v>159</v>
      </c>
      <c r="W399" s="13" t="s">
        <v>1501</v>
      </c>
      <c r="X399" s="13" t="s">
        <v>2402</v>
      </c>
      <c r="Y399" s="13" t="s">
        <v>2403</v>
      </c>
      <c r="Z399" s="13" t="s">
        <v>2401</v>
      </c>
      <c r="AA399" s="13" t="s">
        <v>159</v>
      </c>
      <c r="AB399" s="13" t="s">
        <v>159</v>
      </c>
      <c r="AD399" s="13" t="s">
        <v>2299</v>
      </c>
      <c r="AE399" s="13" t="s">
        <v>1135</v>
      </c>
      <c r="AJ399" s="13" t="s">
        <v>348</v>
      </c>
      <c r="AK399" s="13" t="s">
        <v>159</v>
      </c>
      <c r="AL399" s="13" t="s">
        <v>2404</v>
      </c>
      <c r="AM399" s="13" t="s">
        <v>159</v>
      </c>
    </row>
    <row r="400" spans="1:40">
      <c r="A400" s="13" t="s">
        <v>497</v>
      </c>
      <c r="B400" s="13" t="s">
        <v>498</v>
      </c>
      <c r="C400" s="13">
        <v>304801864</v>
      </c>
      <c r="D400" s="13" t="s">
        <v>2405</v>
      </c>
      <c r="E400" s="13" t="s">
        <v>2406</v>
      </c>
      <c r="F400" s="13" t="s">
        <v>266</v>
      </c>
      <c r="G400" s="13" t="s">
        <v>502</v>
      </c>
      <c r="I400" s="13" t="s">
        <v>868</v>
      </c>
      <c r="J400" s="13" t="s">
        <v>190</v>
      </c>
      <c r="K400" s="13" t="s">
        <v>868</v>
      </c>
      <c r="L400" s="13" t="s">
        <v>504</v>
      </c>
      <c r="M400" s="13" t="s">
        <v>502</v>
      </c>
      <c r="N400" s="13" t="s">
        <v>505</v>
      </c>
      <c r="R400" s="13" t="s">
        <v>1916</v>
      </c>
      <c r="S400" s="13" t="s">
        <v>2147</v>
      </c>
      <c r="T400" s="13" t="s">
        <v>508</v>
      </c>
      <c r="U400" s="13" t="s">
        <v>509</v>
      </c>
      <c r="V400" s="13" t="s">
        <v>159</v>
      </c>
      <c r="W400" s="13" t="s">
        <v>1501</v>
      </c>
      <c r="X400" s="13" t="s">
        <v>2147</v>
      </c>
      <c r="Y400" s="13" t="s">
        <v>2147</v>
      </c>
      <c r="Z400" s="13" t="s">
        <v>1916</v>
      </c>
      <c r="AA400" s="13" t="s">
        <v>159</v>
      </c>
      <c r="AB400" s="13" t="s">
        <v>159</v>
      </c>
      <c r="AD400" s="13" t="s">
        <v>868</v>
      </c>
      <c r="AE400" s="13" t="s">
        <v>159</v>
      </c>
      <c r="AI400" s="13" t="s">
        <v>511</v>
      </c>
      <c r="AJ400" s="13" t="s">
        <v>159</v>
      </c>
      <c r="AK400" s="13" t="s">
        <v>159</v>
      </c>
      <c r="AL400" s="13" t="s">
        <v>159</v>
      </c>
      <c r="AM400" s="13" t="s">
        <v>159</v>
      </c>
    </row>
    <row r="401" spans="1:40">
      <c r="A401" s="13" t="s">
        <v>497</v>
      </c>
      <c r="B401" s="13" t="s">
        <v>498</v>
      </c>
      <c r="C401" s="13">
        <v>304803112</v>
      </c>
      <c r="D401" s="13" t="s">
        <v>2407</v>
      </c>
      <c r="E401" s="13" t="s">
        <v>2408</v>
      </c>
      <c r="F401" s="13" t="s">
        <v>544</v>
      </c>
      <c r="G401" s="13" t="s">
        <v>1135</v>
      </c>
      <c r="I401" s="13" t="s">
        <v>1744</v>
      </c>
      <c r="J401" s="13" t="s">
        <v>190</v>
      </c>
      <c r="K401" s="13" t="s">
        <v>1744</v>
      </c>
      <c r="L401" s="13" t="s">
        <v>668</v>
      </c>
      <c r="M401" s="13" t="s">
        <v>1135</v>
      </c>
      <c r="N401" s="13" t="s">
        <v>505</v>
      </c>
      <c r="R401" s="13" t="s">
        <v>1624</v>
      </c>
      <c r="S401" s="13" t="s">
        <v>1625</v>
      </c>
      <c r="T401" s="13" t="s">
        <v>508</v>
      </c>
      <c r="U401" s="13" t="s">
        <v>509</v>
      </c>
      <c r="V401" s="13" t="s">
        <v>159</v>
      </c>
      <c r="W401" s="13" t="s">
        <v>510</v>
      </c>
      <c r="X401" s="13" t="s">
        <v>1625</v>
      </c>
      <c r="Y401" s="13" t="s">
        <v>1625</v>
      </c>
      <c r="Z401" s="13" t="s">
        <v>1624</v>
      </c>
      <c r="AA401" s="13" t="s">
        <v>159</v>
      </c>
      <c r="AB401" s="13" t="s">
        <v>159</v>
      </c>
      <c r="AD401" s="13" t="s">
        <v>1744</v>
      </c>
      <c r="AE401" s="13" t="s">
        <v>701</v>
      </c>
      <c r="AI401" s="13" t="s">
        <v>511</v>
      </c>
      <c r="AJ401" s="13" t="s">
        <v>348</v>
      </c>
      <c r="AK401" s="13" t="s">
        <v>159</v>
      </c>
      <c r="AL401" s="13" t="s">
        <v>159</v>
      </c>
      <c r="AM401" s="13" t="s">
        <v>159</v>
      </c>
    </row>
    <row r="402" spans="1:40">
      <c r="A402" s="13" t="s">
        <v>497</v>
      </c>
      <c r="B402" s="13" t="s">
        <v>498</v>
      </c>
      <c r="C402" s="13">
        <v>304805966</v>
      </c>
      <c r="D402" s="13" t="s">
        <v>2409</v>
      </c>
      <c r="E402" s="13" t="s">
        <v>2305</v>
      </c>
      <c r="F402" s="13" t="s">
        <v>266</v>
      </c>
      <c r="G402" s="13" t="s">
        <v>545</v>
      </c>
      <c r="I402" s="13" t="s">
        <v>151</v>
      </c>
      <c r="J402" s="13" t="s">
        <v>190</v>
      </c>
      <c r="K402" s="13" t="s">
        <v>151</v>
      </c>
      <c r="L402" s="13" t="s">
        <v>504</v>
      </c>
      <c r="M402" s="13" t="s">
        <v>545</v>
      </c>
      <c r="N402" s="13" t="s">
        <v>505</v>
      </c>
      <c r="R402" s="13" t="s">
        <v>2306</v>
      </c>
      <c r="S402" s="13" t="s">
        <v>2307</v>
      </c>
      <c r="T402" s="13" t="s">
        <v>508</v>
      </c>
      <c r="U402" s="13" t="s">
        <v>509</v>
      </c>
      <c r="V402" s="13" t="s">
        <v>159</v>
      </c>
      <c r="W402" s="13" t="s">
        <v>1501</v>
      </c>
      <c r="X402" s="13" t="s">
        <v>2307</v>
      </c>
      <c r="Y402" s="13" t="s">
        <v>2308</v>
      </c>
      <c r="Z402" s="13" t="s">
        <v>2306</v>
      </c>
      <c r="AA402" s="13" t="s">
        <v>159</v>
      </c>
      <c r="AB402" s="13" t="s">
        <v>159</v>
      </c>
      <c r="AD402" s="13" t="s">
        <v>151</v>
      </c>
      <c r="AE402" s="13" t="s">
        <v>649</v>
      </c>
      <c r="AI402" s="13" t="s">
        <v>511</v>
      </c>
      <c r="AJ402" s="13" t="s">
        <v>348</v>
      </c>
      <c r="AK402" s="13" t="s">
        <v>159</v>
      </c>
      <c r="AL402" s="13" t="s">
        <v>159</v>
      </c>
      <c r="AM402" s="13" t="s">
        <v>159</v>
      </c>
    </row>
    <row r="403" spans="1:40">
      <c r="A403" s="13" t="s">
        <v>497</v>
      </c>
      <c r="B403" s="13" t="s">
        <v>498</v>
      </c>
      <c r="C403" s="13">
        <v>304810386</v>
      </c>
      <c r="D403" s="13" t="s">
        <v>2410</v>
      </c>
      <c r="E403" s="13" t="s">
        <v>2411</v>
      </c>
      <c r="F403" s="13" t="s">
        <v>2412</v>
      </c>
      <c r="G403" s="13" t="s">
        <v>502</v>
      </c>
      <c r="I403" s="13" t="s">
        <v>151</v>
      </c>
      <c r="J403" s="13" t="s">
        <v>190</v>
      </c>
      <c r="K403" s="13" t="s">
        <v>151</v>
      </c>
      <c r="L403" s="13" t="s">
        <v>1178</v>
      </c>
      <c r="M403" s="13" t="s">
        <v>502</v>
      </c>
      <c r="N403" s="13" t="s">
        <v>505</v>
      </c>
      <c r="R403" s="13" t="s">
        <v>2413</v>
      </c>
      <c r="S403" s="13" t="s">
        <v>2414</v>
      </c>
      <c r="T403" s="13" t="s">
        <v>508</v>
      </c>
      <c r="U403" s="13" t="s">
        <v>952</v>
      </c>
      <c r="V403" s="13" t="s">
        <v>158</v>
      </c>
      <c r="W403" s="13" t="s">
        <v>510</v>
      </c>
      <c r="X403" s="13" t="s">
        <v>2414</v>
      </c>
      <c r="Y403" s="13" t="s">
        <v>2414</v>
      </c>
      <c r="Z403" s="13" t="s">
        <v>2413</v>
      </c>
      <c r="AA403" s="13" t="s">
        <v>158</v>
      </c>
      <c r="AB403" s="13" t="s">
        <v>158</v>
      </c>
      <c r="AD403" s="13" t="s">
        <v>151</v>
      </c>
      <c r="AE403" s="13" t="s">
        <v>158</v>
      </c>
      <c r="AI403" s="13" t="s">
        <v>511</v>
      </c>
      <c r="AJ403" s="13" t="s">
        <v>366</v>
      </c>
      <c r="AK403" s="13" t="s">
        <v>2415</v>
      </c>
      <c r="AL403" s="13" t="s">
        <v>158</v>
      </c>
      <c r="AM403" s="13" t="s">
        <v>158</v>
      </c>
    </row>
    <row r="404" spans="1:40">
      <c r="A404" s="13" t="s">
        <v>497</v>
      </c>
      <c r="B404" s="13" t="s">
        <v>498</v>
      </c>
      <c r="C404" s="13">
        <v>304812041</v>
      </c>
      <c r="D404" s="13" t="s">
        <v>2416</v>
      </c>
      <c r="E404" s="13" t="s">
        <v>2417</v>
      </c>
      <c r="F404" s="13" t="s">
        <v>227</v>
      </c>
      <c r="G404" s="13" t="s">
        <v>502</v>
      </c>
      <c r="I404" s="13" t="s">
        <v>151</v>
      </c>
      <c r="J404" s="13" t="s">
        <v>190</v>
      </c>
      <c r="K404" s="13" t="s">
        <v>151</v>
      </c>
      <c r="L404" s="13" t="s">
        <v>504</v>
      </c>
      <c r="M404" s="13" t="s">
        <v>502</v>
      </c>
      <c r="N404" s="13" t="s">
        <v>505</v>
      </c>
      <c r="R404" s="13" t="s">
        <v>780</v>
      </c>
      <c r="S404" s="13" t="s">
        <v>1289</v>
      </c>
      <c r="T404" s="13" t="s">
        <v>508</v>
      </c>
      <c r="U404" s="13" t="s">
        <v>509</v>
      </c>
      <c r="V404" s="13" t="s">
        <v>158</v>
      </c>
      <c r="W404" s="13" t="s">
        <v>510</v>
      </c>
      <c r="X404" s="13" t="s">
        <v>1289</v>
      </c>
      <c r="Y404" s="13" t="s">
        <v>1289</v>
      </c>
      <c r="Z404" s="13" t="s">
        <v>782</v>
      </c>
      <c r="AA404" s="13" t="s">
        <v>158</v>
      </c>
      <c r="AB404" s="13" t="s">
        <v>158</v>
      </c>
      <c r="AD404" s="13" t="s">
        <v>151</v>
      </c>
      <c r="AE404" s="13" t="s">
        <v>2418</v>
      </c>
      <c r="AI404" s="13" t="s">
        <v>511</v>
      </c>
      <c r="AJ404" s="13" t="s">
        <v>219</v>
      </c>
      <c r="AK404" s="13" t="s">
        <v>158</v>
      </c>
      <c r="AL404" s="13" t="s">
        <v>2419</v>
      </c>
      <c r="AM404" s="13" t="s">
        <v>158</v>
      </c>
    </row>
    <row r="405" spans="1:40">
      <c r="A405" s="13" t="s">
        <v>497</v>
      </c>
      <c r="B405" s="13" t="s">
        <v>498</v>
      </c>
      <c r="C405" s="13">
        <v>304812060</v>
      </c>
      <c r="D405" s="13" t="s">
        <v>2420</v>
      </c>
      <c r="E405" s="13" t="s">
        <v>2421</v>
      </c>
      <c r="F405" s="13" t="s">
        <v>266</v>
      </c>
      <c r="G405" s="13" t="s">
        <v>502</v>
      </c>
      <c r="I405" s="13" t="s">
        <v>1345</v>
      </c>
      <c r="J405" s="13" t="s">
        <v>190</v>
      </c>
      <c r="K405" s="13" t="s">
        <v>1345</v>
      </c>
      <c r="L405" s="13" t="s">
        <v>504</v>
      </c>
      <c r="M405" s="13" t="s">
        <v>502</v>
      </c>
      <c r="N405" s="13" t="s">
        <v>505</v>
      </c>
      <c r="R405" s="13" t="s">
        <v>1916</v>
      </c>
      <c r="S405" s="13" t="s">
        <v>2147</v>
      </c>
      <c r="T405" s="13" t="s">
        <v>508</v>
      </c>
      <c r="U405" s="13" t="s">
        <v>796</v>
      </c>
      <c r="V405" s="13" t="s">
        <v>159</v>
      </c>
      <c r="W405" s="13" t="s">
        <v>1501</v>
      </c>
      <c r="X405" s="13" t="s">
        <v>2147</v>
      </c>
      <c r="Y405" s="13" t="s">
        <v>2147</v>
      </c>
      <c r="Z405" s="13" t="s">
        <v>1916</v>
      </c>
      <c r="AA405" s="13" t="s">
        <v>159</v>
      </c>
      <c r="AB405" s="13" t="s">
        <v>159</v>
      </c>
      <c r="AD405" s="13" t="s">
        <v>1345</v>
      </c>
      <c r="AE405" s="13" t="s">
        <v>159</v>
      </c>
      <c r="AJ405" s="13" t="s">
        <v>348</v>
      </c>
      <c r="AK405" s="13" t="s">
        <v>2422</v>
      </c>
      <c r="AL405" s="13" t="s">
        <v>159</v>
      </c>
      <c r="AM405" s="13" t="s">
        <v>159</v>
      </c>
    </row>
    <row r="406" spans="1:40">
      <c r="A406" s="13" t="s">
        <v>497</v>
      </c>
      <c r="B406" s="13" t="s">
        <v>498</v>
      </c>
      <c r="C406" s="13">
        <v>308140822</v>
      </c>
      <c r="D406" s="13" t="s">
        <v>2423</v>
      </c>
      <c r="E406" s="13" t="s">
        <v>2424</v>
      </c>
      <c r="F406" s="13" t="s">
        <v>768</v>
      </c>
      <c r="G406" s="13" t="s">
        <v>502</v>
      </c>
      <c r="I406" s="13" t="s">
        <v>868</v>
      </c>
      <c r="J406" s="13" t="s">
        <v>190</v>
      </c>
      <c r="K406" s="13" t="s">
        <v>868</v>
      </c>
      <c r="L406" s="13" t="s">
        <v>835</v>
      </c>
      <c r="M406" s="13" t="s">
        <v>502</v>
      </c>
      <c r="N406" s="13" t="s">
        <v>505</v>
      </c>
      <c r="R406" s="13" t="s">
        <v>2029</v>
      </c>
      <c r="S406" s="13" t="s">
        <v>2030</v>
      </c>
      <c r="T406" s="13" t="s">
        <v>508</v>
      </c>
      <c r="U406" s="13" t="s">
        <v>509</v>
      </c>
      <c r="V406" s="13" t="s">
        <v>158</v>
      </c>
      <c r="W406" s="13" t="s">
        <v>510</v>
      </c>
      <c r="X406" s="13" t="s">
        <v>2030</v>
      </c>
      <c r="Y406" s="13" t="s">
        <v>2030</v>
      </c>
      <c r="Z406" s="13" t="s">
        <v>2029</v>
      </c>
      <c r="AA406" s="13" t="s">
        <v>158</v>
      </c>
      <c r="AB406" s="13" t="s">
        <v>158</v>
      </c>
      <c r="AD406" s="13" t="s">
        <v>868</v>
      </c>
      <c r="AE406" s="13" t="s">
        <v>1014</v>
      </c>
      <c r="AI406" s="13" t="s">
        <v>511</v>
      </c>
      <c r="AJ406" s="13" t="s">
        <v>160</v>
      </c>
      <c r="AK406" s="13" t="s">
        <v>2425</v>
      </c>
      <c r="AL406" s="13" t="s">
        <v>158</v>
      </c>
      <c r="AM406" s="13" t="s">
        <v>158</v>
      </c>
    </row>
    <row r="407" spans="1:40">
      <c r="A407" s="13" t="s">
        <v>497</v>
      </c>
      <c r="B407" s="13" t="s">
        <v>498</v>
      </c>
      <c r="C407" s="13">
        <v>308164911</v>
      </c>
      <c r="D407" s="13" t="s">
        <v>2426</v>
      </c>
      <c r="E407" s="13" t="s">
        <v>2427</v>
      </c>
      <c r="F407" s="13" t="s">
        <v>2428</v>
      </c>
      <c r="G407" s="13" t="s">
        <v>706</v>
      </c>
      <c r="I407" s="13" t="s">
        <v>151</v>
      </c>
      <c r="J407" s="13" t="s">
        <v>190</v>
      </c>
      <c r="K407" s="13" t="s">
        <v>151</v>
      </c>
      <c r="L407" s="13" t="s">
        <v>504</v>
      </c>
      <c r="M407" s="13" t="s">
        <v>706</v>
      </c>
      <c r="N407" s="13" t="s">
        <v>505</v>
      </c>
      <c r="R407" s="13" t="s">
        <v>2429</v>
      </c>
      <c r="S407" s="13" t="s">
        <v>2430</v>
      </c>
      <c r="T407" s="13" t="s">
        <v>508</v>
      </c>
      <c r="U407" s="13" t="s">
        <v>709</v>
      </c>
      <c r="V407" s="13" t="s">
        <v>158</v>
      </c>
      <c r="W407" s="13" t="s">
        <v>510</v>
      </c>
      <c r="X407" s="13" t="s">
        <v>2430</v>
      </c>
      <c r="Y407" s="13" t="s">
        <v>2430</v>
      </c>
      <c r="Z407" s="13" t="s">
        <v>2429</v>
      </c>
      <c r="AA407" s="13" t="s">
        <v>158</v>
      </c>
      <c r="AB407" s="13" t="s">
        <v>158</v>
      </c>
      <c r="AD407" s="13" t="s">
        <v>151</v>
      </c>
      <c r="AE407" s="13" t="s">
        <v>158</v>
      </c>
      <c r="AJ407" s="13" t="s">
        <v>219</v>
      </c>
      <c r="AK407" s="13" t="s">
        <v>2431</v>
      </c>
      <c r="AL407" s="13" t="s">
        <v>158</v>
      </c>
      <c r="AM407" s="13" t="s">
        <v>158</v>
      </c>
    </row>
    <row r="408" spans="1:40">
      <c r="A408" s="13" t="s">
        <v>497</v>
      </c>
      <c r="B408" s="13" t="s">
        <v>498</v>
      </c>
      <c r="C408" s="13">
        <v>308164985</v>
      </c>
      <c r="D408" s="13" t="s">
        <v>2432</v>
      </c>
      <c r="E408" s="13" t="s">
        <v>2433</v>
      </c>
      <c r="F408" s="13" t="s">
        <v>2428</v>
      </c>
      <c r="G408" s="13" t="s">
        <v>706</v>
      </c>
      <c r="I408" s="13" t="s">
        <v>151</v>
      </c>
      <c r="J408" s="13" t="s">
        <v>190</v>
      </c>
      <c r="K408" s="13" t="s">
        <v>151</v>
      </c>
      <c r="L408" s="13" t="s">
        <v>504</v>
      </c>
      <c r="M408" s="13" t="s">
        <v>706</v>
      </c>
      <c r="N408" s="13" t="s">
        <v>505</v>
      </c>
      <c r="R408" s="13" t="s">
        <v>2429</v>
      </c>
      <c r="S408" s="13" t="s">
        <v>2430</v>
      </c>
      <c r="T408" s="13" t="s">
        <v>508</v>
      </c>
      <c r="U408" s="13" t="s">
        <v>709</v>
      </c>
      <c r="V408" s="13" t="s">
        <v>158</v>
      </c>
      <c r="W408" s="13" t="s">
        <v>510</v>
      </c>
      <c r="X408" s="13" t="s">
        <v>2430</v>
      </c>
      <c r="Y408" s="13" t="s">
        <v>2430</v>
      </c>
      <c r="Z408" s="13" t="s">
        <v>2429</v>
      </c>
      <c r="AA408" s="13" t="s">
        <v>158</v>
      </c>
      <c r="AB408" s="13" t="s">
        <v>158</v>
      </c>
      <c r="AD408" s="13" t="s">
        <v>151</v>
      </c>
      <c r="AE408" s="13" t="s">
        <v>158</v>
      </c>
      <c r="AI408" s="13" t="s">
        <v>511</v>
      </c>
      <c r="AJ408" s="13" t="s">
        <v>219</v>
      </c>
      <c r="AK408" s="13" t="s">
        <v>2434</v>
      </c>
      <c r="AL408" s="13" t="s">
        <v>158</v>
      </c>
      <c r="AM408" s="13" t="s">
        <v>158</v>
      </c>
    </row>
    <row r="409" spans="1:40">
      <c r="A409" s="13" t="s">
        <v>497</v>
      </c>
      <c r="B409" s="13" t="s">
        <v>498</v>
      </c>
      <c r="C409" s="13">
        <v>308165731</v>
      </c>
      <c r="D409" s="13" t="s">
        <v>2435</v>
      </c>
      <c r="E409" s="13" t="s">
        <v>2436</v>
      </c>
      <c r="F409" s="13" t="s">
        <v>2437</v>
      </c>
      <c r="G409" s="13" t="s">
        <v>502</v>
      </c>
      <c r="I409" s="13" t="s">
        <v>151</v>
      </c>
      <c r="J409" s="13" t="s">
        <v>190</v>
      </c>
      <c r="K409" s="13" t="s">
        <v>151</v>
      </c>
      <c r="L409" s="13" t="s">
        <v>504</v>
      </c>
      <c r="M409" s="13" t="s">
        <v>502</v>
      </c>
      <c r="N409" s="13" t="s">
        <v>505</v>
      </c>
      <c r="R409" s="13" t="s">
        <v>285</v>
      </c>
      <c r="S409" s="13" t="s">
        <v>285</v>
      </c>
      <c r="T409" s="13" t="s">
        <v>508</v>
      </c>
      <c r="U409" s="13" t="s">
        <v>952</v>
      </c>
      <c r="V409" s="13" t="s">
        <v>158</v>
      </c>
      <c r="W409" s="13" t="s">
        <v>510</v>
      </c>
      <c r="X409" s="13" t="s">
        <v>285</v>
      </c>
      <c r="Y409" s="13" t="s">
        <v>285</v>
      </c>
      <c r="Z409" s="13" t="s">
        <v>285</v>
      </c>
      <c r="AA409" s="13" t="s">
        <v>158</v>
      </c>
      <c r="AB409" s="13" t="s">
        <v>158</v>
      </c>
      <c r="AD409" s="13" t="s">
        <v>151</v>
      </c>
      <c r="AE409" s="13" t="s">
        <v>158</v>
      </c>
      <c r="AI409" s="13" t="s">
        <v>511</v>
      </c>
      <c r="AJ409" s="13" t="s">
        <v>348</v>
      </c>
      <c r="AK409" s="13" t="s">
        <v>2438</v>
      </c>
      <c r="AL409" s="13" t="s">
        <v>158</v>
      </c>
      <c r="AM409" s="13" t="s">
        <v>158</v>
      </c>
    </row>
    <row r="410" spans="1:40">
      <c r="A410" s="13" t="s">
        <v>497</v>
      </c>
      <c r="B410" s="13" t="s">
        <v>498</v>
      </c>
      <c r="C410" s="13">
        <v>308166660</v>
      </c>
      <c r="D410" s="13" t="s">
        <v>2439</v>
      </c>
      <c r="E410" s="13" t="s">
        <v>2440</v>
      </c>
      <c r="F410" s="13" t="s">
        <v>266</v>
      </c>
      <c r="G410" s="13" t="s">
        <v>502</v>
      </c>
      <c r="I410" s="13" t="s">
        <v>151</v>
      </c>
      <c r="J410" s="13" t="s">
        <v>190</v>
      </c>
      <c r="K410" s="13" t="s">
        <v>151</v>
      </c>
      <c r="L410" s="13" t="s">
        <v>504</v>
      </c>
      <c r="M410" s="13" t="s">
        <v>502</v>
      </c>
      <c r="N410" s="13" t="s">
        <v>505</v>
      </c>
      <c r="R410" s="13" t="s">
        <v>1916</v>
      </c>
      <c r="S410" s="13" t="s">
        <v>2147</v>
      </c>
      <c r="T410" s="13" t="s">
        <v>508</v>
      </c>
      <c r="U410" s="13" t="s">
        <v>952</v>
      </c>
      <c r="V410" s="13" t="s">
        <v>159</v>
      </c>
      <c r="W410" s="13" t="s">
        <v>1501</v>
      </c>
      <c r="X410" s="13" t="s">
        <v>2147</v>
      </c>
      <c r="Y410" s="13" t="s">
        <v>2147</v>
      </c>
      <c r="Z410" s="13" t="s">
        <v>1916</v>
      </c>
      <c r="AA410" s="13" t="s">
        <v>159</v>
      </c>
      <c r="AB410" s="13" t="s">
        <v>159</v>
      </c>
      <c r="AD410" s="13" t="s">
        <v>151</v>
      </c>
      <c r="AE410" s="13" t="s">
        <v>159</v>
      </c>
      <c r="AI410" s="13" t="s">
        <v>511</v>
      </c>
      <c r="AJ410" s="13" t="s">
        <v>348</v>
      </c>
      <c r="AK410" s="13" t="s">
        <v>2441</v>
      </c>
      <c r="AL410" s="13" t="s">
        <v>159</v>
      </c>
      <c r="AM410" s="13" t="s">
        <v>159</v>
      </c>
    </row>
    <row r="411" spans="1:40">
      <c r="A411" s="13" t="s">
        <v>497</v>
      </c>
      <c r="B411" s="13" t="s">
        <v>498</v>
      </c>
      <c r="C411" s="13">
        <v>308167762</v>
      </c>
      <c r="D411" s="13" t="s">
        <v>2442</v>
      </c>
      <c r="E411" s="13" t="s">
        <v>2443</v>
      </c>
      <c r="F411" s="13" t="s">
        <v>266</v>
      </c>
      <c r="G411" s="13" t="s">
        <v>502</v>
      </c>
      <c r="I411" s="13" t="s">
        <v>151</v>
      </c>
      <c r="J411" s="13" t="s">
        <v>190</v>
      </c>
      <c r="K411" s="13" t="s">
        <v>151</v>
      </c>
      <c r="L411" s="13" t="s">
        <v>504</v>
      </c>
      <c r="M411" s="13" t="s">
        <v>502</v>
      </c>
      <c r="N411" s="13" t="s">
        <v>505</v>
      </c>
      <c r="R411" s="13" t="s">
        <v>2444</v>
      </c>
      <c r="S411" s="13" t="s">
        <v>2445</v>
      </c>
      <c r="T411" s="13" t="s">
        <v>508</v>
      </c>
      <c r="U411" s="13" t="s">
        <v>952</v>
      </c>
      <c r="V411" s="13" t="s">
        <v>159</v>
      </c>
      <c r="W411" s="13" t="s">
        <v>1501</v>
      </c>
      <c r="X411" s="13" t="s">
        <v>2445</v>
      </c>
      <c r="Y411" s="13" t="s">
        <v>2445</v>
      </c>
      <c r="Z411" s="13" t="s">
        <v>2444</v>
      </c>
      <c r="AA411" s="13" t="s">
        <v>159</v>
      </c>
      <c r="AB411" s="13" t="s">
        <v>159</v>
      </c>
      <c r="AD411" s="13" t="s">
        <v>151</v>
      </c>
      <c r="AE411" s="13" t="s">
        <v>159</v>
      </c>
      <c r="AI411" s="13" t="s">
        <v>511</v>
      </c>
      <c r="AJ411" s="13" t="s">
        <v>159</v>
      </c>
      <c r="AK411" s="13" t="s">
        <v>2446</v>
      </c>
      <c r="AL411" s="13" t="s">
        <v>159</v>
      </c>
      <c r="AM411" s="13" t="s">
        <v>159</v>
      </c>
    </row>
    <row r="412" spans="1:40">
      <c r="A412" s="13" t="s">
        <v>554</v>
      </c>
      <c r="B412" s="13" t="s">
        <v>555</v>
      </c>
      <c r="C412" s="13">
        <v>308168709</v>
      </c>
      <c r="D412" s="13" t="s">
        <v>2447</v>
      </c>
      <c r="E412" s="13" t="s">
        <v>2448</v>
      </c>
      <c r="F412" s="13" t="s">
        <v>2449</v>
      </c>
      <c r="G412" s="13" t="s">
        <v>559</v>
      </c>
      <c r="H412" s="13" t="s">
        <v>2450</v>
      </c>
      <c r="I412" s="13" t="s">
        <v>564</v>
      </c>
      <c r="J412" s="13" t="s">
        <v>190</v>
      </c>
      <c r="K412" s="13" t="s">
        <v>564</v>
      </c>
      <c r="L412" s="13" t="s">
        <v>562</v>
      </c>
      <c r="M412" s="13" t="s">
        <v>1306</v>
      </c>
      <c r="N412" s="13" t="s">
        <v>214</v>
      </c>
      <c r="R412" s="13" t="s">
        <v>2451</v>
      </c>
      <c r="S412" s="13" t="s">
        <v>2452</v>
      </c>
      <c r="T412" s="13" t="s">
        <v>301</v>
      </c>
      <c r="U412" s="13" t="s">
        <v>2453</v>
      </c>
      <c r="V412" s="13" t="s">
        <v>158</v>
      </c>
      <c r="W412" s="13" t="s">
        <v>567</v>
      </c>
      <c r="X412" s="13" t="s">
        <v>2452</v>
      </c>
      <c r="Y412" s="13" t="s">
        <v>2452</v>
      </c>
      <c r="Z412" s="13" t="s">
        <v>2451</v>
      </c>
      <c r="AA412" s="13" t="s">
        <v>2450</v>
      </c>
      <c r="AB412" s="13" t="s">
        <v>788</v>
      </c>
      <c r="AC412" s="13" t="s">
        <v>158</v>
      </c>
      <c r="AD412" s="13" t="s">
        <v>564</v>
      </c>
      <c r="AE412" s="13" t="s">
        <v>158</v>
      </c>
      <c r="AI412" s="13" t="s">
        <v>214</v>
      </c>
      <c r="AJ412" s="13" t="s">
        <v>366</v>
      </c>
      <c r="AL412" s="13" t="s">
        <v>158</v>
      </c>
      <c r="AM412" s="13" t="s">
        <v>913</v>
      </c>
      <c r="AN412" s="13" t="s">
        <v>158</v>
      </c>
    </row>
    <row r="413" spans="1:40">
      <c r="A413" s="13" t="s">
        <v>497</v>
      </c>
      <c r="B413" s="13" t="s">
        <v>498</v>
      </c>
      <c r="C413" s="13">
        <v>308168851</v>
      </c>
      <c r="D413" s="13" t="s">
        <v>2454</v>
      </c>
      <c r="E413" s="13" t="s">
        <v>2455</v>
      </c>
      <c r="F413" s="13" t="s">
        <v>667</v>
      </c>
      <c r="G413" s="13" t="s">
        <v>502</v>
      </c>
      <c r="I413" s="13" t="s">
        <v>503</v>
      </c>
      <c r="J413" s="13" t="s">
        <v>190</v>
      </c>
      <c r="K413" s="13" t="s">
        <v>503</v>
      </c>
      <c r="L413" s="13" t="s">
        <v>504</v>
      </c>
      <c r="M413" s="13" t="s">
        <v>502</v>
      </c>
      <c r="N413" s="13" t="s">
        <v>505</v>
      </c>
      <c r="R413" s="13" t="s">
        <v>2456</v>
      </c>
      <c r="S413" s="13" t="s">
        <v>2457</v>
      </c>
      <c r="T413" s="13" t="s">
        <v>508</v>
      </c>
      <c r="U413" s="13" t="s">
        <v>509</v>
      </c>
      <c r="V413" s="13" t="s">
        <v>158</v>
      </c>
      <c r="W413" s="13" t="s">
        <v>510</v>
      </c>
      <c r="X413" s="13" t="s">
        <v>2457</v>
      </c>
      <c r="Y413" s="13" t="s">
        <v>2458</v>
      </c>
      <c r="Z413" s="13" t="s">
        <v>2456</v>
      </c>
      <c r="AA413" s="13" t="s">
        <v>158</v>
      </c>
      <c r="AB413" s="13" t="s">
        <v>158</v>
      </c>
      <c r="AD413" s="13" t="s">
        <v>503</v>
      </c>
      <c r="AE413" s="13" t="s">
        <v>1510</v>
      </c>
      <c r="AI413" s="13" t="s">
        <v>511</v>
      </c>
      <c r="AJ413" s="13" t="s">
        <v>160</v>
      </c>
      <c r="AK413" s="13" t="s">
        <v>2459</v>
      </c>
      <c r="AL413" s="13" t="s">
        <v>158</v>
      </c>
      <c r="AM413" s="13" t="s">
        <v>158</v>
      </c>
    </row>
    <row r="414" spans="1:40">
      <c r="A414" s="13" t="s">
        <v>497</v>
      </c>
      <c r="B414" s="13" t="s">
        <v>498</v>
      </c>
      <c r="C414" s="13">
        <v>308169804</v>
      </c>
      <c r="D414" s="13" t="s">
        <v>2460</v>
      </c>
      <c r="E414" s="13" t="s">
        <v>2461</v>
      </c>
      <c r="F414" s="13" t="s">
        <v>266</v>
      </c>
      <c r="G414" s="13" t="s">
        <v>502</v>
      </c>
      <c r="I414" s="13" t="s">
        <v>151</v>
      </c>
      <c r="J414" s="13" t="s">
        <v>190</v>
      </c>
      <c r="K414" s="13" t="s">
        <v>151</v>
      </c>
      <c r="L414" s="13" t="s">
        <v>504</v>
      </c>
      <c r="M414" s="13" t="s">
        <v>502</v>
      </c>
      <c r="N414" s="13" t="s">
        <v>505</v>
      </c>
      <c r="R414" s="13" t="s">
        <v>2444</v>
      </c>
      <c r="S414" s="13" t="s">
        <v>2445</v>
      </c>
      <c r="T414" s="13" t="s">
        <v>508</v>
      </c>
      <c r="U414" s="13" t="s">
        <v>952</v>
      </c>
      <c r="V414" s="13" t="s">
        <v>159</v>
      </c>
      <c r="W414" s="13" t="s">
        <v>1501</v>
      </c>
      <c r="X414" s="13" t="s">
        <v>2445</v>
      </c>
      <c r="Y414" s="13" t="s">
        <v>2445</v>
      </c>
      <c r="Z414" s="13" t="s">
        <v>2444</v>
      </c>
      <c r="AA414" s="13" t="s">
        <v>159</v>
      </c>
      <c r="AB414" s="13" t="s">
        <v>159</v>
      </c>
      <c r="AD414" s="13" t="s">
        <v>151</v>
      </c>
      <c r="AE414" s="13" t="s">
        <v>159</v>
      </c>
      <c r="AI414" s="13" t="s">
        <v>511</v>
      </c>
      <c r="AJ414" s="13" t="s">
        <v>219</v>
      </c>
      <c r="AK414" s="13" t="s">
        <v>2462</v>
      </c>
      <c r="AL414" s="13" t="s">
        <v>159</v>
      </c>
      <c r="AM414" s="13" t="s">
        <v>159</v>
      </c>
    </row>
    <row r="415" spans="1:40">
      <c r="A415" s="13" t="s">
        <v>497</v>
      </c>
      <c r="B415" s="13" t="s">
        <v>498</v>
      </c>
      <c r="C415" s="13">
        <v>308169870</v>
      </c>
      <c r="D415" s="13" t="s">
        <v>2463</v>
      </c>
      <c r="E415" s="13" t="s">
        <v>2464</v>
      </c>
      <c r="F415" s="13" t="s">
        <v>266</v>
      </c>
      <c r="G415" s="13" t="s">
        <v>502</v>
      </c>
      <c r="I415" s="13" t="s">
        <v>151</v>
      </c>
      <c r="J415" s="13" t="s">
        <v>190</v>
      </c>
      <c r="K415" s="13" t="s">
        <v>151</v>
      </c>
      <c r="L415" s="13" t="s">
        <v>504</v>
      </c>
      <c r="M415" s="13" t="s">
        <v>502</v>
      </c>
      <c r="N415" s="13" t="s">
        <v>505</v>
      </c>
      <c r="R415" s="13" t="s">
        <v>2444</v>
      </c>
      <c r="S415" s="13" t="s">
        <v>2445</v>
      </c>
      <c r="T415" s="13" t="s">
        <v>508</v>
      </c>
      <c r="U415" s="13" t="s">
        <v>952</v>
      </c>
      <c r="V415" s="13" t="s">
        <v>159</v>
      </c>
      <c r="W415" s="13" t="s">
        <v>1501</v>
      </c>
      <c r="X415" s="13" t="s">
        <v>2445</v>
      </c>
      <c r="Y415" s="13" t="s">
        <v>2445</v>
      </c>
      <c r="Z415" s="13" t="s">
        <v>2444</v>
      </c>
      <c r="AA415" s="13" t="s">
        <v>159</v>
      </c>
      <c r="AB415" s="13" t="s">
        <v>159</v>
      </c>
      <c r="AD415" s="13" t="s">
        <v>151</v>
      </c>
      <c r="AE415" s="13" t="s">
        <v>159</v>
      </c>
      <c r="AI415" s="13" t="s">
        <v>511</v>
      </c>
      <c r="AJ415" s="13" t="s">
        <v>219</v>
      </c>
      <c r="AK415" s="13" t="s">
        <v>2446</v>
      </c>
      <c r="AL415" s="13" t="s">
        <v>159</v>
      </c>
      <c r="AM415" s="13" t="s">
        <v>159</v>
      </c>
    </row>
    <row r="416" spans="1:40">
      <c r="A416" s="13" t="s">
        <v>497</v>
      </c>
      <c r="B416" s="13" t="s">
        <v>498</v>
      </c>
      <c r="C416" s="13">
        <v>308170446</v>
      </c>
      <c r="D416" s="13" t="s">
        <v>2465</v>
      </c>
      <c r="E416" s="13" t="s">
        <v>2466</v>
      </c>
      <c r="F416" s="13" t="s">
        <v>536</v>
      </c>
      <c r="G416" s="13" t="s">
        <v>502</v>
      </c>
      <c r="I416" s="13" t="s">
        <v>151</v>
      </c>
      <c r="J416" s="13" t="s">
        <v>190</v>
      </c>
      <c r="K416" s="13" t="s">
        <v>151</v>
      </c>
      <c r="L416" s="13" t="s">
        <v>504</v>
      </c>
      <c r="M416" s="13" t="s">
        <v>502</v>
      </c>
      <c r="N416" s="13" t="s">
        <v>505</v>
      </c>
      <c r="R416" s="13" t="s">
        <v>2467</v>
      </c>
      <c r="S416" s="13" t="s">
        <v>2468</v>
      </c>
      <c r="T416" s="13" t="s">
        <v>508</v>
      </c>
      <c r="U416" s="13" t="s">
        <v>952</v>
      </c>
      <c r="V416" s="13" t="s">
        <v>158</v>
      </c>
      <c r="W416" s="13" t="s">
        <v>510</v>
      </c>
      <c r="X416" s="13" t="s">
        <v>2468</v>
      </c>
      <c r="Y416" s="13" t="s">
        <v>2468</v>
      </c>
      <c r="Z416" s="13" t="s">
        <v>2467</v>
      </c>
      <c r="AA416" s="13" t="s">
        <v>158</v>
      </c>
      <c r="AB416" s="13" t="s">
        <v>158</v>
      </c>
      <c r="AD416" s="13" t="s">
        <v>151</v>
      </c>
      <c r="AE416" s="13" t="s">
        <v>158</v>
      </c>
      <c r="AI416" s="13" t="s">
        <v>511</v>
      </c>
      <c r="AJ416" s="13" t="s">
        <v>160</v>
      </c>
      <c r="AK416" s="13" t="s">
        <v>2469</v>
      </c>
      <c r="AL416" s="13" t="s">
        <v>158</v>
      </c>
      <c r="AM416" s="13" t="s">
        <v>158</v>
      </c>
    </row>
    <row r="417" spans="1:40">
      <c r="A417" s="13" t="s">
        <v>1124</v>
      </c>
      <c r="B417" s="13" t="s">
        <v>1125</v>
      </c>
      <c r="C417" s="13">
        <v>308177822</v>
      </c>
      <c r="D417" s="13" t="s">
        <v>2470</v>
      </c>
      <c r="E417" s="13" t="s">
        <v>2471</v>
      </c>
      <c r="F417" s="13" t="s">
        <v>266</v>
      </c>
      <c r="G417" s="13" t="s">
        <v>189</v>
      </c>
      <c r="I417" s="13" t="s">
        <v>1804</v>
      </c>
      <c r="J417" s="13" t="s">
        <v>190</v>
      </c>
      <c r="K417" s="13" t="s">
        <v>561</v>
      </c>
      <c r="L417" s="13" t="s">
        <v>189</v>
      </c>
      <c r="M417" s="13" t="s">
        <v>189</v>
      </c>
      <c r="N417" s="13" t="s">
        <v>192</v>
      </c>
      <c r="R417" s="13" t="s">
        <v>2472</v>
      </c>
      <c r="S417" s="13" t="s">
        <v>2473</v>
      </c>
      <c r="T417" s="13" t="s">
        <v>189</v>
      </c>
      <c r="U417" s="13" t="s">
        <v>2474</v>
      </c>
      <c r="V417" s="13" t="s">
        <v>158</v>
      </c>
      <c r="W417" s="13" t="s">
        <v>187</v>
      </c>
      <c r="X417" s="13" t="s">
        <v>2473</v>
      </c>
      <c r="Y417" s="13" t="s">
        <v>2473</v>
      </c>
      <c r="Z417" s="13" t="s">
        <v>2472</v>
      </c>
      <c r="AD417" s="13" t="s">
        <v>1804</v>
      </c>
      <c r="AE417" s="13" t="s">
        <v>1132</v>
      </c>
      <c r="AI417" s="13" t="s">
        <v>192</v>
      </c>
      <c r="AJ417" s="13" t="s">
        <v>200</v>
      </c>
      <c r="AL417" s="13" t="s">
        <v>2475</v>
      </c>
    </row>
    <row r="418" spans="1:40">
      <c r="A418" s="13" t="s">
        <v>497</v>
      </c>
      <c r="B418" s="13" t="s">
        <v>498</v>
      </c>
      <c r="C418" s="13">
        <v>308231310</v>
      </c>
      <c r="D418" s="13" t="s">
        <v>2476</v>
      </c>
      <c r="E418" s="13" t="s">
        <v>2477</v>
      </c>
      <c r="F418" s="13" t="s">
        <v>266</v>
      </c>
      <c r="G418" s="13" t="s">
        <v>502</v>
      </c>
      <c r="I418" s="13" t="s">
        <v>151</v>
      </c>
      <c r="J418" s="13" t="s">
        <v>190</v>
      </c>
      <c r="K418" s="13" t="s">
        <v>151</v>
      </c>
      <c r="L418" s="13" t="s">
        <v>504</v>
      </c>
      <c r="M418" s="13" t="s">
        <v>502</v>
      </c>
      <c r="N418" s="13" t="s">
        <v>505</v>
      </c>
      <c r="R418" s="13" t="s">
        <v>2444</v>
      </c>
      <c r="S418" s="13" t="s">
        <v>2445</v>
      </c>
      <c r="T418" s="13" t="s">
        <v>508</v>
      </c>
      <c r="U418" s="13" t="s">
        <v>952</v>
      </c>
      <c r="V418" s="13" t="s">
        <v>159</v>
      </c>
      <c r="W418" s="13" t="s">
        <v>1501</v>
      </c>
      <c r="X418" s="13" t="s">
        <v>2445</v>
      </c>
      <c r="Y418" s="13" t="s">
        <v>2445</v>
      </c>
      <c r="Z418" s="13" t="s">
        <v>2444</v>
      </c>
      <c r="AA418" s="13" t="s">
        <v>159</v>
      </c>
      <c r="AB418" s="13" t="s">
        <v>159</v>
      </c>
      <c r="AD418" s="13" t="s">
        <v>151</v>
      </c>
      <c r="AE418" s="13" t="s">
        <v>159</v>
      </c>
      <c r="AI418" s="13" t="s">
        <v>511</v>
      </c>
      <c r="AJ418" s="13" t="s">
        <v>159</v>
      </c>
      <c r="AK418" s="13" t="s">
        <v>2478</v>
      </c>
      <c r="AL418" s="13" t="s">
        <v>159</v>
      </c>
      <c r="AM418" s="13" t="s">
        <v>159</v>
      </c>
    </row>
    <row r="419" spans="1:40">
      <c r="A419" s="13" t="s">
        <v>497</v>
      </c>
      <c r="B419" s="13" t="s">
        <v>498</v>
      </c>
      <c r="C419" s="13">
        <v>309851826</v>
      </c>
      <c r="D419" s="13" t="s">
        <v>2479</v>
      </c>
      <c r="E419" s="13" t="s">
        <v>2480</v>
      </c>
      <c r="F419" s="13" t="s">
        <v>479</v>
      </c>
      <c r="I419" s="13" t="s">
        <v>236</v>
      </c>
      <c r="R419" s="13" t="s">
        <v>2481</v>
      </c>
      <c r="S419" s="13" t="s">
        <v>2482</v>
      </c>
      <c r="T419" s="13" t="s">
        <v>508</v>
      </c>
      <c r="U419" s="13" t="s">
        <v>509</v>
      </c>
      <c r="V419" s="13" t="s">
        <v>158</v>
      </c>
      <c r="W419" s="13" t="s">
        <v>510</v>
      </c>
      <c r="X419" s="13" t="s">
        <v>2482</v>
      </c>
      <c r="Y419" s="13" t="s">
        <v>2482</v>
      </c>
      <c r="Z419" s="13" t="s">
        <v>2481</v>
      </c>
      <c r="AA419" s="13" t="s">
        <v>158</v>
      </c>
      <c r="AB419" s="13" t="s">
        <v>158</v>
      </c>
      <c r="AD419" s="13" t="s">
        <v>236</v>
      </c>
      <c r="AE419" s="13" t="s">
        <v>158</v>
      </c>
      <c r="AI419" s="13" t="s">
        <v>2483</v>
      </c>
      <c r="AJ419" s="13" t="s">
        <v>366</v>
      </c>
      <c r="AK419" s="13" t="s">
        <v>158</v>
      </c>
      <c r="AL419" s="13" t="s">
        <v>2484</v>
      </c>
      <c r="AM419" s="13" t="s">
        <v>158</v>
      </c>
    </row>
    <row r="420" spans="1:40">
      <c r="A420" s="13" t="s">
        <v>497</v>
      </c>
      <c r="B420" s="13" t="s">
        <v>498</v>
      </c>
      <c r="C420" s="13">
        <v>309904873</v>
      </c>
      <c r="D420" s="13" t="s">
        <v>2485</v>
      </c>
      <c r="E420" s="13" t="s">
        <v>2486</v>
      </c>
      <c r="F420" s="13" t="s">
        <v>536</v>
      </c>
      <c r="I420" s="13" t="s">
        <v>503</v>
      </c>
      <c r="R420" s="13" t="s">
        <v>2039</v>
      </c>
      <c r="S420" s="13" t="s">
        <v>2040</v>
      </c>
      <c r="T420" s="13" t="s">
        <v>508</v>
      </c>
      <c r="U420" s="13" t="s">
        <v>509</v>
      </c>
      <c r="V420" s="13" t="s">
        <v>158</v>
      </c>
      <c r="W420" s="13" t="s">
        <v>510</v>
      </c>
      <c r="X420" s="13" t="s">
        <v>2040</v>
      </c>
      <c r="Y420" s="13" t="s">
        <v>2040</v>
      </c>
      <c r="Z420" s="13" t="s">
        <v>2039</v>
      </c>
      <c r="AA420" s="13" t="s">
        <v>158</v>
      </c>
      <c r="AB420" s="13" t="s">
        <v>158</v>
      </c>
      <c r="AD420" s="13" t="s">
        <v>503</v>
      </c>
      <c r="AE420" s="13" t="s">
        <v>649</v>
      </c>
      <c r="AJ420" s="13" t="s">
        <v>219</v>
      </c>
      <c r="AK420" s="13" t="s">
        <v>2487</v>
      </c>
      <c r="AL420" s="13" t="s">
        <v>1184</v>
      </c>
      <c r="AM420" s="13" t="s">
        <v>158</v>
      </c>
    </row>
    <row r="421" spans="1:40">
      <c r="A421" s="13" t="s">
        <v>497</v>
      </c>
      <c r="B421" s="13" t="s">
        <v>498</v>
      </c>
      <c r="C421" s="13">
        <v>309910157</v>
      </c>
      <c r="D421" s="13" t="s">
        <v>2488</v>
      </c>
      <c r="E421" s="13" t="s">
        <v>2489</v>
      </c>
      <c r="F421" s="13" t="s">
        <v>266</v>
      </c>
      <c r="I421" s="13" t="s">
        <v>151</v>
      </c>
      <c r="R421" s="13" t="s">
        <v>1916</v>
      </c>
      <c r="S421" s="13" t="s">
        <v>2147</v>
      </c>
      <c r="T421" s="13" t="s">
        <v>508</v>
      </c>
      <c r="U421" s="13" t="s">
        <v>952</v>
      </c>
      <c r="V421" s="13" t="s">
        <v>159</v>
      </c>
      <c r="W421" s="13" t="s">
        <v>1501</v>
      </c>
      <c r="X421" s="13" t="s">
        <v>2147</v>
      </c>
      <c r="Y421" s="13" t="s">
        <v>2147</v>
      </c>
      <c r="Z421" s="13" t="s">
        <v>1916</v>
      </c>
      <c r="AA421" s="13" t="s">
        <v>159</v>
      </c>
      <c r="AB421" s="13" t="s">
        <v>159</v>
      </c>
      <c r="AD421" s="13" t="s">
        <v>151</v>
      </c>
      <c r="AE421" s="13" t="s">
        <v>159</v>
      </c>
      <c r="AJ421" s="13" t="s">
        <v>159</v>
      </c>
      <c r="AK421" s="13" t="s">
        <v>159</v>
      </c>
      <c r="AL421" s="13" t="s">
        <v>2490</v>
      </c>
      <c r="AM421" s="13" t="s">
        <v>159</v>
      </c>
    </row>
    <row r="422" spans="1:40">
      <c r="A422" s="13" t="s">
        <v>497</v>
      </c>
      <c r="B422" s="13" t="s">
        <v>498</v>
      </c>
      <c r="C422" s="13">
        <v>309910857</v>
      </c>
      <c r="D422" s="13" t="s">
        <v>2491</v>
      </c>
      <c r="E422" s="13" t="s">
        <v>2492</v>
      </c>
      <c r="F422" s="13" t="s">
        <v>932</v>
      </c>
      <c r="I422" s="13" t="s">
        <v>236</v>
      </c>
      <c r="R422" s="13" t="s">
        <v>2082</v>
      </c>
      <c r="S422" s="13" t="s">
        <v>2083</v>
      </c>
      <c r="T422" s="13" t="s">
        <v>508</v>
      </c>
      <c r="U422" s="13" t="s">
        <v>509</v>
      </c>
      <c r="V422" s="13" t="s">
        <v>158</v>
      </c>
      <c r="W422" s="13" t="s">
        <v>510</v>
      </c>
      <c r="X422" s="13" t="s">
        <v>2083</v>
      </c>
      <c r="Y422" s="13" t="s">
        <v>2083</v>
      </c>
      <c r="Z422" s="13" t="s">
        <v>2082</v>
      </c>
      <c r="AA422" s="13" t="s">
        <v>158</v>
      </c>
      <c r="AB422" s="13" t="s">
        <v>158</v>
      </c>
      <c r="AD422" s="13" t="s">
        <v>236</v>
      </c>
      <c r="AE422" s="13" t="s">
        <v>2493</v>
      </c>
      <c r="AJ422" s="13" t="s">
        <v>160</v>
      </c>
      <c r="AK422" s="13" t="s">
        <v>2494</v>
      </c>
      <c r="AL422" s="13" t="s">
        <v>158</v>
      </c>
      <c r="AM422" s="13" t="s">
        <v>158</v>
      </c>
    </row>
    <row r="423" spans="1:40">
      <c r="A423" s="13" t="s">
        <v>497</v>
      </c>
      <c r="B423" s="13" t="s">
        <v>498</v>
      </c>
      <c r="C423" s="13">
        <v>309921341</v>
      </c>
      <c r="D423" s="13" t="s">
        <v>2495</v>
      </c>
      <c r="E423" s="13" t="s">
        <v>2496</v>
      </c>
      <c r="F423" s="13" t="s">
        <v>266</v>
      </c>
      <c r="I423" s="13" t="s">
        <v>151</v>
      </c>
      <c r="R423" s="13" t="s">
        <v>2444</v>
      </c>
      <c r="S423" s="13" t="s">
        <v>2445</v>
      </c>
      <c r="T423" s="13" t="s">
        <v>508</v>
      </c>
      <c r="U423" s="13" t="s">
        <v>952</v>
      </c>
      <c r="V423" s="13" t="s">
        <v>159</v>
      </c>
      <c r="W423" s="13" t="s">
        <v>1501</v>
      </c>
      <c r="X423" s="13" t="s">
        <v>2445</v>
      </c>
      <c r="Y423" s="13" t="s">
        <v>2445</v>
      </c>
      <c r="Z423" s="13" t="s">
        <v>2444</v>
      </c>
      <c r="AA423" s="13" t="s">
        <v>159</v>
      </c>
      <c r="AB423" s="13" t="s">
        <v>159</v>
      </c>
      <c r="AD423" s="13" t="s">
        <v>151</v>
      </c>
      <c r="AE423" s="13" t="s">
        <v>159</v>
      </c>
      <c r="AJ423" s="13" t="s">
        <v>159</v>
      </c>
      <c r="AK423" s="13" t="s">
        <v>159</v>
      </c>
      <c r="AL423" s="13" t="s">
        <v>2497</v>
      </c>
      <c r="AM423" s="13" t="s">
        <v>159</v>
      </c>
    </row>
    <row r="424" spans="1:40">
      <c r="A424" s="13" t="s">
        <v>497</v>
      </c>
      <c r="B424" s="13" t="s">
        <v>498</v>
      </c>
      <c r="C424" s="13">
        <v>309937714</v>
      </c>
      <c r="D424" s="13" t="s">
        <v>2498</v>
      </c>
      <c r="E424" s="13" t="s">
        <v>2499</v>
      </c>
      <c r="F424" s="13" t="s">
        <v>2437</v>
      </c>
      <c r="I424" s="13" t="s">
        <v>503</v>
      </c>
      <c r="R424" s="13" t="s">
        <v>2500</v>
      </c>
      <c r="S424" s="13" t="s">
        <v>2501</v>
      </c>
      <c r="T424" s="13" t="s">
        <v>508</v>
      </c>
      <c r="U424" s="13" t="s">
        <v>509</v>
      </c>
      <c r="V424" s="13" t="s">
        <v>159</v>
      </c>
      <c r="W424" s="13" t="s">
        <v>510</v>
      </c>
      <c r="X424" s="13" t="s">
        <v>2501</v>
      </c>
      <c r="Y424" s="13" t="s">
        <v>2501</v>
      </c>
      <c r="Z424" s="13" t="s">
        <v>2500</v>
      </c>
      <c r="AA424" s="13" t="s">
        <v>159</v>
      </c>
      <c r="AB424" s="13" t="s">
        <v>159</v>
      </c>
      <c r="AD424" s="13" t="s">
        <v>503</v>
      </c>
      <c r="AE424" s="13" t="s">
        <v>159</v>
      </c>
      <c r="AJ424" s="13" t="s">
        <v>219</v>
      </c>
      <c r="AK424" s="13" t="s">
        <v>2502</v>
      </c>
      <c r="AL424" s="13" t="s">
        <v>809</v>
      </c>
      <c r="AM424" s="13" t="s">
        <v>159</v>
      </c>
    </row>
    <row r="425" spans="1:40">
      <c r="A425" s="13" t="s">
        <v>497</v>
      </c>
      <c r="B425" s="13" t="s">
        <v>498</v>
      </c>
      <c r="C425" s="13">
        <v>309989859</v>
      </c>
      <c r="D425" s="13" t="s">
        <v>2503</v>
      </c>
      <c r="E425" s="13" t="s">
        <v>2504</v>
      </c>
      <c r="F425" s="13" t="s">
        <v>266</v>
      </c>
      <c r="I425" s="13" t="s">
        <v>868</v>
      </c>
      <c r="R425" s="13" t="s">
        <v>1802</v>
      </c>
      <c r="S425" s="13" t="s">
        <v>1803</v>
      </c>
      <c r="T425" s="13" t="s">
        <v>508</v>
      </c>
      <c r="U425" s="13" t="s">
        <v>509</v>
      </c>
      <c r="V425" s="13" t="s">
        <v>159</v>
      </c>
      <c r="W425" s="13" t="s">
        <v>1501</v>
      </c>
      <c r="X425" s="13" t="s">
        <v>1803</v>
      </c>
      <c r="Y425" s="13" t="s">
        <v>1803</v>
      </c>
      <c r="Z425" s="13" t="s">
        <v>1802</v>
      </c>
      <c r="AA425" s="13" t="s">
        <v>159</v>
      </c>
      <c r="AB425" s="13" t="s">
        <v>159</v>
      </c>
      <c r="AD425" s="13" t="s">
        <v>868</v>
      </c>
      <c r="AE425" s="13" t="s">
        <v>1014</v>
      </c>
      <c r="AJ425" s="13" t="s">
        <v>160</v>
      </c>
      <c r="AK425" s="13" t="s">
        <v>159</v>
      </c>
      <c r="AL425" s="13" t="s">
        <v>159</v>
      </c>
      <c r="AM425" s="13" t="s">
        <v>159</v>
      </c>
    </row>
    <row r="426" spans="1:40">
      <c r="A426" s="13" t="s">
        <v>497</v>
      </c>
      <c r="B426" s="13" t="s">
        <v>498</v>
      </c>
      <c r="C426" s="13">
        <v>309995053</v>
      </c>
      <c r="D426" s="13" t="s">
        <v>2505</v>
      </c>
      <c r="E426" s="13" t="s">
        <v>2506</v>
      </c>
      <c r="F426" s="13" t="s">
        <v>2507</v>
      </c>
      <c r="O426" s="13" t="s">
        <v>236</v>
      </c>
      <c r="R426" s="13" t="s">
        <v>1565</v>
      </c>
      <c r="S426" s="13" t="s">
        <v>1566</v>
      </c>
      <c r="T426" s="13" t="s">
        <v>145</v>
      </c>
      <c r="W426" s="13" t="s">
        <v>510</v>
      </c>
      <c r="X426" s="13" t="s">
        <v>1566</v>
      </c>
      <c r="Y426" s="13" t="s">
        <v>1566</v>
      </c>
      <c r="Z426" s="13" t="s">
        <v>1565</v>
      </c>
      <c r="AI426" s="13" t="s">
        <v>1556</v>
      </c>
      <c r="AJ426" s="13" t="s">
        <v>200</v>
      </c>
    </row>
    <row r="427" spans="1:40">
      <c r="A427" s="13" t="s">
        <v>554</v>
      </c>
      <c r="B427" s="13" t="s">
        <v>555</v>
      </c>
      <c r="C427" s="13">
        <v>310038091</v>
      </c>
      <c r="D427" s="13" t="s">
        <v>2508</v>
      </c>
      <c r="E427" s="13" t="s">
        <v>2509</v>
      </c>
      <c r="F427" s="13" t="s">
        <v>744</v>
      </c>
      <c r="H427" s="13" t="s">
        <v>560</v>
      </c>
      <c r="I427" s="13" t="s">
        <v>653</v>
      </c>
      <c r="R427" s="13" t="s">
        <v>285</v>
      </c>
      <c r="S427" s="13" t="s">
        <v>285</v>
      </c>
      <c r="T427" s="13" t="s">
        <v>301</v>
      </c>
      <c r="U427" s="13" t="s">
        <v>585</v>
      </c>
      <c r="V427" s="13" t="s">
        <v>2510</v>
      </c>
      <c r="W427" s="13" t="s">
        <v>567</v>
      </c>
      <c r="X427" s="13" t="s">
        <v>285</v>
      </c>
      <c r="Y427" s="13" t="s">
        <v>285</v>
      </c>
      <c r="Z427" s="13" t="s">
        <v>285</v>
      </c>
      <c r="AA427" s="13" t="s">
        <v>560</v>
      </c>
      <c r="AB427" s="13" t="s">
        <v>609</v>
      </c>
      <c r="AC427" s="13" t="s">
        <v>158</v>
      </c>
      <c r="AD427" s="13" t="s">
        <v>653</v>
      </c>
      <c r="AE427" s="13" t="s">
        <v>656</v>
      </c>
      <c r="AJ427" s="13" t="s">
        <v>366</v>
      </c>
      <c r="AL427" s="13" t="s">
        <v>788</v>
      </c>
      <c r="AM427" s="13" t="s">
        <v>361</v>
      </c>
      <c r="AN427" s="13" t="s">
        <v>2511</v>
      </c>
    </row>
    <row r="428" spans="1:40">
      <c r="A428" s="13" t="s">
        <v>497</v>
      </c>
      <c r="B428" s="13" t="s">
        <v>498</v>
      </c>
      <c r="C428" s="13">
        <v>310049271</v>
      </c>
      <c r="D428" s="13" t="s">
        <v>2512</v>
      </c>
      <c r="E428" s="13" t="s">
        <v>2513</v>
      </c>
      <c r="F428" s="13" t="s">
        <v>266</v>
      </c>
      <c r="I428" s="13" t="s">
        <v>503</v>
      </c>
      <c r="R428" s="13" t="s">
        <v>1254</v>
      </c>
      <c r="S428" s="13" t="s">
        <v>2514</v>
      </c>
      <c r="T428" s="13" t="s">
        <v>508</v>
      </c>
      <c r="U428" s="13" t="s">
        <v>509</v>
      </c>
      <c r="V428" s="13" t="s">
        <v>159</v>
      </c>
      <c r="W428" s="13" t="s">
        <v>1501</v>
      </c>
      <c r="X428" s="13" t="s">
        <v>2514</v>
      </c>
      <c r="Y428" s="13" t="s">
        <v>1256</v>
      </c>
      <c r="Z428" s="13" t="s">
        <v>1254</v>
      </c>
      <c r="AA428" s="13" t="s">
        <v>159</v>
      </c>
      <c r="AB428" s="13" t="s">
        <v>159</v>
      </c>
      <c r="AD428" s="13" t="s">
        <v>503</v>
      </c>
      <c r="AE428" s="13" t="s">
        <v>701</v>
      </c>
      <c r="AJ428" s="13" t="s">
        <v>160</v>
      </c>
      <c r="AK428" s="13" t="s">
        <v>159</v>
      </c>
      <c r="AL428" s="13" t="s">
        <v>159</v>
      </c>
      <c r="AM428" s="13" t="s">
        <v>159</v>
      </c>
    </row>
    <row r="429" spans="1:40">
      <c r="A429" s="13" t="s">
        <v>497</v>
      </c>
      <c r="B429" s="13" t="s">
        <v>498</v>
      </c>
      <c r="C429" s="13">
        <v>310080459</v>
      </c>
      <c r="D429" s="13" t="s">
        <v>2515</v>
      </c>
      <c r="E429" s="13" t="s">
        <v>2516</v>
      </c>
      <c r="F429" s="13" t="s">
        <v>227</v>
      </c>
      <c r="I429" s="13" t="s">
        <v>151</v>
      </c>
      <c r="R429" s="13" t="s">
        <v>1596</v>
      </c>
      <c r="S429" s="13" t="s">
        <v>1761</v>
      </c>
      <c r="T429" s="13" t="s">
        <v>508</v>
      </c>
      <c r="U429" s="13" t="s">
        <v>952</v>
      </c>
      <c r="V429" s="13" t="s">
        <v>159</v>
      </c>
      <c r="W429" s="13" t="s">
        <v>510</v>
      </c>
      <c r="X429" s="13" t="s">
        <v>1761</v>
      </c>
      <c r="Y429" s="13" t="s">
        <v>1761</v>
      </c>
      <c r="Z429" s="13" t="s">
        <v>1596</v>
      </c>
      <c r="AA429" s="13" t="s">
        <v>159</v>
      </c>
      <c r="AB429" s="13" t="s">
        <v>159</v>
      </c>
      <c r="AD429" s="13" t="s">
        <v>151</v>
      </c>
      <c r="AE429" s="13" t="s">
        <v>2517</v>
      </c>
      <c r="AJ429" s="13" t="s">
        <v>425</v>
      </c>
      <c r="AK429" s="13" t="s">
        <v>2518</v>
      </c>
      <c r="AL429" s="13" t="s">
        <v>159</v>
      </c>
      <c r="AM429" s="13" t="s">
        <v>159</v>
      </c>
    </row>
    <row r="430" spans="1:40">
      <c r="A430" s="13" t="s">
        <v>497</v>
      </c>
      <c r="B430" s="13" t="s">
        <v>498</v>
      </c>
      <c r="C430" s="13">
        <v>310086208</v>
      </c>
      <c r="D430" s="13" t="s">
        <v>2519</v>
      </c>
      <c r="E430" s="13" t="s">
        <v>2520</v>
      </c>
      <c r="F430" s="13" t="s">
        <v>266</v>
      </c>
      <c r="I430" s="13" t="s">
        <v>151</v>
      </c>
      <c r="R430" s="13" t="s">
        <v>1596</v>
      </c>
      <c r="S430" s="13" t="s">
        <v>1761</v>
      </c>
      <c r="T430" s="13" t="s">
        <v>508</v>
      </c>
      <c r="U430" s="13" t="s">
        <v>509</v>
      </c>
      <c r="V430" s="13" t="s">
        <v>159</v>
      </c>
      <c r="W430" s="13" t="s">
        <v>1501</v>
      </c>
      <c r="X430" s="13" t="s">
        <v>1761</v>
      </c>
      <c r="Y430" s="13" t="s">
        <v>1761</v>
      </c>
      <c r="Z430" s="13" t="s">
        <v>1596</v>
      </c>
      <c r="AA430" s="13" t="s">
        <v>159</v>
      </c>
      <c r="AB430" s="13" t="s">
        <v>159</v>
      </c>
      <c r="AD430" s="13" t="s">
        <v>151</v>
      </c>
      <c r="AE430" s="13" t="s">
        <v>159</v>
      </c>
      <c r="AJ430" s="13" t="s">
        <v>348</v>
      </c>
      <c r="AK430" s="13" t="s">
        <v>2521</v>
      </c>
      <c r="AL430" s="13" t="s">
        <v>159</v>
      </c>
      <c r="AM430" s="13" t="s">
        <v>159</v>
      </c>
    </row>
    <row r="431" spans="1:40">
      <c r="A431" s="13" t="s">
        <v>497</v>
      </c>
      <c r="B431" s="13" t="s">
        <v>498</v>
      </c>
      <c r="C431" s="13">
        <v>310100939</v>
      </c>
      <c r="D431" s="13" t="s">
        <v>2522</v>
      </c>
      <c r="E431" s="13" t="s">
        <v>2523</v>
      </c>
      <c r="F431" s="13" t="s">
        <v>266</v>
      </c>
      <c r="I431" s="13" t="s">
        <v>1811</v>
      </c>
      <c r="R431" s="13" t="s">
        <v>1584</v>
      </c>
      <c r="S431" s="13" t="s">
        <v>1585</v>
      </c>
      <c r="T431" s="13" t="s">
        <v>508</v>
      </c>
      <c r="U431" s="13" t="s">
        <v>885</v>
      </c>
      <c r="V431" s="13" t="s">
        <v>159</v>
      </c>
      <c r="W431" s="13" t="s">
        <v>1501</v>
      </c>
      <c r="X431" s="13" t="s">
        <v>1585</v>
      </c>
      <c r="Y431" s="13" t="s">
        <v>1585</v>
      </c>
      <c r="Z431" s="13" t="s">
        <v>1584</v>
      </c>
      <c r="AA431" s="13" t="s">
        <v>159</v>
      </c>
      <c r="AB431" s="13" t="s">
        <v>159</v>
      </c>
      <c r="AD431" s="13" t="s">
        <v>1811</v>
      </c>
      <c r="AE431" s="13" t="s">
        <v>159</v>
      </c>
      <c r="AJ431" s="13" t="s">
        <v>159</v>
      </c>
      <c r="AK431" s="13" t="s">
        <v>159</v>
      </c>
      <c r="AL431" s="13" t="s">
        <v>2524</v>
      </c>
      <c r="AM431" s="13" t="s">
        <v>159</v>
      </c>
    </row>
    <row r="432" spans="1:40">
      <c r="A432" s="13" t="s">
        <v>497</v>
      </c>
      <c r="B432" s="13" t="s">
        <v>498</v>
      </c>
      <c r="C432" s="13">
        <v>310103388</v>
      </c>
      <c r="D432" s="13" t="s">
        <v>2525</v>
      </c>
      <c r="E432" s="13" t="s">
        <v>2526</v>
      </c>
      <c r="F432" s="13" t="s">
        <v>266</v>
      </c>
      <c r="I432" s="13" t="s">
        <v>868</v>
      </c>
      <c r="R432" s="13" t="s">
        <v>1584</v>
      </c>
      <c r="S432" s="13" t="s">
        <v>1585</v>
      </c>
      <c r="T432" s="13" t="s">
        <v>508</v>
      </c>
      <c r="U432" s="13" t="s">
        <v>509</v>
      </c>
      <c r="V432" s="13" t="s">
        <v>159</v>
      </c>
      <c r="W432" s="13" t="s">
        <v>1501</v>
      </c>
      <c r="X432" s="13" t="s">
        <v>1585</v>
      </c>
      <c r="Y432" s="13" t="s">
        <v>1585</v>
      </c>
      <c r="Z432" s="13" t="s">
        <v>1584</v>
      </c>
      <c r="AA432" s="13" t="s">
        <v>159</v>
      </c>
      <c r="AB432" s="13" t="s">
        <v>159</v>
      </c>
      <c r="AD432" s="13" t="s">
        <v>868</v>
      </c>
      <c r="AE432" s="13" t="s">
        <v>701</v>
      </c>
      <c r="AJ432" s="13" t="s">
        <v>160</v>
      </c>
      <c r="AK432" s="13" t="s">
        <v>159</v>
      </c>
      <c r="AL432" s="13" t="s">
        <v>2524</v>
      </c>
      <c r="AM432" s="13" t="s">
        <v>159</v>
      </c>
    </row>
    <row r="433" spans="1:40">
      <c r="A433" s="13" t="s">
        <v>497</v>
      </c>
      <c r="B433" s="13" t="s">
        <v>498</v>
      </c>
      <c r="C433" s="13">
        <v>310208069</v>
      </c>
      <c r="D433" s="13" t="s">
        <v>2527</v>
      </c>
      <c r="E433" s="13" t="s">
        <v>2528</v>
      </c>
      <c r="F433" s="13" t="s">
        <v>266</v>
      </c>
      <c r="I433" s="13" t="s">
        <v>284</v>
      </c>
      <c r="R433" s="13" t="s">
        <v>2529</v>
      </c>
      <c r="S433" s="13" t="s">
        <v>2530</v>
      </c>
      <c r="T433" s="13" t="s">
        <v>508</v>
      </c>
      <c r="U433" s="13" t="s">
        <v>509</v>
      </c>
      <c r="V433" s="13" t="s">
        <v>159</v>
      </c>
      <c r="W433" s="13" t="s">
        <v>510</v>
      </c>
      <c r="X433" s="13" t="s">
        <v>2530</v>
      </c>
      <c r="Y433" s="13" t="s">
        <v>2530</v>
      </c>
      <c r="Z433" s="13" t="s">
        <v>2529</v>
      </c>
      <c r="AA433" s="13" t="s">
        <v>159</v>
      </c>
      <c r="AB433" s="13" t="s">
        <v>159</v>
      </c>
      <c r="AD433" s="13" t="s">
        <v>284</v>
      </c>
      <c r="AE433" s="13" t="s">
        <v>1510</v>
      </c>
      <c r="AJ433" s="13" t="s">
        <v>159</v>
      </c>
      <c r="AK433" s="13" t="s">
        <v>159</v>
      </c>
      <c r="AL433" s="13" t="s">
        <v>159</v>
      </c>
      <c r="AM433" s="13" t="s">
        <v>159</v>
      </c>
    </row>
    <row r="434" spans="1:40">
      <c r="A434" s="13" t="s">
        <v>497</v>
      </c>
      <c r="B434" s="13" t="s">
        <v>498</v>
      </c>
      <c r="C434" s="13">
        <v>310264984</v>
      </c>
      <c r="D434" s="13" t="s">
        <v>2531</v>
      </c>
      <c r="E434" s="13" t="s">
        <v>2532</v>
      </c>
      <c r="F434" s="13" t="s">
        <v>876</v>
      </c>
      <c r="I434" s="13" t="s">
        <v>503</v>
      </c>
      <c r="R434" s="13" t="s">
        <v>565</v>
      </c>
      <c r="S434" s="13" t="s">
        <v>2533</v>
      </c>
      <c r="T434" s="13" t="s">
        <v>508</v>
      </c>
      <c r="U434" s="13" t="s">
        <v>1171</v>
      </c>
      <c r="V434" s="13" t="s">
        <v>158</v>
      </c>
      <c r="W434" s="13" t="s">
        <v>510</v>
      </c>
      <c r="X434" s="13" t="s">
        <v>2533</v>
      </c>
      <c r="Y434" s="13" t="s">
        <v>663</v>
      </c>
      <c r="Z434" s="13" t="s">
        <v>565</v>
      </c>
      <c r="AA434" s="13" t="s">
        <v>158</v>
      </c>
      <c r="AB434" s="13" t="s">
        <v>158</v>
      </c>
      <c r="AC434" s="13" t="s">
        <v>2534</v>
      </c>
      <c r="AD434" s="13" t="s">
        <v>503</v>
      </c>
      <c r="AE434" s="13" t="s">
        <v>2535</v>
      </c>
      <c r="AJ434" s="13" t="s">
        <v>160</v>
      </c>
      <c r="AK434" s="13" t="s">
        <v>2536</v>
      </c>
      <c r="AL434" s="13" t="s">
        <v>2537</v>
      </c>
      <c r="AM434" s="13" t="s">
        <v>158</v>
      </c>
      <c r="AN434" s="13" t="s">
        <v>265</v>
      </c>
    </row>
    <row r="435" spans="1:40">
      <c r="A435" s="13" t="s">
        <v>497</v>
      </c>
      <c r="B435" s="13" t="s">
        <v>498</v>
      </c>
      <c r="C435" s="13">
        <v>310265094</v>
      </c>
      <c r="D435" s="13" t="s">
        <v>2538</v>
      </c>
      <c r="E435" s="13" t="s">
        <v>2539</v>
      </c>
      <c r="F435" s="13" t="s">
        <v>266</v>
      </c>
      <c r="I435" s="13" t="s">
        <v>151</v>
      </c>
      <c r="R435" s="13" t="s">
        <v>1916</v>
      </c>
      <c r="S435" s="13" t="s">
        <v>1917</v>
      </c>
      <c r="T435" s="13" t="s">
        <v>508</v>
      </c>
      <c r="U435" s="13" t="s">
        <v>952</v>
      </c>
      <c r="V435" s="13" t="s">
        <v>159</v>
      </c>
      <c r="W435" s="13" t="s">
        <v>1501</v>
      </c>
      <c r="X435" s="13" t="s">
        <v>1917</v>
      </c>
      <c r="Y435" s="13" t="s">
        <v>1917</v>
      </c>
      <c r="Z435" s="13" t="s">
        <v>1916</v>
      </c>
      <c r="AA435" s="13" t="s">
        <v>159</v>
      </c>
      <c r="AB435" s="13" t="s">
        <v>159</v>
      </c>
      <c r="AD435" s="13" t="s">
        <v>151</v>
      </c>
      <c r="AE435" s="13" t="s">
        <v>159</v>
      </c>
      <c r="AJ435" s="13" t="s">
        <v>159</v>
      </c>
      <c r="AK435" s="13" t="s">
        <v>2540</v>
      </c>
      <c r="AL435" s="13" t="s">
        <v>2541</v>
      </c>
      <c r="AM435" s="13" t="s">
        <v>159</v>
      </c>
    </row>
    <row r="436" spans="1:40">
      <c r="A436" s="13" t="s">
        <v>497</v>
      </c>
      <c r="B436" s="13" t="s">
        <v>498</v>
      </c>
      <c r="C436" s="13">
        <v>310269637</v>
      </c>
      <c r="D436" s="13" t="s">
        <v>2542</v>
      </c>
      <c r="E436" s="13" t="s">
        <v>2543</v>
      </c>
      <c r="F436" s="13" t="s">
        <v>672</v>
      </c>
      <c r="I436" s="13" t="s">
        <v>503</v>
      </c>
      <c r="R436" s="13" t="s">
        <v>2544</v>
      </c>
      <c r="S436" s="13" t="s">
        <v>2545</v>
      </c>
      <c r="T436" s="13" t="s">
        <v>508</v>
      </c>
      <c r="U436" s="13" t="s">
        <v>1171</v>
      </c>
      <c r="V436" s="13" t="s">
        <v>158</v>
      </c>
      <c r="W436" s="13" t="s">
        <v>510</v>
      </c>
      <c r="X436" s="13" t="s">
        <v>2545</v>
      </c>
      <c r="Y436" s="13" t="s">
        <v>2545</v>
      </c>
      <c r="Z436" s="13" t="s">
        <v>2544</v>
      </c>
      <c r="AA436" s="13" t="s">
        <v>158</v>
      </c>
      <c r="AB436" s="13" t="s">
        <v>158</v>
      </c>
      <c r="AD436" s="13" t="s">
        <v>503</v>
      </c>
      <c r="AE436" s="13" t="s">
        <v>2546</v>
      </c>
      <c r="AJ436" s="13" t="s">
        <v>160</v>
      </c>
      <c r="AK436" s="13" t="s">
        <v>158</v>
      </c>
      <c r="AL436" s="13" t="s">
        <v>2547</v>
      </c>
      <c r="AM436" s="13" t="s">
        <v>158</v>
      </c>
      <c r="AN436" s="13" t="s">
        <v>265</v>
      </c>
    </row>
    <row r="437" spans="1:40">
      <c r="A437" s="13" t="s">
        <v>497</v>
      </c>
      <c r="B437" s="13" t="s">
        <v>498</v>
      </c>
      <c r="C437" s="13">
        <v>310281156</v>
      </c>
      <c r="D437" s="13" t="s">
        <v>2548</v>
      </c>
      <c r="E437" s="13" t="s">
        <v>2549</v>
      </c>
      <c r="F437" s="13" t="s">
        <v>544</v>
      </c>
      <c r="I437" s="13" t="s">
        <v>236</v>
      </c>
      <c r="R437" s="13" t="s">
        <v>2231</v>
      </c>
      <c r="S437" s="13" t="s">
        <v>2232</v>
      </c>
      <c r="T437" s="13" t="s">
        <v>508</v>
      </c>
      <c r="U437" s="13" t="s">
        <v>509</v>
      </c>
      <c r="V437" s="13" t="s">
        <v>159</v>
      </c>
      <c r="W437" s="13" t="s">
        <v>510</v>
      </c>
      <c r="X437" s="13" t="s">
        <v>2232</v>
      </c>
      <c r="Y437" s="13" t="s">
        <v>2232</v>
      </c>
      <c r="Z437" s="13" t="s">
        <v>2231</v>
      </c>
      <c r="AA437" s="13" t="s">
        <v>159</v>
      </c>
      <c r="AB437" s="13" t="s">
        <v>159</v>
      </c>
      <c r="AD437" s="13" t="s">
        <v>236</v>
      </c>
      <c r="AE437" s="13" t="s">
        <v>2550</v>
      </c>
      <c r="AJ437" s="13" t="s">
        <v>219</v>
      </c>
      <c r="AK437" s="13" t="s">
        <v>159</v>
      </c>
      <c r="AL437" s="13" t="s">
        <v>2551</v>
      </c>
      <c r="AM437" s="13" t="s">
        <v>159</v>
      </c>
    </row>
    <row r="438" spans="1:40">
      <c r="A438" s="13" t="s">
        <v>497</v>
      </c>
      <c r="B438" s="13" t="s">
        <v>498</v>
      </c>
      <c r="C438" s="13">
        <v>310283176</v>
      </c>
      <c r="D438" s="13" t="s">
        <v>2552</v>
      </c>
      <c r="E438" s="13" t="s">
        <v>2553</v>
      </c>
      <c r="F438" s="13" t="s">
        <v>1021</v>
      </c>
      <c r="I438" s="13" t="s">
        <v>868</v>
      </c>
      <c r="R438" s="13" t="s">
        <v>2554</v>
      </c>
      <c r="S438" s="13" t="s">
        <v>2555</v>
      </c>
      <c r="T438" s="13" t="s">
        <v>508</v>
      </c>
      <c r="U438" s="13" t="s">
        <v>509</v>
      </c>
      <c r="V438" s="13" t="s">
        <v>158</v>
      </c>
      <c r="W438" s="13" t="s">
        <v>510</v>
      </c>
      <c r="X438" s="13" t="s">
        <v>2555</v>
      </c>
      <c r="Y438" s="13" t="s">
        <v>2555</v>
      </c>
      <c r="Z438" s="13" t="s">
        <v>2554</v>
      </c>
      <c r="AA438" s="13" t="s">
        <v>159</v>
      </c>
      <c r="AB438" s="13" t="s">
        <v>159</v>
      </c>
      <c r="AD438" s="13" t="s">
        <v>868</v>
      </c>
      <c r="AE438" s="13" t="s">
        <v>159</v>
      </c>
      <c r="AJ438" s="13" t="s">
        <v>160</v>
      </c>
      <c r="AK438" s="13" t="s">
        <v>159</v>
      </c>
      <c r="AL438" s="13" t="s">
        <v>159</v>
      </c>
      <c r="AM438" s="13" t="s">
        <v>159</v>
      </c>
    </row>
    <row r="439" spans="1:40">
      <c r="A439" s="13" t="s">
        <v>497</v>
      </c>
      <c r="B439" s="13" t="s">
        <v>498</v>
      </c>
      <c r="C439" s="13">
        <v>310299263</v>
      </c>
      <c r="D439" s="13" t="s">
        <v>2556</v>
      </c>
      <c r="E439" s="13" t="s">
        <v>2557</v>
      </c>
      <c r="F439" s="13" t="s">
        <v>266</v>
      </c>
      <c r="I439" s="13" t="s">
        <v>151</v>
      </c>
      <c r="R439" s="13" t="s">
        <v>1916</v>
      </c>
      <c r="S439" s="13" t="s">
        <v>2147</v>
      </c>
      <c r="T439" s="13" t="s">
        <v>508</v>
      </c>
      <c r="U439" s="13" t="s">
        <v>709</v>
      </c>
      <c r="V439" s="13" t="s">
        <v>159</v>
      </c>
      <c r="W439" s="13" t="s">
        <v>1501</v>
      </c>
      <c r="X439" s="13" t="s">
        <v>2147</v>
      </c>
      <c r="Y439" s="13" t="s">
        <v>2147</v>
      </c>
      <c r="Z439" s="13" t="s">
        <v>1916</v>
      </c>
      <c r="AA439" s="13" t="s">
        <v>159</v>
      </c>
      <c r="AB439" s="13" t="s">
        <v>159</v>
      </c>
      <c r="AD439" s="13" t="s">
        <v>151</v>
      </c>
      <c r="AE439" s="13" t="s">
        <v>159</v>
      </c>
      <c r="AJ439" s="13" t="s">
        <v>159</v>
      </c>
      <c r="AK439" s="13" t="s">
        <v>2558</v>
      </c>
      <c r="AL439" s="13" t="s">
        <v>159</v>
      </c>
      <c r="AM439" s="13" t="s">
        <v>159</v>
      </c>
    </row>
    <row r="440" spans="1:40">
      <c r="A440" s="13" t="s">
        <v>497</v>
      </c>
      <c r="B440" s="13" t="s">
        <v>498</v>
      </c>
      <c r="C440" s="13">
        <v>310300602</v>
      </c>
      <c r="D440" s="13" t="s">
        <v>2559</v>
      </c>
      <c r="E440" s="13" t="s">
        <v>2560</v>
      </c>
      <c r="F440" s="13" t="s">
        <v>266</v>
      </c>
      <c r="I440" s="13" t="s">
        <v>151</v>
      </c>
      <c r="R440" s="13" t="s">
        <v>1927</v>
      </c>
      <c r="S440" s="13" t="s">
        <v>2561</v>
      </c>
      <c r="T440" s="13" t="s">
        <v>508</v>
      </c>
      <c r="U440" s="13" t="s">
        <v>1492</v>
      </c>
      <c r="V440" s="13" t="s">
        <v>159</v>
      </c>
      <c r="W440" s="13" t="s">
        <v>1501</v>
      </c>
      <c r="X440" s="13" t="s">
        <v>2561</v>
      </c>
      <c r="Y440" s="13" t="s">
        <v>1929</v>
      </c>
      <c r="Z440" s="13" t="s">
        <v>1927</v>
      </c>
      <c r="AA440" s="13" t="s">
        <v>159</v>
      </c>
      <c r="AB440" s="13" t="s">
        <v>159</v>
      </c>
      <c r="AD440" s="13" t="s">
        <v>151</v>
      </c>
      <c r="AE440" s="13" t="s">
        <v>159</v>
      </c>
      <c r="AJ440" s="13" t="s">
        <v>1495</v>
      </c>
      <c r="AK440" s="13" t="s">
        <v>159</v>
      </c>
      <c r="AL440" s="13" t="s">
        <v>159</v>
      </c>
      <c r="AM440" s="13" t="s">
        <v>159</v>
      </c>
    </row>
    <row r="441" spans="1:40">
      <c r="A441" s="13" t="s">
        <v>497</v>
      </c>
      <c r="B441" s="13" t="s">
        <v>498</v>
      </c>
      <c r="C441" s="13">
        <v>310301323</v>
      </c>
      <c r="D441" s="13" t="s">
        <v>2562</v>
      </c>
      <c r="E441" s="13" t="s">
        <v>2563</v>
      </c>
      <c r="F441" s="13" t="s">
        <v>266</v>
      </c>
      <c r="I441" s="13" t="s">
        <v>151</v>
      </c>
      <c r="R441" s="13" t="s">
        <v>1916</v>
      </c>
      <c r="S441" s="13" t="s">
        <v>2147</v>
      </c>
      <c r="T441" s="13" t="s">
        <v>508</v>
      </c>
      <c r="U441" s="13" t="s">
        <v>709</v>
      </c>
      <c r="V441" s="13" t="s">
        <v>159</v>
      </c>
      <c r="W441" s="13" t="s">
        <v>1501</v>
      </c>
      <c r="X441" s="13" t="s">
        <v>2147</v>
      </c>
      <c r="Y441" s="13" t="s">
        <v>2147</v>
      </c>
      <c r="Z441" s="13" t="s">
        <v>1916</v>
      </c>
      <c r="AA441" s="13" t="s">
        <v>159</v>
      </c>
      <c r="AB441" s="13" t="s">
        <v>159</v>
      </c>
      <c r="AD441" s="13" t="s">
        <v>151</v>
      </c>
      <c r="AE441" s="13" t="s">
        <v>159</v>
      </c>
      <c r="AJ441" s="13" t="s">
        <v>159</v>
      </c>
      <c r="AK441" s="13" t="s">
        <v>2564</v>
      </c>
      <c r="AL441" s="13" t="s">
        <v>159</v>
      </c>
      <c r="AM441" s="13" t="s">
        <v>159</v>
      </c>
    </row>
    <row r="442" spans="1:40">
      <c r="A442" s="13" t="s">
        <v>497</v>
      </c>
      <c r="B442" s="13" t="s">
        <v>498</v>
      </c>
      <c r="C442" s="13">
        <v>310303093</v>
      </c>
      <c r="D442" s="13" t="s">
        <v>2565</v>
      </c>
      <c r="E442" s="13" t="s">
        <v>2566</v>
      </c>
      <c r="F442" s="13" t="s">
        <v>1968</v>
      </c>
      <c r="I442" s="13" t="s">
        <v>868</v>
      </c>
      <c r="R442" s="13" t="s">
        <v>2039</v>
      </c>
      <c r="S442" s="13" t="s">
        <v>2040</v>
      </c>
      <c r="T442" s="13" t="s">
        <v>508</v>
      </c>
      <c r="U442" s="13" t="s">
        <v>509</v>
      </c>
      <c r="V442" s="13" t="s">
        <v>158</v>
      </c>
      <c r="W442" s="13" t="s">
        <v>510</v>
      </c>
      <c r="X442" s="13" t="s">
        <v>2040</v>
      </c>
      <c r="Y442" s="13" t="s">
        <v>2040</v>
      </c>
      <c r="Z442" s="13" t="s">
        <v>2039</v>
      </c>
      <c r="AA442" s="13" t="s">
        <v>158</v>
      </c>
      <c r="AB442" s="13" t="s">
        <v>158</v>
      </c>
      <c r="AD442" s="13" t="s">
        <v>868</v>
      </c>
      <c r="AE442" s="13" t="s">
        <v>701</v>
      </c>
      <c r="AJ442" s="13" t="s">
        <v>160</v>
      </c>
      <c r="AK442" s="13" t="s">
        <v>2487</v>
      </c>
      <c r="AL442" s="13" t="s">
        <v>158</v>
      </c>
      <c r="AM442" s="13" t="s">
        <v>158</v>
      </c>
    </row>
    <row r="443" spans="1:40">
      <c r="A443" s="13" t="s">
        <v>497</v>
      </c>
      <c r="B443" s="13" t="s">
        <v>498</v>
      </c>
      <c r="C443" s="13">
        <v>310324150</v>
      </c>
      <c r="D443" s="13" t="s">
        <v>2567</v>
      </c>
      <c r="E443" s="13" t="s">
        <v>2568</v>
      </c>
      <c r="F443" s="13" t="s">
        <v>1021</v>
      </c>
      <c r="I443" s="13" t="s">
        <v>151</v>
      </c>
      <c r="R443" s="13" t="s">
        <v>2569</v>
      </c>
      <c r="S443" s="13" t="s">
        <v>2570</v>
      </c>
      <c r="T443" s="13" t="s">
        <v>508</v>
      </c>
      <c r="U443" s="13" t="s">
        <v>509</v>
      </c>
      <c r="V443" s="13" t="s">
        <v>159</v>
      </c>
      <c r="W443" s="13" t="s">
        <v>510</v>
      </c>
      <c r="X443" s="13" t="s">
        <v>2570</v>
      </c>
      <c r="Y443" s="13" t="s">
        <v>2570</v>
      </c>
      <c r="Z443" s="13" t="s">
        <v>2569</v>
      </c>
      <c r="AA443" s="13" t="s">
        <v>159</v>
      </c>
      <c r="AB443" s="13" t="s">
        <v>159</v>
      </c>
      <c r="AD443" s="13" t="s">
        <v>151</v>
      </c>
      <c r="AE443" s="13" t="s">
        <v>159</v>
      </c>
      <c r="AJ443" s="13" t="s">
        <v>219</v>
      </c>
      <c r="AK443" s="13" t="s">
        <v>1022</v>
      </c>
      <c r="AL443" s="13" t="s">
        <v>2571</v>
      </c>
      <c r="AM443" s="13" t="s">
        <v>159</v>
      </c>
    </row>
    <row r="444" spans="1:40">
      <c r="A444" s="13" t="s">
        <v>497</v>
      </c>
      <c r="B444" s="13" t="s">
        <v>498</v>
      </c>
      <c r="C444" s="13">
        <v>310335207</v>
      </c>
      <c r="D444" s="13" t="s">
        <v>2572</v>
      </c>
      <c r="E444" s="13" t="s">
        <v>2573</v>
      </c>
      <c r="F444" s="13" t="s">
        <v>266</v>
      </c>
      <c r="I444" s="13" t="s">
        <v>151</v>
      </c>
      <c r="R444" s="13" t="s">
        <v>1542</v>
      </c>
      <c r="S444" s="13" t="s">
        <v>1543</v>
      </c>
      <c r="T444" s="13" t="s">
        <v>508</v>
      </c>
      <c r="U444" s="13" t="s">
        <v>509</v>
      </c>
      <c r="V444" s="13" t="s">
        <v>159</v>
      </c>
      <c r="W444" s="13" t="s">
        <v>1501</v>
      </c>
      <c r="X444" s="13" t="s">
        <v>1543</v>
      </c>
      <c r="Y444" s="13" t="s">
        <v>1543</v>
      </c>
      <c r="Z444" s="13" t="s">
        <v>1542</v>
      </c>
      <c r="AA444" s="13" t="s">
        <v>159</v>
      </c>
      <c r="AB444" s="13" t="s">
        <v>159</v>
      </c>
      <c r="AD444" s="13" t="s">
        <v>151</v>
      </c>
      <c r="AE444" s="13" t="s">
        <v>2574</v>
      </c>
      <c r="AJ444" s="13" t="s">
        <v>348</v>
      </c>
      <c r="AK444" s="13" t="s">
        <v>159</v>
      </c>
      <c r="AL444" s="13" t="s">
        <v>2575</v>
      </c>
      <c r="AM444" s="13" t="s">
        <v>159</v>
      </c>
    </row>
    <row r="445" spans="1:40">
      <c r="A445" s="13" t="s">
        <v>497</v>
      </c>
      <c r="B445" s="13" t="s">
        <v>498</v>
      </c>
      <c r="C445" s="13">
        <v>310335610</v>
      </c>
      <c r="D445" s="13" t="s">
        <v>2576</v>
      </c>
      <c r="E445" s="13" t="s">
        <v>2577</v>
      </c>
      <c r="F445" s="13" t="s">
        <v>266</v>
      </c>
      <c r="I445" s="13" t="s">
        <v>236</v>
      </c>
      <c r="R445" s="13" t="s">
        <v>780</v>
      </c>
      <c r="S445" s="13" t="s">
        <v>2578</v>
      </c>
      <c r="T445" s="13" t="s">
        <v>508</v>
      </c>
      <c r="U445" s="13" t="s">
        <v>509</v>
      </c>
      <c r="V445" s="13" t="s">
        <v>159</v>
      </c>
      <c r="W445" s="13" t="s">
        <v>1501</v>
      </c>
      <c r="X445" s="13" t="s">
        <v>2578</v>
      </c>
      <c r="Y445" s="13" t="s">
        <v>1746</v>
      </c>
      <c r="Z445" s="13" t="s">
        <v>782</v>
      </c>
      <c r="AA445" s="13" t="s">
        <v>159</v>
      </c>
      <c r="AB445" s="13" t="s">
        <v>159</v>
      </c>
      <c r="AD445" s="13" t="s">
        <v>236</v>
      </c>
      <c r="AE445" s="13" t="s">
        <v>159</v>
      </c>
      <c r="AJ445" s="13" t="s">
        <v>348</v>
      </c>
      <c r="AK445" s="13" t="s">
        <v>159</v>
      </c>
      <c r="AL445" s="13" t="s">
        <v>159</v>
      </c>
      <c r="AM445" s="13" t="s">
        <v>159</v>
      </c>
    </row>
    <row r="446" spans="1:40">
      <c r="A446" s="13" t="s">
        <v>497</v>
      </c>
      <c r="B446" s="13" t="s">
        <v>498</v>
      </c>
      <c r="C446" s="13">
        <v>310336043</v>
      </c>
      <c r="D446" s="13" t="s">
        <v>2579</v>
      </c>
      <c r="E446" s="13" t="s">
        <v>2580</v>
      </c>
      <c r="F446" s="13" t="s">
        <v>266</v>
      </c>
      <c r="I446" s="13" t="s">
        <v>1345</v>
      </c>
      <c r="R446" s="13" t="s">
        <v>2444</v>
      </c>
      <c r="S446" s="13" t="s">
        <v>2445</v>
      </c>
      <c r="T446" s="13" t="s">
        <v>508</v>
      </c>
      <c r="U446" s="13" t="s">
        <v>796</v>
      </c>
      <c r="V446" s="13" t="s">
        <v>159</v>
      </c>
      <c r="W446" s="13" t="s">
        <v>1501</v>
      </c>
      <c r="X446" s="13" t="s">
        <v>2445</v>
      </c>
      <c r="Y446" s="13" t="s">
        <v>2445</v>
      </c>
      <c r="Z446" s="13" t="s">
        <v>2444</v>
      </c>
      <c r="AA446" s="13" t="s">
        <v>159</v>
      </c>
      <c r="AB446" s="13" t="s">
        <v>159</v>
      </c>
      <c r="AD446" s="13" t="s">
        <v>1345</v>
      </c>
      <c r="AE446" s="13" t="s">
        <v>159</v>
      </c>
      <c r="AJ446" s="13" t="s">
        <v>159</v>
      </c>
      <c r="AK446" s="13" t="s">
        <v>2581</v>
      </c>
      <c r="AL446" s="13" t="s">
        <v>159</v>
      </c>
      <c r="AM446" s="13" t="s">
        <v>159</v>
      </c>
    </row>
    <row r="447" spans="1:40">
      <c r="A447" s="13" t="s">
        <v>497</v>
      </c>
      <c r="B447" s="13" t="s">
        <v>498</v>
      </c>
      <c r="C447" s="13">
        <v>310360887</v>
      </c>
      <c r="D447" s="13" t="s">
        <v>2582</v>
      </c>
      <c r="E447" s="13" t="s">
        <v>2583</v>
      </c>
      <c r="F447" s="13" t="s">
        <v>266</v>
      </c>
      <c r="I447" s="13" t="s">
        <v>151</v>
      </c>
      <c r="R447" s="13" t="s">
        <v>1916</v>
      </c>
      <c r="S447" s="13" t="s">
        <v>2147</v>
      </c>
      <c r="T447" s="13" t="s">
        <v>508</v>
      </c>
      <c r="U447" s="13" t="s">
        <v>509</v>
      </c>
      <c r="V447" s="13" t="s">
        <v>159</v>
      </c>
      <c r="W447" s="13" t="s">
        <v>1501</v>
      </c>
      <c r="X447" s="13" t="s">
        <v>2147</v>
      </c>
      <c r="Y447" s="13" t="s">
        <v>2147</v>
      </c>
      <c r="Z447" s="13" t="s">
        <v>1916</v>
      </c>
      <c r="AA447" s="13" t="s">
        <v>159</v>
      </c>
      <c r="AB447" s="13" t="s">
        <v>159</v>
      </c>
      <c r="AD447" s="13" t="s">
        <v>151</v>
      </c>
      <c r="AE447" s="13" t="s">
        <v>159</v>
      </c>
      <c r="AJ447" s="13" t="s">
        <v>159</v>
      </c>
      <c r="AK447" s="13" t="s">
        <v>159</v>
      </c>
      <c r="AL447" s="13" t="s">
        <v>159</v>
      </c>
      <c r="AM447" s="13" t="s">
        <v>159</v>
      </c>
    </row>
    <row r="448" spans="1:40">
      <c r="A448" s="13" t="s">
        <v>497</v>
      </c>
      <c r="B448" s="13" t="s">
        <v>498</v>
      </c>
      <c r="C448" s="13">
        <v>310469406</v>
      </c>
      <c r="D448" s="13" t="s">
        <v>2584</v>
      </c>
      <c r="E448" s="13" t="s">
        <v>2585</v>
      </c>
      <c r="F448" s="13" t="s">
        <v>2586</v>
      </c>
      <c r="I448" s="13" t="s">
        <v>236</v>
      </c>
      <c r="R448" s="13" t="s">
        <v>2587</v>
      </c>
      <c r="S448" s="13" t="s">
        <v>2588</v>
      </c>
      <c r="T448" s="13" t="s">
        <v>508</v>
      </c>
      <c r="U448" s="13" t="s">
        <v>509</v>
      </c>
      <c r="V448" s="13" t="s">
        <v>158</v>
      </c>
      <c r="W448" s="13" t="s">
        <v>510</v>
      </c>
      <c r="X448" s="13" t="s">
        <v>2588</v>
      </c>
      <c r="Y448" s="13" t="s">
        <v>2588</v>
      </c>
      <c r="Z448" s="13" t="s">
        <v>2587</v>
      </c>
      <c r="AA448" s="13" t="s">
        <v>158</v>
      </c>
      <c r="AB448" s="13" t="s">
        <v>158</v>
      </c>
      <c r="AD448" s="13" t="s">
        <v>236</v>
      </c>
      <c r="AE448" s="13" t="s">
        <v>158</v>
      </c>
      <c r="AJ448" s="13" t="s">
        <v>425</v>
      </c>
      <c r="AK448" s="13" t="s">
        <v>2589</v>
      </c>
      <c r="AL448" s="13" t="s">
        <v>2590</v>
      </c>
      <c r="AM448" s="13" t="s">
        <v>158</v>
      </c>
    </row>
    <row r="449" spans="1:39">
      <c r="A449" s="13" t="s">
        <v>497</v>
      </c>
      <c r="B449" s="13" t="s">
        <v>498</v>
      </c>
      <c r="C449" s="13">
        <v>310469820</v>
      </c>
      <c r="D449" s="13" t="s">
        <v>2591</v>
      </c>
      <c r="E449" s="13" t="s">
        <v>2592</v>
      </c>
      <c r="F449" s="13" t="s">
        <v>667</v>
      </c>
      <c r="I449" s="13" t="s">
        <v>2593</v>
      </c>
      <c r="R449" s="13" t="s">
        <v>769</v>
      </c>
      <c r="S449" s="13" t="s">
        <v>2594</v>
      </c>
      <c r="T449" s="13" t="s">
        <v>508</v>
      </c>
      <c r="U449" s="13" t="s">
        <v>509</v>
      </c>
      <c r="V449" s="13" t="s">
        <v>159</v>
      </c>
      <c r="W449" s="13" t="s">
        <v>510</v>
      </c>
      <c r="X449" s="13" t="s">
        <v>2594</v>
      </c>
      <c r="Y449" s="13" t="s">
        <v>2594</v>
      </c>
      <c r="Z449" s="13" t="s">
        <v>773</v>
      </c>
      <c r="AA449" s="13" t="s">
        <v>159</v>
      </c>
      <c r="AB449" s="13" t="s">
        <v>159</v>
      </c>
      <c r="AD449" s="13" t="s">
        <v>2593</v>
      </c>
      <c r="AE449" s="13" t="s">
        <v>159</v>
      </c>
      <c r="AI449" s="13" t="s">
        <v>511</v>
      </c>
      <c r="AJ449" s="13" t="s">
        <v>160</v>
      </c>
      <c r="AK449" s="13" t="s">
        <v>2595</v>
      </c>
      <c r="AL449" s="13" t="s">
        <v>2596</v>
      </c>
      <c r="AM449" s="13" t="s">
        <v>159</v>
      </c>
    </row>
    <row r="450" spans="1:39">
      <c r="A450" s="13" t="s">
        <v>497</v>
      </c>
      <c r="B450" s="13" t="s">
        <v>498</v>
      </c>
      <c r="C450" s="13">
        <v>310479491</v>
      </c>
      <c r="D450" s="13" t="s">
        <v>2597</v>
      </c>
      <c r="E450" s="13" t="s">
        <v>2598</v>
      </c>
      <c r="F450" s="13" t="s">
        <v>932</v>
      </c>
      <c r="I450" s="13" t="s">
        <v>151</v>
      </c>
      <c r="R450" s="13" t="s">
        <v>2599</v>
      </c>
      <c r="S450" s="13" t="s">
        <v>2600</v>
      </c>
      <c r="T450" s="13" t="s">
        <v>508</v>
      </c>
      <c r="U450" s="13" t="s">
        <v>709</v>
      </c>
      <c r="V450" s="13" t="s">
        <v>158</v>
      </c>
      <c r="W450" s="13" t="s">
        <v>510</v>
      </c>
      <c r="X450" s="13" t="s">
        <v>2600</v>
      </c>
      <c r="Y450" s="13" t="s">
        <v>2600</v>
      </c>
      <c r="Z450" s="13" t="s">
        <v>2599</v>
      </c>
      <c r="AA450" s="13" t="s">
        <v>158</v>
      </c>
      <c r="AB450" s="13" t="s">
        <v>158</v>
      </c>
      <c r="AD450" s="13" t="s">
        <v>151</v>
      </c>
      <c r="AE450" s="13" t="s">
        <v>701</v>
      </c>
      <c r="AJ450" s="13" t="s">
        <v>219</v>
      </c>
      <c r="AK450" s="13" t="s">
        <v>158</v>
      </c>
      <c r="AL450" s="13" t="s">
        <v>158</v>
      </c>
      <c r="AM450" s="13" t="s">
        <v>158</v>
      </c>
    </row>
    <row r="451" spans="1:39">
      <c r="A451" s="13" t="s">
        <v>497</v>
      </c>
      <c r="B451" s="13" t="s">
        <v>498</v>
      </c>
      <c r="C451" s="13">
        <v>310490988</v>
      </c>
      <c r="D451" s="13" t="s">
        <v>2601</v>
      </c>
      <c r="E451" s="13" t="s">
        <v>2602</v>
      </c>
      <c r="F451" s="13" t="s">
        <v>2603</v>
      </c>
      <c r="I451" s="13" t="s">
        <v>236</v>
      </c>
      <c r="R451" s="13" t="s">
        <v>2604</v>
      </c>
      <c r="S451" s="13" t="s">
        <v>2605</v>
      </c>
      <c r="T451" s="13" t="s">
        <v>508</v>
      </c>
      <c r="U451" s="13" t="s">
        <v>509</v>
      </c>
      <c r="V451" s="13" t="s">
        <v>158</v>
      </c>
      <c r="W451" s="13" t="s">
        <v>510</v>
      </c>
      <c r="X451" s="13" t="s">
        <v>2605</v>
      </c>
      <c r="Y451" s="13" t="s">
        <v>2605</v>
      </c>
      <c r="Z451" s="13" t="s">
        <v>2604</v>
      </c>
      <c r="AA451" s="13" t="s">
        <v>158</v>
      </c>
      <c r="AB451" s="13" t="s">
        <v>158</v>
      </c>
      <c r="AD451" s="13" t="s">
        <v>236</v>
      </c>
      <c r="AE451" s="13" t="s">
        <v>2606</v>
      </c>
      <c r="AJ451" s="13" t="s">
        <v>160</v>
      </c>
      <c r="AK451" s="13" t="s">
        <v>158</v>
      </c>
      <c r="AL451" s="13" t="s">
        <v>2607</v>
      </c>
      <c r="AM451" s="13" t="s">
        <v>158</v>
      </c>
    </row>
    <row r="452" spans="1:39">
      <c r="A452" s="13" t="s">
        <v>497</v>
      </c>
      <c r="B452" s="13" t="s">
        <v>498</v>
      </c>
      <c r="C452" s="13">
        <v>310491386</v>
      </c>
      <c r="D452" s="13" t="s">
        <v>2608</v>
      </c>
      <c r="E452" s="13" t="s">
        <v>2609</v>
      </c>
      <c r="F452" s="13" t="s">
        <v>672</v>
      </c>
      <c r="O452" s="13" t="s">
        <v>151</v>
      </c>
      <c r="R452" s="13" t="s">
        <v>2500</v>
      </c>
      <c r="S452" s="13" t="s">
        <v>2501</v>
      </c>
      <c r="T452" s="13" t="s">
        <v>145</v>
      </c>
      <c r="W452" s="13" t="s">
        <v>510</v>
      </c>
      <c r="X452" s="13" t="s">
        <v>2501</v>
      </c>
      <c r="Y452" s="13" t="s">
        <v>2501</v>
      </c>
      <c r="Z452" s="13" t="s">
        <v>2500</v>
      </c>
      <c r="AJ452" s="13" t="s">
        <v>200</v>
      </c>
    </row>
    <row r="453" spans="1:39">
      <c r="A453" s="13" t="s">
        <v>497</v>
      </c>
      <c r="B453" s="13" t="s">
        <v>498</v>
      </c>
      <c r="C453" s="13">
        <v>310496868</v>
      </c>
      <c r="D453" s="13" t="s">
        <v>2610</v>
      </c>
      <c r="E453" s="13" t="s">
        <v>2611</v>
      </c>
      <c r="F453" s="13" t="s">
        <v>266</v>
      </c>
      <c r="I453" s="13" t="s">
        <v>503</v>
      </c>
      <c r="R453" s="13" t="s">
        <v>1916</v>
      </c>
      <c r="S453" s="13" t="s">
        <v>2147</v>
      </c>
      <c r="T453" s="13" t="s">
        <v>508</v>
      </c>
      <c r="U453" s="13" t="s">
        <v>509</v>
      </c>
      <c r="V453" s="13" t="s">
        <v>159</v>
      </c>
      <c r="W453" s="13" t="s">
        <v>1501</v>
      </c>
      <c r="X453" s="13" t="s">
        <v>2147</v>
      </c>
      <c r="Y453" s="13" t="s">
        <v>2147</v>
      </c>
      <c r="Z453" s="13" t="s">
        <v>1916</v>
      </c>
      <c r="AA453" s="13" t="s">
        <v>159</v>
      </c>
      <c r="AB453" s="13" t="s">
        <v>159</v>
      </c>
      <c r="AD453" s="13" t="s">
        <v>503</v>
      </c>
      <c r="AE453" s="13" t="s">
        <v>1163</v>
      </c>
      <c r="AJ453" s="13" t="s">
        <v>219</v>
      </c>
      <c r="AK453" s="13" t="s">
        <v>159</v>
      </c>
      <c r="AL453" s="13" t="s">
        <v>2612</v>
      </c>
      <c r="AM453" s="13" t="s">
        <v>159</v>
      </c>
    </row>
    <row r="454" spans="1:39">
      <c r="A454" s="13" t="s">
        <v>497</v>
      </c>
      <c r="B454" s="13" t="s">
        <v>498</v>
      </c>
      <c r="C454" s="13">
        <v>310513024</v>
      </c>
      <c r="D454" s="13" t="s">
        <v>2613</v>
      </c>
      <c r="E454" s="13" t="s">
        <v>2614</v>
      </c>
      <c r="F454" s="13" t="s">
        <v>266</v>
      </c>
      <c r="I454" s="13" t="s">
        <v>151</v>
      </c>
      <c r="R454" s="13" t="s">
        <v>780</v>
      </c>
      <c r="S454" s="13" t="s">
        <v>2615</v>
      </c>
      <c r="T454" s="13" t="s">
        <v>508</v>
      </c>
      <c r="U454" s="13" t="s">
        <v>509</v>
      </c>
      <c r="V454" s="13" t="s">
        <v>159</v>
      </c>
      <c r="W454" s="13" t="s">
        <v>1501</v>
      </c>
      <c r="X454" s="13" t="s">
        <v>2615</v>
      </c>
      <c r="Y454" s="13" t="s">
        <v>1746</v>
      </c>
      <c r="Z454" s="13" t="s">
        <v>782</v>
      </c>
      <c r="AA454" s="13" t="s">
        <v>159</v>
      </c>
      <c r="AB454" s="13" t="s">
        <v>159</v>
      </c>
      <c r="AD454" s="13" t="s">
        <v>151</v>
      </c>
      <c r="AE454" s="13" t="s">
        <v>159</v>
      </c>
      <c r="AJ454" s="13" t="s">
        <v>348</v>
      </c>
      <c r="AK454" s="13" t="s">
        <v>159</v>
      </c>
      <c r="AL454" s="13" t="s">
        <v>159</v>
      </c>
      <c r="AM454" s="13" t="s">
        <v>159</v>
      </c>
    </row>
    <row r="455" spans="1:39">
      <c r="A455" s="13" t="s">
        <v>497</v>
      </c>
      <c r="B455" s="13" t="s">
        <v>498</v>
      </c>
      <c r="C455" s="13">
        <v>310521477</v>
      </c>
      <c r="D455" s="13" t="s">
        <v>2616</v>
      </c>
      <c r="E455" s="13" t="s">
        <v>2617</v>
      </c>
      <c r="F455" s="13" t="s">
        <v>1021</v>
      </c>
      <c r="I455" s="13" t="s">
        <v>236</v>
      </c>
      <c r="R455" s="13" t="s">
        <v>2618</v>
      </c>
      <c r="S455" s="13" t="s">
        <v>2619</v>
      </c>
      <c r="T455" s="13" t="s">
        <v>508</v>
      </c>
      <c r="U455" s="13" t="s">
        <v>509</v>
      </c>
      <c r="V455" s="13" t="s">
        <v>159</v>
      </c>
      <c r="W455" s="13" t="s">
        <v>510</v>
      </c>
      <c r="X455" s="13" t="s">
        <v>2619</v>
      </c>
      <c r="Y455" s="13" t="s">
        <v>2620</v>
      </c>
      <c r="Z455" s="13" t="s">
        <v>2618</v>
      </c>
      <c r="AA455" s="13" t="s">
        <v>159</v>
      </c>
      <c r="AB455" s="13" t="s">
        <v>159</v>
      </c>
      <c r="AD455" s="13" t="s">
        <v>236</v>
      </c>
      <c r="AE455" s="13" t="s">
        <v>1730</v>
      </c>
      <c r="AJ455" s="13" t="s">
        <v>160</v>
      </c>
      <c r="AK455" s="13" t="s">
        <v>159</v>
      </c>
      <c r="AL455" s="13" t="s">
        <v>2621</v>
      </c>
      <c r="AM455" s="13" t="s">
        <v>159</v>
      </c>
    </row>
    <row r="456" spans="1:39">
      <c r="A456" s="13" t="s">
        <v>497</v>
      </c>
      <c r="B456" s="13" t="s">
        <v>498</v>
      </c>
      <c r="C456" s="13">
        <v>310529156</v>
      </c>
      <c r="D456" s="13" t="s">
        <v>2622</v>
      </c>
      <c r="E456" s="13" t="s">
        <v>2623</v>
      </c>
      <c r="F456" s="13" t="s">
        <v>2624</v>
      </c>
      <c r="O456" s="13" t="s">
        <v>503</v>
      </c>
      <c r="R456" s="13" t="s">
        <v>1565</v>
      </c>
      <c r="S456" s="13" t="s">
        <v>2625</v>
      </c>
      <c r="T456" s="13" t="s">
        <v>145</v>
      </c>
      <c r="W456" s="13" t="s">
        <v>510</v>
      </c>
      <c r="X456" s="13" t="s">
        <v>2626</v>
      </c>
      <c r="Y456" s="13" t="s">
        <v>1566</v>
      </c>
      <c r="Z456" s="13" t="s">
        <v>1565</v>
      </c>
      <c r="AI456" s="13" t="s">
        <v>511</v>
      </c>
      <c r="AJ456" s="13" t="s">
        <v>200</v>
      </c>
    </row>
    <row r="457" spans="1:39">
      <c r="A457" s="13" t="s">
        <v>1124</v>
      </c>
      <c r="B457" s="13" t="s">
        <v>1125</v>
      </c>
      <c r="C457" s="13">
        <v>310529933</v>
      </c>
      <c r="D457" s="13" t="s">
        <v>2627</v>
      </c>
      <c r="E457" s="13" t="s">
        <v>2628</v>
      </c>
      <c r="F457" s="13" t="s">
        <v>266</v>
      </c>
      <c r="R457" s="13" t="s">
        <v>1199</v>
      </c>
      <c r="S457" s="13" t="s">
        <v>2629</v>
      </c>
      <c r="T457" s="13" t="s">
        <v>189</v>
      </c>
      <c r="U457" s="13" t="s">
        <v>2630</v>
      </c>
      <c r="V457" s="13" t="s">
        <v>158</v>
      </c>
      <c r="W457" s="13" t="s">
        <v>187</v>
      </c>
      <c r="X457" s="13" t="s">
        <v>2629</v>
      </c>
      <c r="Y457" s="13" t="s">
        <v>2629</v>
      </c>
      <c r="Z457" s="13" t="s">
        <v>1203</v>
      </c>
      <c r="AE457" s="13" t="s">
        <v>2631</v>
      </c>
      <c r="AJ457" s="13" t="s">
        <v>200</v>
      </c>
      <c r="AL457" s="13" t="s">
        <v>284</v>
      </c>
    </row>
    <row r="458" spans="1:39">
      <c r="A458" s="13" t="s">
        <v>1124</v>
      </c>
      <c r="B458" s="13" t="s">
        <v>1125</v>
      </c>
      <c r="C458" s="13">
        <v>310530353</v>
      </c>
      <c r="D458" s="13" t="s">
        <v>2632</v>
      </c>
      <c r="E458" s="13" t="s">
        <v>2633</v>
      </c>
      <c r="F458" s="13" t="s">
        <v>266</v>
      </c>
      <c r="R458" s="13" t="s">
        <v>1199</v>
      </c>
      <c r="S458" s="13" t="s">
        <v>2629</v>
      </c>
      <c r="T458" s="13" t="s">
        <v>189</v>
      </c>
      <c r="U458" s="13" t="s">
        <v>2630</v>
      </c>
      <c r="V458" s="13" t="s">
        <v>158</v>
      </c>
      <c r="W458" s="13" t="s">
        <v>187</v>
      </c>
      <c r="X458" s="13" t="s">
        <v>2629</v>
      </c>
      <c r="Y458" s="13" t="s">
        <v>2629</v>
      </c>
      <c r="Z458" s="13" t="s">
        <v>1203</v>
      </c>
      <c r="AE458" s="13" t="s">
        <v>2631</v>
      </c>
      <c r="AJ458" s="13" t="s">
        <v>200</v>
      </c>
      <c r="AL458" s="13" t="s">
        <v>284</v>
      </c>
    </row>
    <row r="459" spans="1:39">
      <c r="A459" s="13" t="s">
        <v>1124</v>
      </c>
      <c r="B459" s="13" t="s">
        <v>1125</v>
      </c>
      <c r="C459" s="13">
        <v>310530479</v>
      </c>
      <c r="D459" s="13" t="s">
        <v>2634</v>
      </c>
      <c r="E459" s="13" t="s">
        <v>2635</v>
      </c>
      <c r="F459" s="13" t="s">
        <v>266</v>
      </c>
      <c r="R459" s="13" t="s">
        <v>1199</v>
      </c>
      <c r="S459" s="13" t="s">
        <v>2629</v>
      </c>
      <c r="T459" s="13" t="s">
        <v>189</v>
      </c>
      <c r="U459" s="13" t="s">
        <v>2630</v>
      </c>
      <c r="V459" s="13" t="s">
        <v>158</v>
      </c>
      <c r="W459" s="13" t="s">
        <v>187</v>
      </c>
      <c r="X459" s="13" t="s">
        <v>2629</v>
      </c>
      <c r="Y459" s="13" t="s">
        <v>2629</v>
      </c>
      <c r="Z459" s="13" t="s">
        <v>1203</v>
      </c>
      <c r="AE459" s="13" t="s">
        <v>2631</v>
      </c>
      <c r="AJ459" s="13" t="s">
        <v>200</v>
      </c>
      <c r="AL459" s="13" t="s">
        <v>284</v>
      </c>
    </row>
    <row r="460" spans="1:39">
      <c r="A460" s="13" t="s">
        <v>497</v>
      </c>
      <c r="B460" s="13" t="s">
        <v>498</v>
      </c>
      <c r="C460" s="13">
        <v>310534450</v>
      </c>
      <c r="D460" s="13" t="s">
        <v>2636</v>
      </c>
      <c r="E460" s="13" t="s">
        <v>2637</v>
      </c>
      <c r="F460" s="13" t="s">
        <v>882</v>
      </c>
      <c r="I460" s="13" t="s">
        <v>151</v>
      </c>
      <c r="R460" s="13" t="s">
        <v>2638</v>
      </c>
      <c r="S460" s="13" t="s">
        <v>2639</v>
      </c>
      <c r="T460" s="13" t="s">
        <v>508</v>
      </c>
      <c r="U460" s="13" t="s">
        <v>952</v>
      </c>
      <c r="V460" s="13" t="s">
        <v>159</v>
      </c>
      <c r="W460" s="13" t="s">
        <v>510</v>
      </c>
      <c r="X460" s="13" t="s">
        <v>2639</v>
      </c>
      <c r="Y460" s="13" t="s">
        <v>2639</v>
      </c>
      <c r="Z460" s="13" t="s">
        <v>2638</v>
      </c>
      <c r="AA460" s="13" t="s">
        <v>159</v>
      </c>
      <c r="AB460" s="13" t="s">
        <v>159</v>
      </c>
      <c r="AD460" s="13" t="s">
        <v>151</v>
      </c>
      <c r="AE460" s="13" t="s">
        <v>159</v>
      </c>
      <c r="AJ460" s="13" t="s">
        <v>348</v>
      </c>
      <c r="AK460" s="13" t="s">
        <v>2640</v>
      </c>
      <c r="AL460" s="13" t="s">
        <v>159</v>
      </c>
      <c r="AM460" s="13" t="s">
        <v>159</v>
      </c>
    </row>
    <row r="461" spans="1:39">
      <c r="A461" s="13" t="s">
        <v>497</v>
      </c>
      <c r="B461" s="13" t="s">
        <v>498</v>
      </c>
      <c r="C461" s="13">
        <v>310550567</v>
      </c>
      <c r="D461" s="13" t="s">
        <v>2641</v>
      </c>
      <c r="E461" s="13" t="s">
        <v>2642</v>
      </c>
      <c r="F461" s="13" t="s">
        <v>266</v>
      </c>
      <c r="I461" s="13" t="s">
        <v>151</v>
      </c>
      <c r="R461" s="13" t="s">
        <v>2444</v>
      </c>
      <c r="S461" s="13" t="s">
        <v>2445</v>
      </c>
      <c r="T461" s="13" t="s">
        <v>508</v>
      </c>
      <c r="U461" s="13" t="s">
        <v>952</v>
      </c>
      <c r="V461" s="13" t="s">
        <v>159</v>
      </c>
      <c r="W461" s="13" t="s">
        <v>1501</v>
      </c>
      <c r="X461" s="13" t="s">
        <v>2445</v>
      </c>
      <c r="Y461" s="13" t="s">
        <v>2445</v>
      </c>
      <c r="Z461" s="13" t="s">
        <v>2444</v>
      </c>
      <c r="AA461" s="13" t="s">
        <v>159</v>
      </c>
      <c r="AB461" s="13" t="s">
        <v>159</v>
      </c>
      <c r="AD461" s="13" t="s">
        <v>151</v>
      </c>
      <c r="AE461" s="13" t="s">
        <v>159</v>
      </c>
      <c r="AJ461" s="13" t="s">
        <v>159</v>
      </c>
      <c r="AK461" s="13" t="s">
        <v>159</v>
      </c>
      <c r="AL461" s="13" t="s">
        <v>159</v>
      </c>
      <c r="AM461" s="13" t="s">
        <v>159</v>
      </c>
    </row>
    <row r="462" spans="1:39">
      <c r="A462" s="13" t="s">
        <v>497</v>
      </c>
      <c r="B462" s="13" t="s">
        <v>498</v>
      </c>
      <c r="C462" s="13">
        <v>310582371</v>
      </c>
      <c r="D462" s="13" t="s">
        <v>2643</v>
      </c>
      <c r="E462" s="13" t="s">
        <v>2644</v>
      </c>
      <c r="F462" s="13" t="s">
        <v>1489</v>
      </c>
      <c r="I462" s="13" t="s">
        <v>151</v>
      </c>
      <c r="R462" s="13" t="s">
        <v>2638</v>
      </c>
      <c r="S462" s="13" t="s">
        <v>2639</v>
      </c>
      <c r="T462" s="13" t="s">
        <v>508</v>
      </c>
      <c r="U462" s="13" t="s">
        <v>509</v>
      </c>
      <c r="V462" s="13" t="s">
        <v>159</v>
      </c>
      <c r="W462" s="13" t="s">
        <v>510</v>
      </c>
      <c r="X462" s="13" t="s">
        <v>2639</v>
      </c>
      <c r="Y462" s="13" t="s">
        <v>2639</v>
      </c>
      <c r="Z462" s="13" t="s">
        <v>2638</v>
      </c>
      <c r="AA462" s="13" t="s">
        <v>159</v>
      </c>
      <c r="AB462" s="13" t="s">
        <v>159</v>
      </c>
      <c r="AD462" s="13" t="s">
        <v>151</v>
      </c>
      <c r="AE462" s="13" t="s">
        <v>159</v>
      </c>
      <c r="AJ462" s="13" t="s">
        <v>348</v>
      </c>
      <c r="AK462" s="13" t="s">
        <v>2640</v>
      </c>
      <c r="AL462" s="13" t="s">
        <v>159</v>
      </c>
      <c r="AM462" s="13" t="s">
        <v>159</v>
      </c>
    </row>
    <row r="463" spans="1:39">
      <c r="A463" s="13" t="s">
        <v>497</v>
      </c>
      <c r="B463" s="13" t="s">
        <v>498</v>
      </c>
      <c r="C463" s="13">
        <v>310593641</v>
      </c>
      <c r="D463" s="13" t="s">
        <v>2645</v>
      </c>
      <c r="E463" s="13" t="s">
        <v>2646</v>
      </c>
      <c r="F463" s="13" t="s">
        <v>479</v>
      </c>
      <c r="I463" s="13" t="s">
        <v>151</v>
      </c>
      <c r="R463" s="13" t="s">
        <v>2647</v>
      </c>
      <c r="S463" s="13" t="s">
        <v>2648</v>
      </c>
      <c r="T463" s="13" t="s">
        <v>508</v>
      </c>
      <c r="U463" s="13" t="s">
        <v>709</v>
      </c>
      <c r="V463" s="13" t="s">
        <v>159</v>
      </c>
      <c r="W463" s="13" t="s">
        <v>510</v>
      </c>
      <c r="X463" s="13" t="s">
        <v>2648</v>
      </c>
      <c r="Y463" s="13" t="s">
        <v>2648</v>
      </c>
      <c r="Z463" s="13" t="s">
        <v>2647</v>
      </c>
      <c r="AA463" s="13" t="s">
        <v>159</v>
      </c>
      <c r="AB463" s="13" t="s">
        <v>159</v>
      </c>
      <c r="AC463" s="13" t="s">
        <v>2649</v>
      </c>
      <c r="AD463" s="13" t="s">
        <v>151</v>
      </c>
      <c r="AE463" s="13" t="s">
        <v>575</v>
      </c>
      <c r="AJ463" s="13" t="s">
        <v>219</v>
      </c>
      <c r="AK463" s="13" t="s">
        <v>159</v>
      </c>
      <c r="AL463" s="13" t="s">
        <v>2650</v>
      </c>
      <c r="AM463" s="13" t="s">
        <v>159</v>
      </c>
    </row>
    <row r="464" spans="1:39">
      <c r="A464" s="13" t="s">
        <v>497</v>
      </c>
      <c r="B464" s="13" t="s">
        <v>498</v>
      </c>
      <c r="C464" s="13">
        <v>310593645</v>
      </c>
      <c r="D464" s="13" t="s">
        <v>2651</v>
      </c>
      <c r="E464" s="13" t="s">
        <v>2652</v>
      </c>
      <c r="F464" s="13" t="s">
        <v>1489</v>
      </c>
      <c r="I464" s="13" t="s">
        <v>151</v>
      </c>
      <c r="R464" s="13" t="s">
        <v>2638</v>
      </c>
      <c r="S464" s="13" t="s">
        <v>2639</v>
      </c>
      <c r="T464" s="13" t="s">
        <v>508</v>
      </c>
      <c r="U464" s="13" t="s">
        <v>509</v>
      </c>
      <c r="V464" s="13" t="s">
        <v>159</v>
      </c>
      <c r="W464" s="13" t="s">
        <v>510</v>
      </c>
      <c r="X464" s="13" t="s">
        <v>2639</v>
      </c>
      <c r="Y464" s="13" t="s">
        <v>2639</v>
      </c>
      <c r="Z464" s="13" t="s">
        <v>2638</v>
      </c>
      <c r="AA464" s="13" t="s">
        <v>159</v>
      </c>
      <c r="AB464" s="13" t="s">
        <v>159</v>
      </c>
      <c r="AD464" s="13" t="s">
        <v>151</v>
      </c>
      <c r="AE464" s="13" t="s">
        <v>2653</v>
      </c>
      <c r="AJ464" s="13" t="s">
        <v>348</v>
      </c>
      <c r="AK464" s="13" t="s">
        <v>159</v>
      </c>
      <c r="AL464" s="13" t="s">
        <v>159</v>
      </c>
      <c r="AM464" s="13" t="s">
        <v>159</v>
      </c>
    </row>
    <row r="465" spans="1:39">
      <c r="A465" s="13" t="s">
        <v>497</v>
      </c>
      <c r="B465" s="13" t="s">
        <v>498</v>
      </c>
      <c r="C465" s="13">
        <v>310600200</v>
      </c>
      <c r="D465" s="13" t="s">
        <v>2654</v>
      </c>
      <c r="E465" s="13" t="s">
        <v>2655</v>
      </c>
      <c r="F465" s="13" t="s">
        <v>1021</v>
      </c>
      <c r="I465" s="13" t="s">
        <v>236</v>
      </c>
      <c r="R465" s="13" t="s">
        <v>2656</v>
      </c>
      <c r="S465" s="13" t="s">
        <v>2657</v>
      </c>
      <c r="T465" s="13" t="s">
        <v>508</v>
      </c>
      <c r="U465" s="13" t="s">
        <v>2658</v>
      </c>
      <c r="V465" s="13" t="s">
        <v>159</v>
      </c>
      <c r="W465" s="13" t="s">
        <v>510</v>
      </c>
      <c r="X465" s="13" t="s">
        <v>2657</v>
      </c>
      <c r="Y465" s="13" t="s">
        <v>2657</v>
      </c>
      <c r="Z465" s="13" t="s">
        <v>2656</v>
      </c>
      <c r="AA465" s="13" t="s">
        <v>159</v>
      </c>
      <c r="AB465" s="13" t="s">
        <v>159</v>
      </c>
      <c r="AD465" s="13" t="s">
        <v>236</v>
      </c>
      <c r="AE465" s="13" t="s">
        <v>159</v>
      </c>
      <c r="AJ465" s="13" t="s">
        <v>366</v>
      </c>
      <c r="AK465" s="13" t="s">
        <v>159</v>
      </c>
      <c r="AL465" s="13" t="s">
        <v>159</v>
      </c>
      <c r="AM465" s="13" t="s">
        <v>159</v>
      </c>
    </row>
    <row r="466" spans="1:39">
      <c r="A466" s="13" t="s">
        <v>497</v>
      </c>
      <c r="B466" s="13" t="s">
        <v>498</v>
      </c>
      <c r="C466" s="13">
        <v>310624432</v>
      </c>
      <c r="D466" s="13" t="s">
        <v>2659</v>
      </c>
      <c r="E466" s="13" t="s">
        <v>2660</v>
      </c>
      <c r="F466" s="13" t="s">
        <v>479</v>
      </c>
      <c r="I466" s="13" t="s">
        <v>236</v>
      </c>
      <c r="R466" s="13" t="s">
        <v>2647</v>
      </c>
      <c r="S466" s="13" t="s">
        <v>2648</v>
      </c>
      <c r="T466" s="13" t="s">
        <v>508</v>
      </c>
      <c r="U466" s="13" t="s">
        <v>509</v>
      </c>
      <c r="V466" s="13" t="s">
        <v>159</v>
      </c>
      <c r="W466" s="13" t="s">
        <v>510</v>
      </c>
      <c r="X466" s="13" t="s">
        <v>2648</v>
      </c>
      <c r="Y466" s="13" t="s">
        <v>2648</v>
      </c>
      <c r="Z466" s="13" t="s">
        <v>2647</v>
      </c>
      <c r="AA466" s="13" t="s">
        <v>159</v>
      </c>
      <c r="AB466" s="13" t="s">
        <v>159</v>
      </c>
      <c r="AD466" s="13" t="s">
        <v>236</v>
      </c>
      <c r="AE466" s="13" t="s">
        <v>1510</v>
      </c>
      <c r="AJ466" s="13" t="s">
        <v>348</v>
      </c>
      <c r="AK466" s="13" t="s">
        <v>159</v>
      </c>
      <c r="AL466" s="13" t="s">
        <v>2661</v>
      </c>
      <c r="AM466" s="13" t="s">
        <v>159</v>
      </c>
    </row>
    <row r="467" spans="1:39">
      <c r="A467" s="13" t="s">
        <v>497</v>
      </c>
      <c r="B467" s="13" t="s">
        <v>498</v>
      </c>
      <c r="C467" s="13">
        <v>310627825</v>
      </c>
      <c r="D467" s="13" t="s">
        <v>2662</v>
      </c>
      <c r="E467" s="13" t="s">
        <v>2663</v>
      </c>
      <c r="F467" s="13" t="s">
        <v>1489</v>
      </c>
      <c r="I467" s="13" t="s">
        <v>151</v>
      </c>
      <c r="R467" s="13" t="s">
        <v>2638</v>
      </c>
      <c r="S467" s="13" t="s">
        <v>2639</v>
      </c>
      <c r="T467" s="13" t="s">
        <v>508</v>
      </c>
      <c r="U467" s="13" t="s">
        <v>509</v>
      </c>
      <c r="V467" s="13" t="s">
        <v>159</v>
      </c>
      <c r="W467" s="13" t="s">
        <v>510</v>
      </c>
      <c r="X467" s="13" t="s">
        <v>2639</v>
      </c>
      <c r="Y467" s="13" t="s">
        <v>2639</v>
      </c>
      <c r="Z467" s="13" t="s">
        <v>2638</v>
      </c>
      <c r="AA467" s="13" t="s">
        <v>159</v>
      </c>
      <c r="AB467" s="13" t="s">
        <v>159</v>
      </c>
      <c r="AD467" s="13" t="s">
        <v>151</v>
      </c>
      <c r="AE467" s="13" t="s">
        <v>159</v>
      </c>
      <c r="AJ467" s="13" t="s">
        <v>348</v>
      </c>
      <c r="AK467" s="13" t="s">
        <v>159</v>
      </c>
      <c r="AL467" s="13" t="s">
        <v>2664</v>
      </c>
      <c r="AM467" s="13" t="s">
        <v>159</v>
      </c>
    </row>
    <row r="468" spans="1:39">
      <c r="A468" s="13" t="s">
        <v>497</v>
      </c>
      <c r="B468" s="13" t="s">
        <v>498</v>
      </c>
      <c r="C468" s="13">
        <v>310628444</v>
      </c>
      <c r="D468" s="13" t="s">
        <v>2665</v>
      </c>
      <c r="E468" s="13" t="s">
        <v>2666</v>
      </c>
      <c r="F468" s="13" t="s">
        <v>642</v>
      </c>
      <c r="I468" s="13" t="s">
        <v>503</v>
      </c>
      <c r="R468" s="13" t="s">
        <v>2647</v>
      </c>
      <c r="S468" s="13" t="s">
        <v>2648</v>
      </c>
      <c r="T468" s="13" t="s">
        <v>508</v>
      </c>
      <c r="U468" s="13" t="s">
        <v>509</v>
      </c>
      <c r="V468" s="13" t="s">
        <v>159</v>
      </c>
      <c r="W468" s="13" t="s">
        <v>510</v>
      </c>
      <c r="X468" s="13" t="s">
        <v>2648</v>
      </c>
      <c r="Y468" s="13" t="s">
        <v>2648</v>
      </c>
      <c r="Z468" s="13" t="s">
        <v>2647</v>
      </c>
      <c r="AA468" s="13" t="s">
        <v>159</v>
      </c>
      <c r="AB468" s="13" t="s">
        <v>159</v>
      </c>
      <c r="AD468" s="13" t="s">
        <v>503</v>
      </c>
      <c r="AE468" s="13" t="s">
        <v>1135</v>
      </c>
      <c r="AJ468" s="13" t="s">
        <v>160</v>
      </c>
      <c r="AK468" s="13" t="s">
        <v>2441</v>
      </c>
      <c r="AL468" s="13" t="s">
        <v>2667</v>
      </c>
      <c r="AM468" s="13" t="s">
        <v>159</v>
      </c>
    </row>
    <row r="469" spans="1:39">
      <c r="A469" s="13" t="s">
        <v>497</v>
      </c>
      <c r="B469" s="13" t="s">
        <v>498</v>
      </c>
      <c r="C469" s="13">
        <v>310628841</v>
      </c>
      <c r="D469" s="13" t="s">
        <v>2668</v>
      </c>
      <c r="E469" s="13" t="s">
        <v>2669</v>
      </c>
      <c r="F469" s="13" t="s">
        <v>544</v>
      </c>
      <c r="I469" s="13" t="s">
        <v>151</v>
      </c>
      <c r="R469" s="13" t="s">
        <v>2647</v>
      </c>
      <c r="S469" s="13" t="s">
        <v>2648</v>
      </c>
      <c r="T469" s="13" t="s">
        <v>508</v>
      </c>
      <c r="U469" s="13" t="s">
        <v>509</v>
      </c>
      <c r="V469" s="13" t="s">
        <v>159</v>
      </c>
      <c r="W469" s="13" t="s">
        <v>510</v>
      </c>
      <c r="X469" s="13" t="s">
        <v>2648</v>
      </c>
      <c r="Y469" s="13" t="s">
        <v>2648</v>
      </c>
      <c r="Z469" s="13" t="s">
        <v>2647</v>
      </c>
      <c r="AA469" s="13" t="s">
        <v>159</v>
      </c>
      <c r="AB469" s="13" t="s">
        <v>159</v>
      </c>
      <c r="AD469" s="13" t="s">
        <v>151</v>
      </c>
      <c r="AE469" s="13" t="s">
        <v>2670</v>
      </c>
      <c r="AJ469" s="13" t="s">
        <v>366</v>
      </c>
      <c r="AK469" s="13" t="s">
        <v>1022</v>
      </c>
      <c r="AL469" s="13" t="s">
        <v>2671</v>
      </c>
      <c r="AM469" s="13" t="s">
        <v>159</v>
      </c>
    </row>
    <row r="470" spans="1:39">
      <c r="A470" s="13" t="s">
        <v>497</v>
      </c>
      <c r="B470" s="13" t="s">
        <v>498</v>
      </c>
      <c r="C470" s="13">
        <v>310628859</v>
      </c>
      <c r="D470" s="13" t="s">
        <v>2672</v>
      </c>
      <c r="E470" s="13" t="s">
        <v>2673</v>
      </c>
      <c r="F470" s="13" t="s">
        <v>2674</v>
      </c>
      <c r="I470" s="13" t="s">
        <v>236</v>
      </c>
      <c r="R470" s="13" t="s">
        <v>2638</v>
      </c>
      <c r="S470" s="13" t="s">
        <v>2639</v>
      </c>
      <c r="T470" s="13" t="s">
        <v>508</v>
      </c>
      <c r="U470" s="13" t="s">
        <v>509</v>
      </c>
      <c r="V470" s="13" t="s">
        <v>159</v>
      </c>
      <c r="W470" s="13" t="s">
        <v>510</v>
      </c>
      <c r="X470" s="13" t="s">
        <v>2639</v>
      </c>
      <c r="Y470" s="13" t="s">
        <v>2639</v>
      </c>
      <c r="Z470" s="13" t="s">
        <v>2638</v>
      </c>
      <c r="AA470" s="13" t="s">
        <v>159</v>
      </c>
      <c r="AB470" s="13" t="s">
        <v>159</v>
      </c>
      <c r="AD470" s="13" t="s">
        <v>236</v>
      </c>
      <c r="AE470" s="13" t="s">
        <v>159</v>
      </c>
      <c r="AJ470" s="13" t="s">
        <v>348</v>
      </c>
      <c r="AK470" s="13" t="s">
        <v>159</v>
      </c>
      <c r="AL470" s="13" t="s">
        <v>159</v>
      </c>
      <c r="AM470" s="13" t="s">
        <v>159</v>
      </c>
    </row>
    <row r="471" spans="1:39">
      <c r="A471" s="13" t="s">
        <v>497</v>
      </c>
      <c r="B471" s="13" t="s">
        <v>498</v>
      </c>
      <c r="C471" s="13">
        <v>310629368</v>
      </c>
      <c r="D471" s="13" t="s">
        <v>2675</v>
      </c>
      <c r="E471" s="13" t="s">
        <v>2676</v>
      </c>
      <c r="F471" s="13" t="s">
        <v>932</v>
      </c>
      <c r="I471" s="13" t="s">
        <v>151</v>
      </c>
      <c r="R471" s="13" t="s">
        <v>2647</v>
      </c>
      <c r="S471" s="13" t="s">
        <v>2648</v>
      </c>
      <c r="T471" s="13" t="s">
        <v>508</v>
      </c>
      <c r="U471" s="13" t="s">
        <v>952</v>
      </c>
      <c r="V471" s="13" t="s">
        <v>159</v>
      </c>
      <c r="W471" s="13" t="s">
        <v>510</v>
      </c>
      <c r="X471" s="13" t="s">
        <v>2648</v>
      </c>
      <c r="Y471" s="13" t="s">
        <v>2648</v>
      </c>
      <c r="Z471" s="13" t="s">
        <v>2647</v>
      </c>
      <c r="AA471" s="13" t="s">
        <v>159</v>
      </c>
      <c r="AB471" s="13" t="s">
        <v>159</v>
      </c>
      <c r="AD471" s="13" t="s">
        <v>151</v>
      </c>
      <c r="AE471" s="13" t="s">
        <v>2677</v>
      </c>
      <c r="AJ471" s="13" t="s">
        <v>218</v>
      </c>
      <c r="AK471" s="13" t="s">
        <v>159</v>
      </c>
      <c r="AL471" s="13" t="s">
        <v>2678</v>
      </c>
      <c r="AM471" s="13" t="s">
        <v>159</v>
      </c>
    </row>
    <row r="472" spans="1:39">
      <c r="A472" s="13" t="s">
        <v>497</v>
      </c>
      <c r="B472" s="13" t="s">
        <v>498</v>
      </c>
      <c r="C472" s="13">
        <v>310629534</v>
      </c>
      <c r="D472" s="13" t="s">
        <v>2679</v>
      </c>
      <c r="E472" s="13" t="s">
        <v>2680</v>
      </c>
      <c r="F472" s="13" t="s">
        <v>932</v>
      </c>
      <c r="I472" s="13" t="s">
        <v>151</v>
      </c>
      <c r="R472" s="13" t="s">
        <v>2647</v>
      </c>
      <c r="S472" s="13" t="s">
        <v>2648</v>
      </c>
      <c r="T472" s="13" t="s">
        <v>508</v>
      </c>
      <c r="U472" s="13" t="s">
        <v>952</v>
      </c>
      <c r="V472" s="13" t="s">
        <v>159</v>
      </c>
      <c r="W472" s="13" t="s">
        <v>510</v>
      </c>
      <c r="X472" s="13" t="s">
        <v>2648</v>
      </c>
      <c r="Y472" s="13" t="s">
        <v>2648</v>
      </c>
      <c r="Z472" s="13" t="s">
        <v>2647</v>
      </c>
      <c r="AA472" s="13" t="s">
        <v>159</v>
      </c>
      <c r="AB472" s="13" t="s">
        <v>159</v>
      </c>
      <c r="AD472" s="13" t="s">
        <v>151</v>
      </c>
      <c r="AE472" s="13" t="s">
        <v>549</v>
      </c>
      <c r="AJ472" s="13" t="s">
        <v>219</v>
      </c>
      <c r="AK472" s="13" t="s">
        <v>2681</v>
      </c>
      <c r="AL472" s="13" t="s">
        <v>2682</v>
      </c>
      <c r="AM472" s="13" t="s">
        <v>159</v>
      </c>
    </row>
    <row r="473" spans="1:39">
      <c r="A473" s="13" t="s">
        <v>497</v>
      </c>
      <c r="B473" s="13" t="s">
        <v>498</v>
      </c>
      <c r="C473" s="13">
        <v>310629653</v>
      </c>
      <c r="D473" s="13" t="s">
        <v>2683</v>
      </c>
      <c r="E473" s="13" t="s">
        <v>2684</v>
      </c>
      <c r="F473" s="13" t="s">
        <v>2685</v>
      </c>
      <c r="I473" s="13" t="s">
        <v>284</v>
      </c>
      <c r="R473" s="13" t="s">
        <v>2686</v>
      </c>
      <c r="S473" s="13" t="s">
        <v>2687</v>
      </c>
      <c r="T473" s="13" t="s">
        <v>508</v>
      </c>
      <c r="U473" s="13" t="s">
        <v>509</v>
      </c>
      <c r="V473" s="13" t="s">
        <v>159</v>
      </c>
      <c r="W473" s="13" t="s">
        <v>510</v>
      </c>
      <c r="X473" s="13" t="s">
        <v>2687</v>
      </c>
      <c r="Y473" s="13" t="s">
        <v>2687</v>
      </c>
      <c r="Z473" s="13" t="s">
        <v>2686</v>
      </c>
      <c r="AA473" s="13" t="s">
        <v>159</v>
      </c>
      <c r="AB473" s="13" t="s">
        <v>159</v>
      </c>
      <c r="AD473" s="13" t="s">
        <v>284</v>
      </c>
      <c r="AE473" s="13" t="s">
        <v>2688</v>
      </c>
      <c r="AJ473" s="13" t="s">
        <v>160</v>
      </c>
      <c r="AK473" s="13" t="s">
        <v>159</v>
      </c>
      <c r="AL473" s="13" t="s">
        <v>159</v>
      </c>
      <c r="AM473" s="13" t="s">
        <v>159</v>
      </c>
    </row>
    <row r="474" spans="1:39">
      <c r="A474" s="13" t="s">
        <v>497</v>
      </c>
      <c r="B474" s="13" t="s">
        <v>498</v>
      </c>
      <c r="C474" s="13">
        <v>310629847</v>
      </c>
      <c r="D474" s="13" t="s">
        <v>2689</v>
      </c>
      <c r="E474" s="13" t="s">
        <v>2690</v>
      </c>
      <c r="F474" s="13" t="s">
        <v>642</v>
      </c>
      <c r="I474" s="13" t="s">
        <v>503</v>
      </c>
      <c r="R474" s="13" t="s">
        <v>2647</v>
      </c>
      <c r="S474" s="13" t="s">
        <v>2648</v>
      </c>
      <c r="T474" s="13" t="s">
        <v>508</v>
      </c>
      <c r="U474" s="13" t="s">
        <v>509</v>
      </c>
      <c r="V474" s="13" t="s">
        <v>159</v>
      </c>
      <c r="W474" s="13" t="s">
        <v>510</v>
      </c>
      <c r="X474" s="13" t="s">
        <v>2648</v>
      </c>
      <c r="Y474" s="13" t="s">
        <v>2648</v>
      </c>
      <c r="Z474" s="13" t="s">
        <v>2647</v>
      </c>
      <c r="AA474" s="13" t="s">
        <v>159</v>
      </c>
      <c r="AB474" s="13" t="s">
        <v>159</v>
      </c>
      <c r="AD474" s="13" t="s">
        <v>503</v>
      </c>
      <c r="AE474" s="13" t="s">
        <v>701</v>
      </c>
      <c r="AJ474" s="13" t="s">
        <v>160</v>
      </c>
      <c r="AK474" s="13" t="s">
        <v>159</v>
      </c>
      <c r="AL474" s="13" t="s">
        <v>2691</v>
      </c>
      <c r="AM474" s="13" t="s">
        <v>159</v>
      </c>
    </row>
    <row r="475" spans="1:39">
      <c r="A475" s="13" t="s">
        <v>497</v>
      </c>
      <c r="B475" s="13" t="s">
        <v>498</v>
      </c>
      <c r="C475" s="13">
        <v>310629886</v>
      </c>
      <c r="D475" s="13" t="s">
        <v>2692</v>
      </c>
      <c r="E475" s="13" t="s">
        <v>2693</v>
      </c>
      <c r="F475" s="13" t="s">
        <v>479</v>
      </c>
      <c r="I475" s="13" t="s">
        <v>236</v>
      </c>
      <c r="R475" s="13" t="s">
        <v>2647</v>
      </c>
      <c r="S475" s="13" t="s">
        <v>2648</v>
      </c>
      <c r="T475" s="13" t="s">
        <v>508</v>
      </c>
      <c r="U475" s="13" t="s">
        <v>509</v>
      </c>
      <c r="V475" s="13" t="s">
        <v>159</v>
      </c>
      <c r="W475" s="13" t="s">
        <v>510</v>
      </c>
      <c r="X475" s="13" t="s">
        <v>2648</v>
      </c>
      <c r="Y475" s="13" t="s">
        <v>2648</v>
      </c>
      <c r="Z475" s="13" t="s">
        <v>2647</v>
      </c>
      <c r="AA475" s="13" t="s">
        <v>159</v>
      </c>
      <c r="AB475" s="13" t="s">
        <v>159</v>
      </c>
      <c r="AD475" s="13" t="s">
        <v>236</v>
      </c>
      <c r="AE475" s="13" t="s">
        <v>1510</v>
      </c>
      <c r="AJ475" s="13" t="s">
        <v>348</v>
      </c>
      <c r="AK475" s="13" t="s">
        <v>159</v>
      </c>
      <c r="AL475" s="13" t="s">
        <v>2694</v>
      </c>
      <c r="AM475" s="13" t="s">
        <v>159</v>
      </c>
    </row>
    <row r="476" spans="1:39">
      <c r="A476" s="13" t="s">
        <v>497</v>
      </c>
      <c r="B476" s="13" t="s">
        <v>498</v>
      </c>
      <c r="C476" s="13">
        <v>310629929</v>
      </c>
      <c r="D476" s="13" t="s">
        <v>2695</v>
      </c>
      <c r="E476" s="13" t="s">
        <v>2696</v>
      </c>
      <c r="F476" s="13" t="s">
        <v>932</v>
      </c>
      <c r="I476" s="13" t="s">
        <v>503</v>
      </c>
      <c r="R476" s="13" t="s">
        <v>2647</v>
      </c>
      <c r="S476" s="13" t="s">
        <v>2648</v>
      </c>
      <c r="T476" s="13" t="s">
        <v>508</v>
      </c>
      <c r="U476" s="13" t="s">
        <v>509</v>
      </c>
      <c r="V476" s="13" t="s">
        <v>159</v>
      </c>
      <c r="W476" s="13" t="s">
        <v>510</v>
      </c>
      <c r="X476" s="13" t="s">
        <v>2648</v>
      </c>
      <c r="Y476" s="13" t="s">
        <v>2648</v>
      </c>
      <c r="Z476" s="13" t="s">
        <v>2647</v>
      </c>
      <c r="AA476" s="13" t="s">
        <v>159</v>
      </c>
      <c r="AB476" s="13" t="s">
        <v>159</v>
      </c>
      <c r="AD476" s="13" t="s">
        <v>503</v>
      </c>
      <c r="AE476" s="13" t="s">
        <v>549</v>
      </c>
      <c r="AJ476" s="13" t="s">
        <v>219</v>
      </c>
      <c r="AK476" s="13" t="s">
        <v>159</v>
      </c>
      <c r="AL476" s="13" t="s">
        <v>2697</v>
      </c>
      <c r="AM476" s="13" t="s">
        <v>159</v>
      </c>
    </row>
    <row r="477" spans="1:39">
      <c r="A477" s="13" t="s">
        <v>497</v>
      </c>
      <c r="B477" s="13" t="s">
        <v>498</v>
      </c>
      <c r="C477" s="13">
        <v>310630186</v>
      </c>
      <c r="D477" s="13" t="s">
        <v>2698</v>
      </c>
      <c r="E477" s="13" t="s">
        <v>2699</v>
      </c>
      <c r="F477" s="13" t="s">
        <v>982</v>
      </c>
      <c r="I477" s="13" t="s">
        <v>868</v>
      </c>
      <c r="R477" s="13" t="s">
        <v>2647</v>
      </c>
      <c r="S477" s="13" t="s">
        <v>2648</v>
      </c>
      <c r="T477" s="13" t="s">
        <v>508</v>
      </c>
      <c r="U477" s="13" t="s">
        <v>509</v>
      </c>
      <c r="V477" s="13" t="s">
        <v>159</v>
      </c>
      <c r="W477" s="13" t="s">
        <v>510</v>
      </c>
      <c r="X477" s="13" t="s">
        <v>2648</v>
      </c>
      <c r="Y477" s="13" t="s">
        <v>2648</v>
      </c>
      <c r="Z477" s="13" t="s">
        <v>2647</v>
      </c>
      <c r="AA477" s="13" t="s">
        <v>159</v>
      </c>
      <c r="AB477" s="13" t="s">
        <v>159</v>
      </c>
      <c r="AD477" s="13" t="s">
        <v>868</v>
      </c>
      <c r="AE477" s="13" t="s">
        <v>1510</v>
      </c>
      <c r="AJ477" s="13" t="s">
        <v>160</v>
      </c>
      <c r="AK477" s="13" t="s">
        <v>2681</v>
      </c>
      <c r="AL477" s="13" t="s">
        <v>2700</v>
      </c>
      <c r="AM477" s="13" t="s">
        <v>159</v>
      </c>
    </row>
    <row r="478" spans="1:39">
      <c r="A478" s="13" t="s">
        <v>497</v>
      </c>
      <c r="B478" s="13" t="s">
        <v>498</v>
      </c>
      <c r="C478" s="13">
        <v>310630191</v>
      </c>
      <c r="D478" s="13" t="s">
        <v>2701</v>
      </c>
      <c r="E478" s="13" t="s">
        <v>2702</v>
      </c>
      <c r="F478" s="13" t="s">
        <v>266</v>
      </c>
      <c r="I478" s="13" t="s">
        <v>151</v>
      </c>
      <c r="R478" s="13" t="s">
        <v>2638</v>
      </c>
      <c r="S478" s="13" t="s">
        <v>2639</v>
      </c>
      <c r="T478" s="13" t="s">
        <v>508</v>
      </c>
      <c r="U478" s="13" t="s">
        <v>509</v>
      </c>
      <c r="V478" s="13" t="s">
        <v>159</v>
      </c>
      <c r="W478" s="13" t="s">
        <v>1501</v>
      </c>
      <c r="X478" s="13" t="s">
        <v>2639</v>
      </c>
      <c r="Y478" s="13" t="s">
        <v>2639</v>
      </c>
      <c r="Z478" s="13" t="s">
        <v>2638</v>
      </c>
      <c r="AA478" s="13" t="s">
        <v>159</v>
      </c>
      <c r="AB478" s="13" t="s">
        <v>159</v>
      </c>
      <c r="AD478" s="13" t="s">
        <v>151</v>
      </c>
      <c r="AE478" s="13" t="s">
        <v>2653</v>
      </c>
      <c r="AJ478" s="13" t="s">
        <v>348</v>
      </c>
      <c r="AK478" s="13" t="s">
        <v>159</v>
      </c>
      <c r="AL478" s="13" t="s">
        <v>159</v>
      </c>
      <c r="AM478" s="13" t="s">
        <v>159</v>
      </c>
    </row>
    <row r="479" spans="1:39">
      <c r="A479" s="13" t="s">
        <v>497</v>
      </c>
      <c r="B479" s="13" t="s">
        <v>498</v>
      </c>
      <c r="C479" s="13">
        <v>310630213</v>
      </c>
      <c r="D479" s="13" t="s">
        <v>2703</v>
      </c>
      <c r="E479" s="13" t="s">
        <v>2704</v>
      </c>
      <c r="F479" s="13" t="s">
        <v>863</v>
      </c>
      <c r="I479" s="13" t="s">
        <v>868</v>
      </c>
      <c r="R479" s="13" t="s">
        <v>2638</v>
      </c>
      <c r="S479" s="13" t="s">
        <v>2639</v>
      </c>
      <c r="T479" s="13" t="s">
        <v>508</v>
      </c>
      <c r="U479" s="13" t="s">
        <v>509</v>
      </c>
      <c r="V479" s="13" t="s">
        <v>159</v>
      </c>
      <c r="W479" s="13" t="s">
        <v>510</v>
      </c>
      <c r="X479" s="13" t="s">
        <v>2639</v>
      </c>
      <c r="Y479" s="13" t="s">
        <v>2639</v>
      </c>
      <c r="Z479" s="13" t="s">
        <v>2638</v>
      </c>
      <c r="AA479" s="13" t="s">
        <v>159</v>
      </c>
      <c r="AB479" s="13" t="s">
        <v>159</v>
      </c>
      <c r="AD479" s="13" t="s">
        <v>868</v>
      </c>
      <c r="AE479" s="13" t="s">
        <v>159</v>
      </c>
      <c r="AJ479" s="13" t="s">
        <v>160</v>
      </c>
      <c r="AK479" s="13" t="s">
        <v>2705</v>
      </c>
      <c r="AL479" s="13" t="s">
        <v>159</v>
      </c>
      <c r="AM479" s="13" t="s">
        <v>159</v>
      </c>
    </row>
    <row r="480" spans="1:39">
      <c r="A480" s="13" t="s">
        <v>497</v>
      </c>
      <c r="B480" s="13" t="s">
        <v>498</v>
      </c>
      <c r="C480" s="13">
        <v>310630216</v>
      </c>
      <c r="D480" s="13" t="s">
        <v>2706</v>
      </c>
      <c r="E480" s="13" t="s">
        <v>2707</v>
      </c>
      <c r="F480" s="13" t="s">
        <v>1489</v>
      </c>
      <c r="I480" s="13" t="s">
        <v>236</v>
      </c>
      <c r="R480" s="13" t="s">
        <v>2638</v>
      </c>
      <c r="S480" s="13" t="s">
        <v>2639</v>
      </c>
      <c r="T480" s="13" t="s">
        <v>508</v>
      </c>
      <c r="U480" s="13" t="s">
        <v>509</v>
      </c>
      <c r="V480" s="13" t="s">
        <v>159</v>
      </c>
      <c r="W480" s="13" t="s">
        <v>510</v>
      </c>
      <c r="X480" s="13" t="s">
        <v>2639</v>
      </c>
      <c r="Y480" s="13" t="s">
        <v>2639</v>
      </c>
      <c r="Z480" s="13" t="s">
        <v>2638</v>
      </c>
      <c r="AA480" s="13" t="s">
        <v>159</v>
      </c>
      <c r="AB480" s="13" t="s">
        <v>159</v>
      </c>
      <c r="AD480" s="13" t="s">
        <v>236</v>
      </c>
      <c r="AE480" s="13" t="s">
        <v>1135</v>
      </c>
      <c r="AJ480" s="13" t="s">
        <v>160</v>
      </c>
      <c r="AK480" s="13" t="s">
        <v>159</v>
      </c>
      <c r="AL480" s="13" t="s">
        <v>2708</v>
      </c>
      <c r="AM480" s="13" t="s">
        <v>159</v>
      </c>
    </row>
    <row r="481" spans="1:39">
      <c r="A481" s="13" t="s">
        <v>497</v>
      </c>
      <c r="B481" s="13" t="s">
        <v>498</v>
      </c>
      <c r="C481" s="13">
        <v>310631365</v>
      </c>
      <c r="D481" s="13" t="s">
        <v>2709</v>
      </c>
      <c r="E481" s="13" t="s">
        <v>2710</v>
      </c>
      <c r="F481" s="13" t="s">
        <v>2711</v>
      </c>
      <c r="I481" s="13" t="s">
        <v>236</v>
      </c>
      <c r="R481" s="13" t="s">
        <v>2647</v>
      </c>
      <c r="S481" s="13" t="s">
        <v>2648</v>
      </c>
      <c r="T481" s="13" t="s">
        <v>508</v>
      </c>
      <c r="U481" s="13" t="s">
        <v>509</v>
      </c>
      <c r="V481" s="13" t="s">
        <v>159</v>
      </c>
      <c r="W481" s="13" t="s">
        <v>510</v>
      </c>
      <c r="X481" s="13" t="s">
        <v>2648</v>
      </c>
      <c r="Y481" s="13" t="s">
        <v>2648</v>
      </c>
      <c r="Z481" s="13" t="s">
        <v>2647</v>
      </c>
      <c r="AA481" s="13" t="s">
        <v>159</v>
      </c>
      <c r="AB481" s="13" t="s">
        <v>159</v>
      </c>
      <c r="AD481" s="13" t="s">
        <v>236</v>
      </c>
      <c r="AE481" s="13" t="s">
        <v>2289</v>
      </c>
      <c r="AJ481" s="13" t="s">
        <v>160</v>
      </c>
      <c r="AK481" s="13" t="s">
        <v>159</v>
      </c>
      <c r="AL481" s="13" t="s">
        <v>2697</v>
      </c>
      <c r="AM481" s="13" t="s">
        <v>159</v>
      </c>
    </row>
  </sheetData>
  <autoFilter ref="A1:AN481" xr:uid="{5F0A2644-F13B-4592-B3D7-5CDE64C35C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0"/>
  <sheetViews>
    <sheetView tabSelected="1" workbookViewId="0">
      <selection activeCell="A5" sqref="A5"/>
    </sheetView>
  </sheetViews>
  <sheetFormatPr defaultColWidth="8.7109375" defaultRowHeight="12.95"/>
  <cols>
    <col min="1" max="1" width="43.5703125" style="11" bestFit="1" customWidth="1"/>
    <col min="2" max="2" width="10.28515625" style="11" bestFit="1" customWidth="1"/>
    <col min="3" max="3" width="15.85546875" style="11" customWidth="1"/>
    <col min="4" max="4" width="26.85546875" style="11" bestFit="1" customWidth="1"/>
    <col min="5" max="5" width="21.42578125" style="11" bestFit="1" customWidth="1"/>
    <col min="6" max="6" width="24.5703125" style="11" bestFit="1" customWidth="1"/>
    <col min="7" max="7" width="19.140625" style="11" bestFit="1" customWidth="1"/>
    <col min="8" max="8" width="69.5703125" style="11" bestFit="1" customWidth="1"/>
    <col min="9" max="9" width="13.85546875" style="11" bestFit="1" customWidth="1"/>
    <col min="10" max="10" width="18.85546875" style="11" bestFit="1" customWidth="1"/>
    <col min="11" max="11" width="62.140625" style="11" bestFit="1" customWidth="1"/>
    <col min="12" max="12" width="15.42578125" style="11" bestFit="1" customWidth="1"/>
    <col min="13" max="13" width="51.7109375" style="11" bestFit="1" customWidth="1"/>
    <col min="14" max="14" width="21.42578125" style="11" bestFit="1" customWidth="1"/>
    <col min="15" max="15" width="19.28515625" style="11" bestFit="1" customWidth="1"/>
    <col min="16" max="16" width="18.140625" style="11" bestFit="1" customWidth="1"/>
    <col min="17" max="17" width="30.140625" style="11" bestFit="1" customWidth="1"/>
    <col min="18" max="18" width="24.42578125" style="11" bestFit="1" customWidth="1"/>
    <col min="19" max="19" width="15.42578125" style="11" bestFit="1" customWidth="1"/>
    <col min="20" max="20" width="17.28515625" style="11" bestFit="1" customWidth="1"/>
    <col min="21" max="21" width="17.42578125" style="11" bestFit="1" customWidth="1"/>
    <col min="22" max="22" width="28.140625" style="11" bestFit="1" customWidth="1"/>
    <col min="23" max="23" width="46.28515625" style="11" bestFit="1" customWidth="1"/>
    <col min="24" max="24" width="22.140625" style="11" bestFit="1" customWidth="1"/>
    <col min="25" max="25" width="23.85546875" style="11" bestFit="1" customWidth="1"/>
    <col min="26" max="26" width="25.85546875" style="11" bestFit="1" customWidth="1"/>
    <col min="27" max="27" width="26.7109375" style="11" bestFit="1" customWidth="1"/>
    <col min="28" max="29" width="46.28515625" style="11" bestFit="1" customWidth="1"/>
    <col min="30" max="30" width="25.140625" style="11" bestFit="1" customWidth="1"/>
    <col min="31" max="31" width="26.140625" style="11" bestFit="1" customWidth="1"/>
    <col min="32" max="32" width="17.85546875" style="11" bestFit="1" customWidth="1"/>
    <col min="33" max="33" width="14.85546875" style="11" bestFit="1" customWidth="1"/>
    <col min="34" max="34" width="6.42578125" style="11" bestFit="1" customWidth="1"/>
    <col min="35" max="35" width="17.140625" style="11" bestFit="1" customWidth="1"/>
    <col min="36" max="38" width="14.140625" style="11" bestFit="1" customWidth="1"/>
    <col min="39" max="39" width="21.7109375" style="11" bestFit="1" customWidth="1"/>
    <col min="40" max="40" width="6.140625" style="11" bestFit="1" customWidth="1"/>
    <col min="41" max="41" width="14.28515625" style="11" bestFit="1" customWidth="1"/>
    <col min="42" max="42" width="33.42578125" style="11" bestFit="1" customWidth="1"/>
    <col min="43" max="43" width="14.7109375" style="11" bestFit="1" customWidth="1"/>
    <col min="44" max="44" width="17.140625" style="11" bestFit="1" customWidth="1"/>
    <col min="45" max="45" width="13.85546875" style="11" bestFit="1" customWidth="1"/>
    <col min="46" max="46" width="24.7109375" style="11" bestFit="1" customWidth="1"/>
    <col min="47" max="47" width="46.28515625" style="11" bestFit="1" customWidth="1"/>
    <col min="48" max="48" width="23.42578125" style="11" bestFit="1" customWidth="1"/>
    <col min="49" max="49" width="24.85546875" style="11" bestFit="1" customWidth="1"/>
    <col min="50" max="50" width="27.140625" style="11" bestFit="1" customWidth="1"/>
    <col min="51" max="51" width="8.140625" style="11" bestFit="1" customWidth="1"/>
    <col min="52" max="52" width="11.85546875" style="11" bestFit="1" customWidth="1"/>
    <col min="53" max="53" width="12" style="11" bestFit="1" customWidth="1"/>
    <col min="54" max="54" width="15.5703125" style="11" bestFit="1" customWidth="1"/>
    <col min="55" max="55" width="14" style="11" bestFit="1" customWidth="1"/>
    <col min="56" max="56" width="14.140625" style="11" bestFit="1" customWidth="1"/>
    <col min="57" max="57" width="16.140625" style="11" bestFit="1" customWidth="1"/>
    <col min="58" max="58" width="9.140625" style="11" bestFit="1" customWidth="1"/>
    <col min="59" max="59" width="13.28515625" style="11" bestFit="1" customWidth="1"/>
    <col min="60" max="60" width="20.85546875" style="11" bestFit="1" customWidth="1"/>
    <col min="61" max="61" width="12.42578125" style="11" bestFit="1" customWidth="1"/>
    <col min="62" max="62" width="8.85546875" style="11" bestFit="1" customWidth="1"/>
    <col min="63" max="63" width="10.5703125" style="11" bestFit="1" customWidth="1"/>
    <col min="64" max="64" width="16.140625" style="11" bestFit="1" customWidth="1"/>
    <col min="65" max="65" width="13.5703125" style="11" bestFit="1" customWidth="1"/>
    <col min="66" max="66" width="12.42578125" style="11" bestFit="1" customWidth="1"/>
    <col min="67" max="67" width="21.85546875" style="11" bestFit="1" customWidth="1"/>
    <col min="68" max="68" width="17.85546875" style="11" bestFit="1" customWidth="1"/>
    <col min="69" max="69" width="13.7109375" style="11" bestFit="1" customWidth="1"/>
    <col min="70" max="70" width="21.5703125" style="11" bestFit="1" customWidth="1"/>
    <col min="71" max="71" width="10" style="11" bestFit="1" customWidth="1"/>
    <col min="72" max="72" width="11.5703125" style="11" bestFit="1" customWidth="1"/>
    <col min="73" max="73" width="13.140625" style="11" bestFit="1" customWidth="1"/>
    <col min="74" max="74" width="13.85546875" style="11" bestFit="1" customWidth="1"/>
    <col min="75" max="75" width="16.42578125" style="11" bestFit="1" customWidth="1"/>
    <col min="76" max="76" width="19.5703125" style="11" bestFit="1" customWidth="1"/>
    <col min="77" max="77" width="15.5703125" style="11" bestFit="1" customWidth="1"/>
    <col min="78" max="78" width="14.28515625" style="11" bestFit="1" customWidth="1"/>
    <col min="79" max="79" width="22.5703125" style="11" bestFit="1" customWidth="1"/>
    <col min="80" max="81" width="27.5703125" style="11" bestFit="1" customWidth="1"/>
    <col min="82" max="16384" width="8.7109375" style="11"/>
  </cols>
  <sheetData>
    <row r="1" spans="1:79">
      <c r="A1" s="28" t="s">
        <v>2712</v>
      </c>
      <c r="B1" s="9" t="s">
        <v>41</v>
      </c>
      <c r="C1" s="9" t="s">
        <v>42</v>
      </c>
      <c r="D1" s="31" t="s">
        <v>2713</v>
      </c>
      <c r="E1" s="32" t="s">
        <v>2714</v>
      </c>
      <c r="F1" s="9" t="s">
        <v>44</v>
      </c>
      <c r="G1" s="9" t="s">
        <v>129</v>
      </c>
      <c r="H1" s="9" t="s">
        <v>57</v>
      </c>
      <c r="I1" s="9" t="s">
        <v>94</v>
      </c>
      <c r="J1" s="9" t="s">
        <v>58</v>
      </c>
      <c r="K1" s="9" t="s">
        <v>95</v>
      </c>
      <c r="L1" s="9" t="s">
        <v>59</v>
      </c>
      <c r="M1" s="9" t="s">
        <v>60</v>
      </c>
      <c r="N1" s="9" t="s">
        <v>61</v>
      </c>
      <c r="O1" s="9" t="s">
        <v>54</v>
      </c>
      <c r="P1" s="9" t="s">
        <v>62</v>
      </c>
      <c r="Q1" s="9" t="s">
        <v>63</v>
      </c>
      <c r="R1" s="9" t="s">
        <v>64</v>
      </c>
      <c r="S1" s="9" t="s">
        <v>65</v>
      </c>
      <c r="T1" s="9" t="s">
        <v>69</v>
      </c>
      <c r="U1" s="9" t="s">
        <v>72</v>
      </c>
      <c r="V1" s="9" t="s">
        <v>45</v>
      </c>
      <c r="W1" s="9" t="s">
        <v>46</v>
      </c>
      <c r="X1" s="9" t="s">
        <v>56</v>
      </c>
      <c r="Y1" s="9" t="s">
        <v>47</v>
      </c>
      <c r="Z1" s="9" t="s">
        <v>66</v>
      </c>
      <c r="AA1" s="9" t="s">
        <v>67</v>
      </c>
      <c r="AB1" s="9" t="s">
        <v>68</v>
      </c>
      <c r="AC1" s="9" t="s">
        <v>93</v>
      </c>
      <c r="AD1" s="9" t="s">
        <v>78</v>
      </c>
      <c r="AE1" s="9" t="s">
        <v>79</v>
      </c>
      <c r="AF1" s="9" t="s">
        <v>82</v>
      </c>
      <c r="AG1" s="9" t="s">
        <v>88</v>
      </c>
      <c r="AH1" s="9" t="s">
        <v>90</v>
      </c>
      <c r="AI1" s="9" t="s">
        <v>91</v>
      </c>
      <c r="AJ1" s="9" t="s">
        <v>92</v>
      </c>
      <c r="AK1" s="9" t="s">
        <v>84</v>
      </c>
      <c r="AL1" s="9" t="s">
        <v>121</v>
      </c>
      <c r="AM1" s="9" t="s">
        <v>134</v>
      </c>
      <c r="AN1" s="9" t="s">
        <v>89</v>
      </c>
      <c r="AO1" s="9" t="s">
        <v>124</v>
      </c>
      <c r="AP1" s="9" t="s">
        <v>127</v>
      </c>
      <c r="AQ1" s="9" t="s">
        <v>128</v>
      </c>
      <c r="AR1" s="9" t="s">
        <v>22</v>
      </c>
      <c r="AS1" s="9" t="s">
        <v>77</v>
      </c>
      <c r="AT1" s="9" t="s">
        <v>135</v>
      </c>
      <c r="AU1" s="9" t="s">
        <v>136</v>
      </c>
      <c r="AV1" s="9" t="s">
        <v>137</v>
      </c>
      <c r="AW1" s="9" t="s">
        <v>98</v>
      </c>
      <c r="AX1" s="9" t="s">
        <v>100</v>
      </c>
      <c r="AY1" s="9" t="s">
        <v>73</v>
      </c>
      <c r="AZ1" s="9" t="s">
        <v>48</v>
      </c>
      <c r="BA1" s="9" t="s">
        <v>102</v>
      </c>
      <c r="BB1" s="9" t="s">
        <v>104</v>
      </c>
      <c r="BC1" s="9" t="s">
        <v>52</v>
      </c>
      <c r="BD1" s="9" t="s">
        <v>106</v>
      </c>
      <c r="BE1" s="9" t="s">
        <v>85</v>
      </c>
      <c r="BF1" s="9" t="s">
        <v>108</v>
      </c>
      <c r="BG1" s="9" t="s">
        <v>80</v>
      </c>
      <c r="BH1" s="9" t="s">
        <v>29</v>
      </c>
      <c r="BI1" s="9" t="s">
        <v>110</v>
      </c>
      <c r="BJ1" s="9" t="s">
        <v>112</v>
      </c>
      <c r="BK1" s="9" t="s">
        <v>26</v>
      </c>
      <c r="BL1" s="9" t="s">
        <v>114</v>
      </c>
      <c r="BM1" s="9" t="s">
        <v>70</v>
      </c>
      <c r="BN1" s="9" t="s">
        <v>50</v>
      </c>
      <c r="BO1" s="9" t="s">
        <v>24</v>
      </c>
      <c r="BP1" s="9" t="s">
        <v>117</v>
      </c>
      <c r="BQ1" s="9" t="s">
        <v>122</v>
      </c>
      <c r="BR1" s="9" t="s">
        <v>31</v>
      </c>
      <c r="BS1" s="9" t="s">
        <v>130</v>
      </c>
      <c r="BT1" s="9" t="s">
        <v>132</v>
      </c>
      <c r="BU1" s="9" t="s">
        <v>125</v>
      </c>
      <c r="BV1" s="9" t="s">
        <v>75</v>
      </c>
      <c r="BW1" s="9" t="s">
        <v>35</v>
      </c>
      <c r="BX1" s="9" t="s">
        <v>138</v>
      </c>
      <c r="BY1" s="9" t="s">
        <v>119</v>
      </c>
      <c r="BZ1" s="9" t="s">
        <v>140</v>
      </c>
      <c r="CA1" s="10" t="s">
        <v>141</v>
      </c>
    </row>
    <row r="2" spans="1:79">
      <c r="A2" s="12" t="s">
        <v>2715</v>
      </c>
      <c r="B2" s="13">
        <v>27349707</v>
      </c>
      <c r="C2" s="13" t="s">
        <v>2716</v>
      </c>
      <c r="D2" s="14">
        <v>0</v>
      </c>
      <c r="E2" s="14">
        <v>0</v>
      </c>
      <c r="F2" s="13" t="s">
        <v>2717</v>
      </c>
      <c r="G2" s="13" t="s">
        <v>2718</v>
      </c>
      <c r="H2" s="13" t="s">
        <v>149</v>
      </c>
      <c r="I2" s="13" t="s">
        <v>2719</v>
      </c>
      <c r="J2" s="13" t="s">
        <v>347</v>
      </c>
      <c r="K2" s="13"/>
      <c r="L2" s="13" t="s">
        <v>190</v>
      </c>
      <c r="M2" s="13" t="s">
        <v>151</v>
      </c>
      <c r="N2" s="13" t="s">
        <v>151</v>
      </c>
      <c r="O2" s="13" t="s">
        <v>304</v>
      </c>
      <c r="P2" s="13" t="s">
        <v>214</v>
      </c>
      <c r="Q2" s="13"/>
      <c r="R2" s="13"/>
      <c r="S2" s="13"/>
      <c r="T2" s="13" t="s">
        <v>285</v>
      </c>
      <c r="U2" s="13" t="s">
        <v>285</v>
      </c>
      <c r="V2" s="13" t="s">
        <v>209</v>
      </c>
      <c r="W2" s="13" t="s">
        <v>210</v>
      </c>
      <c r="X2" s="13" t="s">
        <v>357</v>
      </c>
      <c r="Y2" s="13" t="s">
        <v>146</v>
      </c>
      <c r="Z2" s="13" t="s">
        <v>285</v>
      </c>
      <c r="AA2" s="13" t="s">
        <v>285</v>
      </c>
      <c r="AB2" s="13" t="s">
        <v>285</v>
      </c>
      <c r="AC2" s="13" t="s">
        <v>2720</v>
      </c>
      <c r="AD2" s="13" t="s">
        <v>494</v>
      </c>
      <c r="AE2" s="13"/>
      <c r="AF2" s="13" t="s">
        <v>347</v>
      </c>
      <c r="AG2" s="13" t="s">
        <v>2721</v>
      </c>
      <c r="AH2" s="13"/>
      <c r="AI2" s="13"/>
      <c r="AJ2" s="13"/>
      <c r="AK2" s="13" t="s">
        <v>348</v>
      </c>
      <c r="AL2" s="13"/>
      <c r="AM2" s="13"/>
      <c r="AN2" s="13"/>
      <c r="AO2" s="13" t="s">
        <v>361</v>
      </c>
      <c r="AP2" s="13"/>
      <c r="AQ2" s="13" t="s">
        <v>2718</v>
      </c>
      <c r="AR2" s="13" t="s">
        <v>429</v>
      </c>
      <c r="AS2" s="13" t="s">
        <v>286</v>
      </c>
      <c r="AT2" s="13" t="s">
        <v>179</v>
      </c>
      <c r="AU2" s="13" t="s">
        <v>297</v>
      </c>
      <c r="AV2" s="13"/>
      <c r="AW2" s="13" t="s">
        <v>163</v>
      </c>
      <c r="AX2" s="13" t="s">
        <v>164</v>
      </c>
      <c r="AY2" s="13" t="s">
        <v>286</v>
      </c>
      <c r="AZ2" s="13" t="s">
        <v>147</v>
      </c>
      <c r="BA2" s="13" t="s">
        <v>165</v>
      </c>
      <c r="BB2" s="13" t="s">
        <v>166</v>
      </c>
      <c r="BC2" s="13" t="s">
        <v>149</v>
      </c>
      <c r="BD2" s="13" t="s">
        <v>167</v>
      </c>
      <c r="BE2" s="13" t="s">
        <v>348</v>
      </c>
      <c r="BF2" s="13" t="s">
        <v>168</v>
      </c>
      <c r="BG2" s="13" t="s">
        <v>158</v>
      </c>
      <c r="BH2" s="13" t="s">
        <v>151</v>
      </c>
      <c r="BI2" s="13" t="s">
        <v>169</v>
      </c>
      <c r="BJ2" s="13" t="s">
        <v>170</v>
      </c>
      <c r="BK2" s="13" t="s">
        <v>430</v>
      </c>
      <c r="BL2" s="13" t="s">
        <v>171</v>
      </c>
      <c r="BM2" s="13" t="s">
        <v>286</v>
      </c>
      <c r="BN2" s="13" t="s">
        <v>148</v>
      </c>
      <c r="BO2" s="13" t="s">
        <v>247</v>
      </c>
      <c r="BP2" s="13" t="s">
        <v>373</v>
      </c>
      <c r="BQ2" s="13" t="s">
        <v>202</v>
      </c>
      <c r="BR2" s="13" t="s">
        <v>349</v>
      </c>
      <c r="BS2" s="13" t="s">
        <v>249</v>
      </c>
      <c r="BT2" s="13" t="s">
        <v>2718</v>
      </c>
      <c r="BU2" s="13" t="s">
        <v>361</v>
      </c>
      <c r="BV2" s="13" t="s">
        <v>358</v>
      </c>
      <c r="BW2" s="13" t="s">
        <v>150</v>
      </c>
      <c r="BX2" s="13" t="s">
        <v>180</v>
      </c>
      <c r="BY2" s="13" t="s">
        <v>174</v>
      </c>
      <c r="BZ2" s="13" t="s">
        <v>181</v>
      </c>
      <c r="CA2" s="15" t="s">
        <v>182</v>
      </c>
    </row>
    <row r="3" spans="1:79">
      <c r="A3" s="12" t="s">
        <v>2715</v>
      </c>
      <c r="B3" s="13">
        <v>27804730</v>
      </c>
      <c r="C3" s="13" t="s">
        <v>2722</v>
      </c>
      <c r="D3" s="14">
        <v>0</v>
      </c>
      <c r="E3" s="14">
        <v>0</v>
      </c>
      <c r="F3" s="13" t="s">
        <v>2723</v>
      </c>
      <c r="G3" s="13" t="s">
        <v>2724</v>
      </c>
      <c r="H3" s="13" t="s">
        <v>149</v>
      </c>
      <c r="I3" s="13"/>
      <c r="J3" s="13" t="s">
        <v>284</v>
      </c>
      <c r="K3" s="13"/>
      <c r="L3" s="13" t="s">
        <v>190</v>
      </c>
      <c r="M3" s="13" t="s">
        <v>284</v>
      </c>
      <c r="N3" s="13" t="s">
        <v>284</v>
      </c>
      <c r="O3" s="13" t="s">
        <v>304</v>
      </c>
      <c r="P3" s="13" t="s">
        <v>214</v>
      </c>
      <c r="Q3" s="13"/>
      <c r="R3" s="13"/>
      <c r="S3" s="13"/>
      <c r="T3" s="13" t="s">
        <v>285</v>
      </c>
      <c r="U3" s="13" t="s">
        <v>285</v>
      </c>
      <c r="V3" s="13" t="s">
        <v>209</v>
      </c>
      <c r="W3" s="13" t="s">
        <v>210</v>
      </c>
      <c r="X3" s="13" t="s">
        <v>159</v>
      </c>
      <c r="Y3" s="13" t="s">
        <v>146</v>
      </c>
      <c r="Z3" s="13" t="s">
        <v>285</v>
      </c>
      <c r="AA3" s="13" t="s">
        <v>285</v>
      </c>
      <c r="AB3" s="13" t="s">
        <v>285</v>
      </c>
      <c r="AC3" s="13" t="s">
        <v>159</v>
      </c>
      <c r="AD3" s="13" t="s">
        <v>159</v>
      </c>
      <c r="AE3" s="13"/>
      <c r="AF3" s="13" t="s">
        <v>284</v>
      </c>
      <c r="AG3" s="13" t="s">
        <v>2725</v>
      </c>
      <c r="AH3" s="13"/>
      <c r="AI3" s="13"/>
      <c r="AJ3" s="13"/>
      <c r="AK3" s="13" t="s">
        <v>348</v>
      </c>
      <c r="AL3" s="13"/>
      <c r="AM3" s="13"/>
      <c r="AN3" s="13"/>
      <c r="AO3" s="13" t="s">
        <v>158</v>
      </c>
      <c r="AP3" s="13"/>
      <c r="AQ3" s="13" t="s">
        <v>2724</v>
      </c>
      <c r="AR3" s="13" t="s">
        <v>162</v>
      </c>
      <c r="AS3" s="13" t="s">
        <v>286</v>
      </c>
      <c r="AT3" s="13" t="s">
        <v>179</v>
      </c>
      <c r="AU3" s="13" t="s">
        <v>297</v>
      </c>
      <c r="AV3" s="13"/>
      <c r="AW3" s="13" t="s">
        <v>163</v>
      </c>
      <c r="AX3" s="13" t="s">
        <v>164</v>
      </c>
      <c r="AY3" s="13" t="s">
        <v>286</v>
      </c>
      <c r="AZ3" s="13" t="s">
        <v>147</v>
      </c>
      <c r="BA3" s="13" t="s">
        <v>165</v>
      </c>
      <c r="BB3" s="13" t="s">
        <v>166</v>
      </c>
      <c r="BC3" s="13" t="s">
        <v>149</v>
      </c>
      <c r="BD3" s="13" t="s">
        <v>167</v>
      </c>
      <c r="BE3" s="13" t="s">
        <v>348</v>
      </c>
      <c r="BF3" s="13" t="s">
        <v>168</v>
      </c>
      <c r="BG3" s="13" t="s">
        <v>158</v>
      </c>
      <c r="BH3" s="13" t="s">
        <v>284</v>
      </c>
      <c r="BI3" s="13" t="s">
        <v>169</v>
      </c>
      <c r="BJ3" s="13" t="s">
        <v>170</v>
      </c>
      <c r="BK3" s="13" t="s">
        <v>158</v>
      </c>
      <c r="BL3" s="13" t="s">
        <v>171</v>
      </c>
      <c r="BM3" s="13" t="s">
        <v>286</v>
      </c>
      <c r="BN3" s="13" t="s">
        <v>148</v>
      </c>
      <c r="BO3" s="13" t="s">
        <v>172</v>
      </c>
      <c r="BP3" s="13" t="s">
        <v>173</v>
      </c>
      <c r="BQ3" s="13" t="s">
        <v>202</v>
      </c>
      <c r="BR3" s="13" t="s">
        <v>2726</v>
      </c>
      <c r="BS3" s="13" t="s">
        <v>178</v>
      </c>
      <c r="BT3" s="13" t="s">
        <v>2724</v>
      </c>
      <c r="BU3" s="13" t="s">
        <v>176</v>
      </c>
      <c r="BV3" s="13" t="s">
        <v>318</v>
      </c>
      <c r="BW3" s="13" t="s">
        <v>150</v>
      </c>
      <c r="BX3" s="13" t="s">
        <v>180</v>
      </c>
      <c r="BY3" s="13" t="s">
        <v>174</v>
      </c>
      <c r="BZ3" s="13" t="s">
        <v>181</v>
      </c>
      <c r="CA3" s="15" t="s">
        <v>182</v>
      </c>
    </row>
    <row r="4" spans="1:79">
      <c r="A4" s="12" t="s">
        <v>2715</v>
      </c>
      <c r="B4" s="13">
        <v>30628760</v>
      </c>
      <c r="C4" s="13" t="s">
        <v>2727</v>
      </c>
      <c r="D4" s="14">
        <v>0</v>
      </c>
      <c r="E4" s="14">
        <v>0</v>
      </c>
      <c r="F4" s="13" t="s">
        <v>2728</v>
      </c>
      <c r="G4" s="13" t="s">
        <v>2729</v>
      </c>
      <c r="H4" s="13" t="s">
        <v>149</v>
      </c>
      <c r="I4" s="13" t="s">
        <v>2730</v>
      </c>
      <c r="J4" s="13" t="s">
        <v>151</v>
      </c>
      <c r="K4" s="13" t="s">
        <v>2731</v>
      </c>
      <c r="L4" s="13" t="s">
        <v>190</v>
      </c>
      <c r="M4" s="13" t="s">
        <v>151</v>
      </c>
      <c r="N4" s="13" t="s">
        <v>151</v>
      </c>
      <c r="O4" s="13" t="s">
        <v>304</v>
      </c>
      <c r="P4" s="13" t="s">
        <v>214</v>
      </c>
      <c r="Q4" s="13"/>
      <c r="R4" s="13"/>
      <c r="S4" s="13"/>
      <c r="T4" s="13" t="s">
        <v>2732</v>
      </c>
      <c r="U4" s="13" t="s">
        <v>2733</v>
      </c>
      <c r="V4" s="13" t="s">
        <v>209</v>
      </c>
      <c r="W4" s="13" t="s">
        <v>346</v>
      </c>
      <c r="X4" s="13" t="s">
        <v>158</v>
      </c>
      <c r="Y4" s="13" t="s">
        <v>146</v>
      </c>
      <c r="Z4" s="13" t="s">
        <v>2733</v>
      </c>
      <c r="AA4" s="13" t="s">
        <v>2733</v>
      </c>
      <c r="AB4" s="13" t="s">
        <v>2734</v>
      </c>
      <c r="AC4" s="13" t="s">
        <v>2730</v>
      </c>
      <c r="AD4" s="13" t="s">
        <v>149</v>
      </c>
      <c r="AE4" s="13"/>
      <c r="AF4" s="13" t="s">
        <v>151</v>
      </c>
      <c r="AG4" s="13" t="s">
        <v>149</v>
      </c>
      <c r="AH4" s="13"/>
      <c r="AI4" s="13"/>
      <c r="AJ4" s="13"/>
      <c r="AK4" s="13" t="s">
        <v>200</v>
      </c>
      <c r="AL4" s="13"/>
      <c r="AM4" s="13"/>
      <c r="AN4" s="13" t="s">
        <v>2735</v>
      </c>
      <c r="AO4" s="13" t="s">
        <v>158</v>
      </c>
      <c r="AP4" s="13"/>
      <c r="AQ4" s="13" t="s">
        <v>2729</v>
      </c>
      <c r="AR4" s="13" t="s">
        <v>245</v>
      </c>
      <c r="AS4" s="13" t="s">
        <v>2733</v>
      </c>
      <c r="AT4" s="13" t="s">
        <v>179</v>
      </c>
      <c r="AU4" s="13" t="s">
        <v>297</v>
      </c>
      <c r="AV4" s="13"/>
      <c r="AW4" s="13" t="s">
        <v>163</v>
      </c>
      <c r="AX4" s="13" t="s">
        <v>164</v>
      </c>
      <c r="AY4" s="13" t="s">
        <v>197</v>
      </c>
      <c r="AZ4" s="13" t="s">
        <v>147</v>
      </c>
      <c r="BA4" s="13" t="s">
        <v>165</v>
      </c>
      <c r="BB4" s="13" t="s">
        <v>322</v>
      </c>
      <c r="BC4" s="13" t="s">
        <v>149</v>
      </c>
      <c r="BD4" s="13" t="s">
        <v>167</v>
      </c>
      <c r="BE4" s="13" t="s">
        <v>200</v>
      </c>
      <c r="BF4" s="13" t="s">
        <v>168</v>
      </c>
      <c r="BG4" s="13" t="s">
        <v>158</v>
      </c>
      <c r="BH4" s="13" t="s">
        <v>151</v>
      </c>
      <c r="BI4" s="13" t="s">
        <v>169</v>
      </c>
      <c r="BJ4" s="13" t="s">
        <v>170</v>
      </c>
      <c r="BK4" s="13" t="s">
        <v>246</v>
      </c>
      <c r="BL4" s="13" t="s">
        <v>171</v>
      </c>
      <c r="BM4" s="13" t="s">
        <v>196</v>
      </c>
      <c r="BN4" s="13" t="s">
        <v>148</v>
      </c>
      <c r="BO4" s="13" t="s">
        <v>172</v>
      </c>
      <c r="BP4" s="13" t="s">
        <v>173</v>
      </c>
      <c r="BQ4" s="13" t="s">
        <v>202</v>
      </c>
      <c r="BR4" s="13" t="s">
        <v>484</v>
      </c>
      <c r="BS4" s="13" t="s">
        <v>228</v>
      </c>
      <c r="BT4" s="13" t="s">
        <v>2729</v>
      </c>
      <c r="BU4" s="13" t="s">
        <v>176</v>
      </c>
      <c r="BV4" s="13" t="s">
        <v>198</v>
      </c>
      <c r="BW4" s="13" t="s">
        <v>150</v>
      </c>
      <c r="BX4" s="13" t="s">
        <v>180</v>
      </c>
      <c r="BY4" s="13" t="s">
        <v>174</v>
      </c>
      <c r="BZ4" s="13" t="s">
        <v>181</v>
      </c>
      <c r="CA4" s="15" t="s">
        <v>182</v>
      </c>
    </row>
    <row r="5" spans="1:79">
      <c r="A5" s="12" t="s">
        <v>2715</v>
      </c>
      <c r="B5" s="13">
        <v>50591234</v>
      </c>
      <c r="C5" s="13" t="s">
        <v>2736</v>
      </c>
      <c r="D5" s="14">
        <v>0</v>
      </c>
      <c r="E5" s="14">
        <v>0</v>
      </c>
      <c r="F5" s="13" t="s">
        <v>2737</v>
      </c>
      <c r="G5" s="13" t="s">
        <v>444</v>
      </c>
      <c r="H5" s="13" t="s">
        <v>149</v>
      </c>
      <c r="I5" s="13" t="s">
        <v>2738</v>
      </c>
      <c r="J5" s="13" t="s">
        <v>151</v>
      </c>
      <c r="K5" s="13"/>
      <c r="L5" s="13" t="s">
        <v>190</v>
      </c>
      <c r="M5" s="13" t="s">
        <v>151</v>
      </c>
      <c r="N5" s="13" t="s">
        <v>151</v>
      </c>
      <c r="O5" s="13" t="s">
        <v>330</v>
      </c>
      <c r="P5" s="13" t="s">
        <v>214</v>
      </c>
      <c r="Q5" s="13"/>
      <c r="R5" s="13"/>
      <c r="S5" s="13"/>
      <c r="T5" s="13" t="s">
        <v>285</v>
      </c>
      <c r="U5" s="13" t="s">
        <v>285</v>
      </c>
      <c r="V5" s="13" t="s">
        <v>209</v>
      </c>
      <c r="W5" s="13" t="s">
        <v>210</v>
      </c>
      <c r="X5" s="13" t="s">
        <v>2739</v>
      </c>
      <c r="Y5" s="13" t="s">
        <v>146</v>
      </c>
      <c r="Z5" s="13" t="s">
        <v>285</v>
      </c>
      <c r="AA5" s="13" t="s">
        <v>285</v>
      </c>
      <c r="AB5" s="13" t="s">
        <v>285</v>
      </c>
      <c r="AC5" s="13" t="s">
        <v>2740</v>
      </c>
      <c r="AD5" s="13" t="s">
        <v>149</v>
      </c>
      <c r="AE5" s="13"/>
      <c r="AF5" s="13" t="s">
        <v>151</v>
      </c>
      <c r="AG5" s="13" t="s">
        <v>1440</v>
      </c>
      <c r="AH5" s="13"/>
      <c r="AI5" s="13"/>
      <c r="AJ5" s="13"/>
      <c r="AK5" s="13" t="s">
        <v>218</v>
      </c>
      <c r="AL5" s="13"/>
      <c r="AM5" s="13"/>
      <c r="AN5" s="13"/>
      <c r="AO5" s="13" t="s">
        <v>431</v>
      </c>
      <c r="AP5" s="13"/>
      <c r="AQ5" s="13" t="s">
        <v>444</v>
      </c>
      <c r="AR5" s="13" t="s">
        <v>401</v>
      </c>
      <c r="AS5" s="13" t="s">
        <v>286</v>
      </c>
      <c r="AT5" s="13" t="s">
        <v>179</v>
      </c>
      <c r="AU5" s="13" t="s">
        <v>297</v>
      </c>
      <c r="AV5" s="13"/>
      <c r="AW5" s="13" t="s">
        <v>163</v>
      </c>
      <c r="AX5" s="13" t="s">
        <v>164</v>
      </c>
      <c r="AY5" s="13" t="s">
        <v>286</v>
      </c>
      <c r="AZ5" s="13" t="s">
        <v>147</v>
      </c>
      <c r="BA5" s="13" t="s">
        <v>372</v>
      </c>
      <c r="BB5" s="13" t="s">
        <v>166</v>
      </c>
      <c r="BC5" s="13" t="s">
        <v>149</v>
      </c>
      <c r="BD5" s="13" t="s">
        <v>167</v>
      </c>
      <c r="BE5" s="13" t="s">
        <v>219</v>
      </c>
      <c r="BF5" s="13" t="s">
        <v>168</v>
      </c>
      <c r="BG5" s="13" t="s">
        <v>158</v>
      </c>
      <c r="BH5" s="13" t="s">
        <v>151</v>
      </c>
      <c r="BI5" s="13" t="s">
        <v>169</v>
      </c>
      <c r="BJ5" s="13" t="s">
        <v>170</v>
      </c>
      <c r="BK5" s="13" t="s">
        <v>402</v>
      </c>
      <c r="BL5" s="13" t="s">
        <v>171</v>
      </c>
      <c r="BM5" s="13" t="s">
        <v>286</v>
      </c>
      <c r="BN5" s="13" t="s">
        <v>148</v>
      </c>
      <c r="BO5" s="13" t="s">
        <v>247</v>
      </c>
      <c r="BP5" s="13" t="s">
        <v>373</v>
      </c>
      <c r="BQ5" s="13" t="s">
        <v>202</v>
      </c>
      <c r="BR5" s="13" t="s">
        <v>319</v>
      </c>
      <c r="BS5" s="13" t="s">
        <v>249</v>
      </c>
      <c r="BT5" s="13" t="s">
        <v>444</v>
      </c>
      <c r="BU5" s="13" t="s">
        <v>431</v>
      </c>
      <c r="BV5" s="13" t="s">
        <v>318</v>
      </c>
      <c r="BW5" s="13" t="s">
        <v>150</v>
      </c>
      <c r="BX5" s="13" t="s">
        <v>180</v>
      </c>
      <c r="BY5" s="13" t="s">
        <v>174</v>
      </c>
      <c r="BZ5" s="13" t="s">
        <v>181</v>
      </c>
      <c r="CA5" s="15" t="s">
        <v>182</v>
      </c>
    </row>
    <row r="6" spans="1:79">
      <c r="A6" s="12" t="s">
        <v>2741</v>
      </c>
      <c r="B6" s="13">
        <v>58297633</v>
      </c>
      <c r="C6" s="13" t="s">
        <v>2742</v>
      </c>
      <c r="D6" s="14">
        <v>300</v>
      </c>
      <c r="E6" s="14">
        <v>0</v>
      </c>
      <c r="F6" s="13" t="s">
        <v>2743</v>
      </c>
      <c r="G6" s="13" t="s">
        <v>2744</v>
      </c>
      <c r="H6" s="13" t="s">
        <v>149</v>
      </c>
      <c r="I6" s="13"/>
      <c r="J6" s="13" t="s">
        <v>236</v>
      </c>
      <c r="K6" s="13" t="s">
        <v>2745</v>
      </c>
      <c r="L6" s="13" t="s">
        <v>190</v>
      </c>
      <c r="M6" s="13" t="s">
        <v>237</v>
      </c>
      <c r="N6" s="13" t="s">
        <v>237</v>
      </c>
      <c r="O6" s="13" t="s">
        <v>304</v>
      </c>
      <c r="P6" s="13" t="s">
        <v>214</v>
      </c>
      <c r="Q6" s="13"/>
      <c r="R6" s="13"/>
      <c r="S6" s="13"/>
      <c r="T6" s="13" t="s">
        <v>2746</v>
      </c>
      <c r="U6" s="13" t="s">
        <v>2747</v>
      </c>
      <c r="V6" s="13" t="s">
        <v>209</v>
      </c>
      <c r="W6" s="13" t="s">
        <v>234</v>
      </c>
      <c r="X6" s="13" t="s">
        <v>158</v>
      </c>
      <c r="Y6" s="13" t="s">
        <v>146</v>
      </c>
      <c r="Z6" s="13" t="s">
        <v>2747</v>
      </c>
      <c r="AA6" s="13" t="s">
        <v>2747</v>
      </c>
      <c r="AB6" s="13" t="s">
        <v>2746</v>
      </c>
      <c r="AC6" s="13" t="s">
        <v>158</v>
      </c>
      <c r="AD6" s="13" t="s">
        <v>158</v>
      </c>
      <c r="AE6" s="13"/>
      <c r="AF6" s="13" t="s">
        <v>236</v>
      </c>
      <c r="AG6" s="13" t="s">
        <v>380</v>
      </c>
      <c r="AH6" s="13"/>
      <c r="AI6" s="13"/>
      <c r="AJ6" s="13"/>
      <c r="AK6" s="13" t="s">
        <v>2748</v>
      </c>
      <c r="AL6" s="13"/>
      <c r="AM6" s="13"/>
      <c r="AN6" s="13" t="s">
        <v>2745</v>
      </c>
      <c r="AO6" s="13" t="s">
        <v>158</v>
      </c>
      <c r="AP6" s="13"/>
      <c r="AQ6" s="13" t="s">
        <v>2744</v>
      </c>
      <c r="AR6" s="13" t="s">
        <v>245</v>
      </c>
      <c r="AS6" s="13" t="s">
        <v>2747</v>
      </c>
      <c r="AT6" s="13" t="s">
        <v>179</v>
      </c>
      <c r="AU6" s="13" t="s">
        <v>297</v>
      </c>
      <c r="AV6" s="13"/>
      <c r="AW6" s="13" t="s">
        <v>163</v>
      </c>
      <c r="AX6" s="13" t="s">
        <v>164</v>
      </c>
      <c r="AY6" s="13" t="s">
        <v>197</v>
      </c>
      <c r="AZ6" s="13" t="s">
        <v>147</v>
      </c>
      <c r="BA6" s="13" t="s">
        <v>165</v>
      </c>
      <c r="BB6" s="13" t="s">
        <v>166</v>
      </c>
      <c r="BC6" s="13" t="s">
        <v>149</v>
      </c>
      <c r="BD6" s="13" t="s">
        <v>167</v>
      </c>
      <c r="BE6" s="13" t="s">
        <v>2748</v>
      </c>
      <c r="BF6" s="13" t="s">
        <v>168</v>
      </c>
      <c r="BG6" s="13" t="s">
        <v>158</v>
      </c>
      <c r="BH6" s="13" t="s">
        <v>237</v>
      </c>
      <c r="BI6" s="13" t="s">
        <v>2749</v>
      </c>
      <c r="BJ6" s="13" t="s">
        <v>170</v>
      </c>
      <c r="BK6" s="13" t="s">
        <v>246</v>
      </c>
      <c r="BL6" s="13" t="s">
        <v>171</v>
      </c>
      <c r="BM6" s="13" t="s">
        <v>196</v>
      </c>
      <c r="BN6" s="13" t="s">
        <v>148</v>
      </c>
      <c r="BO6" s="13" t="s">
        <v>172</v>
      </c>
      <c r="BP6" s="13" t="s">
        <v>173</v>
      </c>
      <c r="BQ6" s="13" t="s">
        <v>202</v>
      </c>
      <c r="BR6" s="13" t="s">
        <v>2750</v>
      </c>
      <c r="BS6" s="13" t="s">
        <v>228</v>
      </c>
      <c r="BT6" s="13" t="s">
        <v>2744</v>
      </c>
      <c r="BU6" s="13" t="s">
        <v>176</v>
      </c>
      <c r="BV6" s="13" t="s">
        <v>198</v>
      </c>
      <c r="BW6" s="13" t="s">
        <v>150</v>
      </c>
      <c r="BX6" s="13" t="s">
        <v>180</v>
      </c>
      <c r="BY6" s="13" t="s">
        <v>174</v>
      </c>
      <c r="BZ6" s="13" t="s">
        <v>181</v>
      </c>
      <c r="CA6" s="15" t="s">
        <v>182</v>
      </c>
    </row>
    <row r="7" spans="1:79">
      <c r="A7" s="12" t="s">
        <v>2715</v>
      </c>
      <c r="B7" s="13">
        <v>62217234</v>
      </c>
      <c r="C7" s="13" t="s">
        <v>2751</v>
      </c>
      <c r="D7" s="14">
        <v>0</v>
      </c>
      <c r="E7" s="14">
        <v>0</v>
      </c>
      <c r="F7" s="13" t="s">
        <v>2752</v>
      </c>
      <c r="G7" s="13" t="s">
        <v>1021</v>
      </c>
      <c r="H7" s="13" t="s">
        <v>149</v>
      </c>
      <c r="I7" s="13"/>
      <c r="J7" s="13" t="s">
        <v>2753</v>
      </c>
      <c r="K7" s="13" t="s">
        <v>2754</v>
      </c>
      <c r="L7" s="13" t="s">
        <v>190</v>
      </c>
      <c r="M7" s="13" t="s">
        <v>151</v>
      </c>
      <c r="N7" s="13" t="s">
        <v>151</v>
      </c>
      <c r="O7" s="13" t="s">
        <v>212</v>
      </c>
      <c r="P7" s="13" t="s">
        <v>214</v>
      </c>
      <c r="Q7" s="13"/>
      <c r="R7" s="13"/>
      <c r="S7" s="13"/>
      <c r="T7" s="13" t="s">
        <v>2755</v>
      </c>
      <c r="U7" s="13" t="s">
        <v>2756</v>
      </c>
      <c r="V7" s="13" t="s">
        <v>209</v>
      </c>
      <c r="W7" s="13" t="s">
        <v>210</v>
      </c>
      <c r="X7" s="13" t="s">
        <v>158</v>
      </c>
      <c r="Y7" s="13" t="s">
        <v>211</v>
      </c>
      <c r="Z7" s="13" t="s">
        <v>2756</v>
      </c>
      <c r="AA7" s="13" t="s">
        <v>2756</v>
      </c>
      <c r="AB7" s="13" t="s">
        <v>2755</v>
      </c>
      <c r="AC7" s="13" t="s">
        <v>158</v>
      </c>
      <c r="AD7" s="13" t="s">
        <v>158</v>
      </c>
      <c r="AE7" s="13"/>
      <c r="AF7" s="13" t="s">
        <v>2753</v>
      </c>
      <c r="AG7" s="13" t="s">
        <v>2757</v>
      </c>
      <c r="AH7" s="13" t="s">
        <v>2745</v>
      </c>
      <c r="AI7" s="13" t="s">
        <v>2758</v>
      </c>
      <c r="AJ7" s="13"/>
      <c r="AK7" s="13" t="s">
        <v>2759</v>
      </c>
      <c r="AL7" s="13"/>
      <c r="AM7" s="13"/>
      <c r="AN7" s="13" t="s">
        <v>2760</v>
      </c>
      <c r="AO7" s="13" t="s">
        <v>158</v>
      </c>
      <c r="AP7" s="13"/>
      <c r="AQ7" s="13" t="s">
        <v>1021</v>
      </c>
      <c r="AR7" s="13" t="s">
        <v>401</v>
      </c>
      <c r="AS7" s="13" t="s">
        <v>2756</v>
      </c>
      <c r="AT7" s="13" t="s">
        <v>179</v>
      </c>
      <c r="AU7" s="13" t="s">
        <v>229</v>
      </c>
      <c r="AV7" s="13"/>
      <c r="AW7" s="13" t="s">
        <v>163</v>
      </c>
      <c r="AX7" s="13" t="s">
        <v>225</v>
      </c>
      <c r="AY7" s="13" t="s">
        <v>197</v>
      </c>
      <c r="AZ7" s="13" t="s">
        <v>147</v>
      </c>
      <c r="BA7" s="13" t="s">
        <v>165</v>
      </c>
      <c r="BB7" s="13" t="s">
        <v>166</v>
      </c>
      <c r="BC7" s="13" t="s">
        <v>149</v>
      </c>
      <c r="BD7" s="13" t="s">
        <v>2761</v>
      </c>
      <c r="BE7" s="13" t="s">
        <v>2759</v>
      </c>
      <c r="BF7" s="13" t="s">
        <v>168</v>
      </c>
      <c r="BG7" s="13" t="s">
        <v>158</v>
      </c>
      <c r="BH7" s="13" t="s">
        <v>151</v>
      </c>
      <c r="BI7" s="13" t="s">
        <v>2749</v>
      </c>
      <c r="BJ7" s="13" t="s">
        <v>170</v>
      </c>
      <c r="BK7" s="13" t="s">
        <v>402</v>
      </c>
      <c r="BL7" s="13" t="s">
        <v>171</v>
      </c>
      <c r="BM7" s="13" t="s">
        <v>196</v>
      </c>
      <c r="BN7" s="13" t="s">
        <v>148</v>
      </c>
      <c r="BO7" s="13" t="s">
        <v>172</v>
      </c>
      <c r="BP7" s="13" t="s">
        <v>173</v>
      </c>
      <c r="BQ7" s="13" t="s">
        <v>202</v>
      </c>
      <c r="BR7" s="13" t="s">
        <v>2762</v>
      </c>
      <c r="BS7" s="13" t="s">
        <v>228</v>
      </c>
      <c r="BT7" s="13" t="s">
        <v>1021</v>
      </c>
      <c r="BU7" s="13" t="s">
        <v>176</v>
      </c>
      <c r="BV7" s="13" t="s">
        <v>198</v>
      </c>
      <c r="BW7" s="13" t="s">
        <v>150</v>
      </c>
      <c r="BX7" s="13" t="s">
        <v>180</v>
      </c>
      <c r="BY7" s="13" t="s">
        <v>174</v>
      </c>
      <c r="BZ7" s="13" t="s">
        <v>181</v>
      </c>
      <c r="CA7" s="15" t="s">
        <v>182</v>
      </c>
    </row>
    <row r="8" spans="1:79">
      <c r="A8" s="12" t="s">
        <v>2715</v>
      </c>
      <c r="B8" s="13">
        <v>72425326</v>
      </c>
      <c r="C8" s="13" t="s">
        <v>2763</v>
      </c>
      <c r="D8" s="14">
        <v>0</v>
      </c>
      <c r="E8" s="14">
        <v>0</v>
      </c>
      <c r="F8" s="13" t="s">
        <v>2764</v>
      </c>
      <c r="G8" s="13" t="s">
        <v>2765</v>
      </c>
      <c r="H8" s="13" t="s">
        <v>149</v>
      </c>
      <c r="I8" s="13"/>
      <c r="J8" s="13" t="s">
        <v>347</v>
      </c>
      <c r="K8" s="13" t="s">
        <v>2766</v>
      </c>
      <c r="L8" s="13" t="s">
        <v>190</v>
      </c>
      <c r="M8" s="13" t="s">
        <v>151</v>
      </c>
      <c r="N8" s="13" t="s">
        <v>151</v>
      </c>
      <c r="O8" s="13" t="s">
        <v>212</v>
      </c>
      <c r="P8" s="13" t="s">
        <v>214</v>
      </c>
      <c r="Q8" s="13"/>
      <c r="R8" s="13"/>
      <c r="S8" s="13"/>
      <c r="T8" s="13" t="s">
        <v>2767</v>
      </c>
      <c r="U8" s="13" t="s">
        <v>2768</v>
      </c>
      <c r="V8" s="13" t="s">
        <v>209</v>
      </c>
      <c r="W8" s="13" t="s">
        <v>210</v>
      </c>
      <c r="X8" s="13" t="s">
        <v>158</v>
      </c>
      <c r="Y8" s="13" t="s">
        <v>211</v>
      </c>
      <c r="Z8" s="13" t="s">
        <v>2768</v>
      </c>
      <c r="AA8" s="13" t="s">
        <v>2768</v>
      </c>
      <c r="AB8" s="13" t="s">
        <v>2767</v>
      </c>
      <c r="AC8" s="13" t="s">
        <v>158</v>
      </c>
      <c r="AD8" s="13" t="s">
        <v>158</v>
      </c>
      <c r="AE8" s="13"/>
      <c r="AF8" s="13" t="s">
        <v>347</v>
      </c>
      <c r="AG8" s="13" t="s">
        <v>1259</v>
      </c>
      <c r="AH8" s="13" t="s">
        <v>2292</v>
      </c>
      <c r="AI8" s="13" t="s">
        <v>2769</v>
      </c>
      <c r="AJ8" s="13" t="s">
        <v>2770</v>
      </c>
      <c r="AK8" s="13" t="s">
        <v>219</v>
      </c>
      <c r="AL8" s="13"/>
      <c r="AM8" s="13"/>
      <c r="AN8" s="13" t="s">
        <v>2771</v>
      </c>
      <c r="AO8" s="13" t="s">
        <v>158</v>
      </c>
      <c r="AP8" s="13"/>
      <c r="AQ8" s="13" t="s">
        <v>2765</v>
      </c>
      <c r="AR8" s="13" t="s">
        <v>429</v>
      </c>
      <c r="AS8" s="13" t="s">
        <v>2768</v>
      </c>
      <c r="AT8" s="13" t="s">
        <v>179</v>
      </c>
      <c r="AU8" s="13" t="s">
        <v>229</v>
      </c>
      <c r="AV8" s="13"/>
      <c r="AW8" s="13" t="s">
        <v>163</v>
      </c>
      <c r="AX8" s="13" t="s">
        <v>164</v>
      </c>
      <c r="AY8" s="13" t="s">
        <v>197</v>
      </c>
      <c r="AZ8" s="13" t="s">
        <v>147</v>
      </c>
      <c r="BA8" s="13" t="s">
        <v>165</v>
      </c>
      <c r="BB8" s="13" t="s">
        <v>166</v>
      </c>
      <c r="BC8" s="13" t="s">
        <v>149</v>
      </c>
      <c r="BD8" s="13" t="s">
        <v>2761</v>
      </c>
      <c r="BE8" s="13" t="s">
        <v>219</v>
      </c>
      <c r="BF8" s="13" t="s">
        <v>168</v>
      </c>
      <c r="BG8" s="13" t="s">
        <v>158</v>
      </c>
      <c r="BH8" s="13" t="s">
        <v>151</v>
      </c>
      <c r="BI8" s="13" t="s">
        <v>2749</v>
      </c>
      <c r="BJ8" s="13" t="s">
        <v>170</v>
      </c>
      <c r="BK8" s="13" t="s">
        <v>430</v>
      </c>
      <c r="BL8" s="13" t="s">
        <v>171</v>
      </c>
      <c r="BM8" s="13" t="s">
        <v>196</v>
      </c>
      <c r="BN8" s="13" t="s">
        <v>148</v>
      </c>
      <c r="BO8" s="13" t="s">
        <v>172</v>
      </c>
      <c r="BP8" s="13" t="s">
        <v>173</v>
      </c>
      <c r="BQ8" s="13" t="s">
        <v>202</v>
      </c>
      <c r="BR8" s="13" t="s">
        <v>319</v>
      </c>
      <c r="BS8" s="13" t="s">
        <v>249</v>
      </c>
      <c r="BT8" s="13" t="s">
        <v>2765</v>
      </c>
      <c r="BU8" s="13" t="s">
        <v>176</v>
      </c>
      <c r="BV8" s="13" t="s">
        <v>198</v>
      </c>
      <c r="BW8" s="13" t="s">
        <v>150</v>
      </c>
      <c r="BX8" s="13" t="s">
        <v>180</v>
      </c>
      <c r="BY8" s="13" t="s">
        <v>174</v>
      </c>
      <c r="BZ8" s="13" t="s">
        <v>181</v>
      </c>
      <c r="CA8" s="15" t="s">
        <v>182</v>
      </c>
    </row>
    <row r="9" spans="1:79">
      <c r="A9" s="12" t="s">
        <v>2715</v>
      </c>
      <c r="B9" s="13">
        <v>75794704</v>
      </c>
      <c r="C9" s="13" t="s">
        <v>2772</v>
      </c>
      <c r="D9" s="14">
        <v>0</v>
      </c>
      <c r="E9" s="14">
        <v>0</v>
      </c>
      <c r="F9" s="13" t="s">
        <v>2773</v>
      </c>
      <c r="G9" s="13" t="s">
        <v>1021</v>
      </c>
      <c r="H9" s="13" t="s">
        <v>149</v>
      </c>
      <c r="I9" s="13"/>
      <c r="J9" s="13" t="s">
        <v>236</v>
      </c>
      <c r="K9" s="13" t="s">
        <v>2774</v>
      </c>
      <c r="L9" s="13" t="s">
        <v>190</v>
      </c>
      <c r="M9" s="13" t="s">
        <v>237</v>
      </c>
      <c r="N9" s="13" t="s">
        <v>237</v>
      </c>
      <c r="O9" s="13" t="s">
        <v>330</v>
      </c>
      <c r="P9" s="13" t="s">
        <v>214</v>
      </c>
      <c r="Q9" s="13"/>
      <c r="R9" s="13"/>
      <c r="S9" s="13"/>
      <c r="T9" s="13" t="s">
        <v>2775</v>
      </c>
      <c r="U9" s="13" t="s">
        <v>2776</v>
      </c>
      <c r="V9" s="13" t="s">
        <v>209</v>
      </c>
      <c r="W9" s="13" t="s">
        <v>234</v>
      </c>
      <c r="X9" s="13" t="s">
        <v>158</v>
      </c>
      <c r="Y9" s="13" t="s">
        <v>211</v>
      </c>
      <c r="Z9" s="13" t="s">
        <v>2776</v>
      </c>
      <c r="AA9" s="13" t="s">
        <v>2776</v>
      </c>
      <c r="AB9" s="13" t="s">
        <v>2775</v>
      </c>
      <c r="AC9" s="13" t="s">
        <v>158</v>
      </c>
      <c r="AD9" s="13" t="s">
        <v>158</v>
      </c>
      <c r="AE9" s="13"/>
      <c r="AF9" s="13" t="s">
        <v>236</v>
      </c>
      <c r="AG9" s="13" t="s">
        <v>380</v>
      </c>
      <c r="AH9" s="13" t="s">
        <v>2777</v>
      </c>
      <c r="AI9" s="13" t="s">
        <v>2778</v>
      </c>
      <c r="AJ9" s="13" t="s">
        <v>2779</v>
      </c>
      <c r="AK9" s="13" t="s">
        <v>366</v>
      </c>
      <c r="AL9" s="13"/>
      <c r="AM9" s="13"/>
      <c r="AN9" s="13" t="s">
        <v>2780</v>
      </c>
      <c r="AO9" s="13" t="s">
        <v>158</v>
      </c>
      <c r="AP9" s="13"/>
      <c r="AQ9" s="13" t="s">
        <v>1021</v>
      </c>
      <c r="AR9" s="13" t="s">
        <v>429</v>
      </c>
      <c r="AS9" s="13" t="s">
        <v>2776</v>
      </c>
      <c r="AT9" s="13" t="s">
        <v>179</v>
      </c>
      <c r="AU9" s="13" t="s">
        <v>229</v>
      </c>
      <c r="AV9" s="13"/>
      <c r="AW9" s="13" t="s">
        <v>163</v>
      </c>
      <c r="AX9" s="13" t="s">
        <v>164</v>
      </c>
      <c r="AY9" s="13" t="s">
        <v>197</v>
      </c>
      <c r="AZ9" s="13" t="s">
        <v>147</v>
      </c>
      <c r="BA9" s="13" t="s">
        <v>165</v>
      </c>
      <c r="BB9" s="13" t="s">
        <v>166</v>
      </c>
      <c r="BC9" s="13" t="s">
        <v>149</v>
      </c>
      <c r="BD9" s="13" t="s">
        <v>2761</v>
      </c>
      <c r="BE9" s="13" t="s">
        <v>160</v>
      </c>
      <c r="BF9" s="13" t="s">
        <v>168</v>
      </c>
      <c r="BG9" s="13" t="s">
        <v>158</v>
      </c>
      <c r="BH9" s="13" t="s">
        <v>237</v>
      </c>
      <c r="BI9" s="13" t="s">
        <v>2749</v>
      </c>
      <c r="BJ9" s="13" t="s">
        <v>170</v>
      </c>
      <c r="BK9" s="13" t="s">
        <v>430</v>
      </c>
      <c r="BL9" s="13" t="s">
        <v>171</v>
      </c>
      <c r="BM9" s="13" t="s">
        <v>196</v>
      </c>
      <c r="BN9" s="13" t="s">
        <v>148</v>
      </c>
      <c r="BO9" s="13" t="s">
        <v>172</v>
      </c>
      <c r="BP9" s="13" t="s">
        <v>173</v>
      </c>
      <c r="BQ9" s="13" t="s">
        <v>202</v>
      </c>
      <c r="BR9" s="13" t="s">
        <v>242</v>
      </c>
      <c r="BS9" s="13" t="s">
        <v>228</v>
      </c>
      <c r="BT9" s="13" t="s">
        <v>1021</v>
      </c>
      <c r="BU9" s="13" t="s">
        <v>176</v>
      </c>
      <c r="BV9" s="13" t="s">
        <v>198</v>
      </c>
      <c r="BW9" s="13" t="s">
        <v>150</v>
      </c>
      <c r="BX9" s="13" t="s">
        <v>180</v>
      </c>
      <c r="BY9" s="13" t="s">
        <v>174</v>
      </c>
      <c r="BZ9" s="13" t="s">
        <v>181</v>
      </c>
      <c r="CA9" s="15" t="s">
        <v>182</v>
      </c>
    </row>
    <row r="10" spans="1:79">
      <c r="A10" s="12" t="s">
        <v>2715</v>
      </c>
      <c r="B10" s="16">
        <v>83248342</v>
      </c>
      <c r="C10" s="16" t="s">
        <v>2781</v>
      </c>
      <c r="D10" s="17">
        <v>0</v>
      </c>
      <c r="E10" s="17">
        <v>0</v>
      </c>
      <c r="F10" s="16" t="s">
        <v>2782</v>
      </c>
      <c r="G10" s="16" t="s">
        <v>248</v>
      </c>
      <c r="H10" s="16" t="s">
        <v>149</v>
      </c>
      <c r="I10" s="16" t="s">
        <v>428</v>
      </c>
      <c r="J10" s="16" t="s">
        <v>236</v>
      </c>
      <c r="K10" s="16" t="s">
        <v>2783</v>
      </c>
      <c r="L10" s="16" t="s">
        <v>190</v>
      </c>
      <c r="M10" s="16" t="s">
        <v>237</v>
      </c>
      <c r="N10" s="16" t="s">
        <v>237</v>
      </c>
      <c r="O10" s="16" t="s">
        <v>235</v>
      </c>
      <c r="P10" s="16" t="s">
        <v>214</v>
      </c>
      <c r="Q10" s="16"/>
      <c r="R10" s="16"/>
      <c r="S10" s="16"/>
      <c r="T10" s="16" t="s">
        <v>2784</v>
      </c>
      <c r="U10" s="16" t="s">
        <v>2785</v>
      </c>
      <c r="V10" s="16" t="s">
        <v>209</v>
      </c>
      <c r="W10" s="16" t="s">
        <v>282</v>
      </c>
      <c r="X10" s="16" t="s">
        <v>158</v>
      </c>
      <c r="Y10" s="16" t="s">
        <v>211</v>
      </c>
      <c r="Z10" s="16" t="s">
        <v>2785</v>
      </c>
      <c r="AA10" s="16" t="s">
        <v>2785</v>
      </c>
      <c r="AB10" s="16" t="s">
        <v>2784</v>
      </c>
      <c r="AC10" s="16" t="s">
        <v>427</v>
      </c>
      <c r="AD10" s="16" t="s">
        <v>149</v>
      </c>
      <c r="AE10" s="16"/>
      <c r="AF10" s="16" t="s">
        <v>236</v>
      </c>
      <c r="AG10" s="16"/>
      <c r="AH10" s="16"/>
      <c r="AI10" s="16"/>
      <c r="AJ10" s="16"/>
      <c r="AK10" s="16" t="s">
        <v>366</v>
      </c>
      <c r="AL10" s="16"/>
      <c r="AM10" s="16"/>
      <c r="AN10" s="16" t="s">
        <v>2786</v>
      </c>
      <c r="AO10" s="16" t="s">
        <v>158</v>
      </c>
      <c r="AP10" s="16"/>
      <c r="AQ10" s="16" t="s">
        <v>248</v>
      </c>
      <c r="AR10" s="16" t="s">
        <v>429</v>
      </c>
      <c r="AS10" s="16" t="s">
        <v>2785</v>
      </c>
      <c r="AT10" s="16" t="s">
        <v>179</v>
      </c>
      <c r="AU10" s="16" t="s">
        <v>229</v>
      </c>
      <c r="AV10" s="16"/>
      <c r="AW10" s="16" t="s">
        <v>163</v>
      </c>
      <c r="AX10" s="16" t="s">
        <v>164</v>
      </c>
      <c r="AY10" s="16" t="s">
        <v>2787</v>
      </c>
      <c r="AZ10" s="16" t="s">
        <v>147</v>
      </c>
      <c r="BA10" s="16" t="s">
        <v>372</v>
      </c>
      <c r="BB10" s="16" t="s">
        <v>166</v>
      </c>
      <c r="BC10" s="16" t="s">
        <v>149</v>
      </c>
      <c r="BD10" s="16" t="s">
        <v>167</v>
      </c>
      <c r="BE10" s="16" t="s">
        <v>160</v>
      </c>
      <c r="BF10" s="16" t="s">
        <v>168</v>
      </c>
      <c r="BG10" s="16" t="s">
        <v>158</v>
      </c>
      <c r="BH10" s="16" t="s">
        <v>237</v>
      </c>
      <c r="BI10" s="16" t="s">
        <v>169</v>
      </c>
      <c r="BJ10" s="16" t="s">
        <v>170</v>
      </c>
      <c r="BK10" s="16" t="s">
        <v>430</v>
      </c>
      <c r="BL10" s="16" t="s">
        <v>171</v>
      </c>
      <c r="BM10" s="16" t="s">
        <v>2784</v>
      </c>
      <c r="BN10" s="16" t="s">
        <v>148</v>
      </c>
      <c r="BO10" s="16" t="s">
        <v>247</v>
      </c>
      <c r="BP10" s="16" t="s">
        <v>173</v>
      </c>
      <c r="BQ10" s="16" t="s">
        <v>202</v>
      </c>
      <c r="BR10" s="16" t="s">
        <v>242</v>
      </c>
      <c r="BS10" s="16" t="s">
        <v>249</v>
      </c>
      <c r="BT10" s="16" t="s">
        <v>248</v>
      </c>
      <c r="BU10" s="16" t="s">
        <v>176</v>
      </c>
      <c r="BV10" s="16" t="s">
        <v>2787</v>
      </c>
      <c r="BW10" s="16" t="s">
        <v>235</v>
      </c>
      <c r="BX10" s="16" t="s">
        <v>180</v>
      </c>
      <c r="BY10" s="16" t="s">
        <v>174</v>
      </c>
      <c r="BZ10" s="16" t="s">
        <v>181</v>
      </c>
      <c r="CA10" s="18" t="s">
        <v>182</v>
      </c>
    </row>
  </sheetData>
  <phoneticPr fontId="7" type="noConversion"/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workbookViewId="0">
      <selection activeCell="C2" sqref="A2:I5"/>
    </sheetView>
  </sheetViews>
  <sheetFormatPr defaultColWidth="8.7109375" defaultRowHeight="12.95"/>
  <cols>
    <col min="1" max="1" width="60.42578125" style="11" bestFit="1" customWidth="1"/>
    <col min="2" max="2" width="14.140625" style="11" bestFit="1" customWidth="1"/>
    <col min="3" max="3" width="9.85546875" style="11" bestFit="1" customWidth="1"/>
    <col min="4" max="4" width="11.7109375" style="11" bestFit="1" customWidth="1"/>
    <col min="5" max="5" width="48.85546875" style="11" bestFit="1" customWidth="1"/>
    <col min="6" max="6" width="17.85546875" style="21" bestFit="1" customWidth="1"/>
    <col min="7" max="7" width="62.5703125" style="21" bestFit="1" customWidth="1"/>
    <col min="8" max="8" width="70.5703125" style="11" bestFit="1" customWidth="1"/>
    <col min="9" max="9" width="119.28515625" style="11" bestFit="1" customWidth="1"/>
    <col min="10" max="10" width="48.85546875" style="11" bestFit="1" customWidth="1"/>
    <col min="11" max="11" width="50.140625" style="11" bestFit="1" customWidth="1"/>
    <col min="12" max="12" width="62.5703125" style="11" bestFit="1" customWidth="1"/>
    <col min="13" max="13" width="70.5703125" style="11" bestFit="1" customWidth="1"/>
    <col min="14" max="16384" width="8.7109375" style="11"/>
  </cols>
  <sheetData>
    <row r="1" spans="1:9">
      <c r="A1" s="28" t="s">
        <v>39</v>
      </c>
      <c r="B1" s="28" t="s">
        <v>40</v>
      </c>
      <c r="C1" s="23" t="s">
        <v>2788</v>
      </c>
      <c r="D1" s="23" t="s">
        <v>42</v>
      </c>
      <c r="E1" s="23" t="s">
        <v>2789</v>
      </c>
      <c r="F1" s="23" t="s">
        <v>2790</v>
      </c>
      <c r="G1" s="23" t="s">
        <v>2791</v>
      </c>
      <c r="H1" s="23" t="s">
        <v>2792</v>
      </c>
      <c r="I1" s="25" t="s">
        <v>2793</v>
      </c>
    </row>
    <row r="2" spans="1:9">
      <c r="A2" s="13" t="s">
        <v>2794</v>
      </c>
      <c r="B2" s="13"/>
      <c r="C2" s="13">
        <v>94060227</v>
      </c>
      <c r="D2" s="13" t="s">
        <v>2795</v>
      </c>
      <c r="E2" s="13" t="s">
        <v>2796</v>
      </c>
      <c r="F2" s="13" t="s">
        <v>151</v>
      </c>
      <c r="G2" s="13" t="s">
        <v>213</v>
      </c>
      <c r="H2" s="13" t="s">
        <v>2797</v>
      </c>
      <c r="I2" s="11" t="str">
        <f>_xlfn.CONCAT(Table12[[#This Row],[NAN KEY]],Table12[[#This Row],[CHAR DESCRIPTION]],Table12[[#This Row],[CURRENT_VALUE]])</f>
        <v>94060227#US LOC BC FORM TOTAL STORE [82783]ROLL ON</v>
      </c>
    </row>
    <row r="3" spans="1:9">
      <c r="A3" s="13" t="s">
        <v>2794</v>
      </c>
      <c r="B3" s="13"/>
      <c r="C3" s="13">
        <v>94060227</v>
      </c>
      <c r="D3" s="13" t="s">
        <v>2795</v>
      </c>
      <c r="E3" s="13" t="s">
        <v>2798</v>
      </c>
      <c r="F3" s="13" t="s">
        <v>151</v>
      </c>
      <c r="G3" s="13" t="s">
        <v>213</v>
      </c>
      <c r="H3" s="13" t="s">
        <v>2797</v>
      </c>
      <c r="I3" s="11" t="str">
        <f>_xlfn.CONCAT(Table12[[#This Row],[NAN KEY]],Table12[[#This Row],[CHAR DESCRIPTION]],Table12[[#This Row],[CURRENT_VALUE]])</f>
        <v>94060227#US LOC BC SEGMENT MASTER [82766]ROLL ON</v>
      </c>
    </row>
    <row r="4" spans="1:9">
      <c r="A4" s="13" t="s">
        <v>2799</v>
      </c>
      <c r="B4" s="13"/>
      <c r="C4" s="13">
        <v>94060227</v>
      </c>
      <c r="D4" s="13" t="s">
        <v>2795</v>
      </c>
      <c r="E4" s="33" t="s">
        <v>2800</v>
      </c>
      <c r="F4" s="13" t="s">
        <v>151</v>
      </c>
      <c r="G4" s="13" t="s">
        <v>213</v>
      </c>
      <c r="H4" s="13" t="s">
        <v>2797</v>
      </c>
      <c r="I4" s="11" t="str">
        <f>_xlfn.CONCAT(Table12[[#This Row],[NAN KEY]],Table12[[#This Row],[CHAR DESCRIPTION]],Table12[[#This Row],[CURRENT_VALUE]])</f>
        <v>94060227RB_FORM [-26295]ROLL ON</v>
      </c>
    </row>
    <row r="5" spans="1:9">
      <c r="A5" s="13" t="s">
        <v>2799</v>
      </c>
      <c r="B5" s="13"/>
      <c r="C5" s="13">
        <v>94060227</v>
      </c>
      <c r="D5" s="13" t="s">
        <v>2795</v>
      </c>
      <c r="E5" s="33" t="s">
        <v>2801</v>
      </c>
      <c r="F5" s="13" t="s">
        <v>319</v>
      </c>
      <c r="G5" s="13" t="s">
        <v>220</v>
      </c>
      <c r="H5" s="13" t="s">
        <v>2797</v>
      </c>
      <c r="I5" s="11" t="str">
        <f>_xlfn.CONCAT(Table12[[#This Row],[NAN KEY]],Table12[[#This Row],[CHAR DESCRIPTION]],Table12[[#This Row],[CURRENT_VALUE]])</f>
        <v>94060227RB_SEGMENT [-26297]ROLL ON TUBE</v>
      </c>
    </row>
    <row r="6" spans="1:9">
      <c r="A6" s="13" t="s">
        <v>2794</v>
      </c>
      <c r="B6" s="13"/>
      <c r="C6" s="13">
        <v>94058476</v>
      </c>
      <c r="D6" s="13" t="s">
        <v>2802</v>
      </c>
      <c r="E6" s="13" t="s">
        <v>2796</v>
      </c>
      <c r="F6" s="13" t="s">
        <v>151</v>
      </c>
      <c r="G6" s="13" t="s">
        <v>213</v>
      </c>
      <c r="H6" s="13" t="s">
        <v>2803</v>
      </c>
      <c r="I6" s="11" t="str">
        <f>_xlfn.CONCAT(Table12[[#This Row],[NAN KEY]],Table12[[#This Row],[CHAR DESCRIPTION]],Table12[[#This Row],[CURRENT_VALUE]])</f>
        <v>94058476#US LOC BC FORM TOTAL STORE [82783]ROLL ON</v>
      </c>
    </row>
    <row r="7" spans="1:9">
      <c r="A7" s="13" t="s">
        <v>2794</v>
      </c>
      <c r="B7" s="13"/>
      <c r="C7" s="13">
        <v>94058476</v>
      </c>
      <c r="D7" s="13" t="s">
        <v>2802</v>
      </c>
      <c r="E7" s="13" t="s">
        <v>2798</v>
      </c>
      <c r="F7" s="13" t="s">
        <v>151</v>
      </c>
      <c r="G7" s="13" t="s">
        <v>213</v>
      </c>
      <c r="H7" s="13" t="s">
        <v>2803</v>
      </c>
      <c r="I7" s="11" t="str">
        <f>_xlfn.CONCAT(Table12[[#This Row],[NAN KEY]],Table12[[#This Row],[CHAR DESCRIPTION]],Table12[[#This Row],[CURRENT_VALUE]])</f>
        <v>94058476#US LOC BC SEGMENT MASTER [82766]ROLL ON</v>
      </c>
    </row>
    <row r="8" spans="1:9">
      <c r="A8" s="13" t="s">
        <v>2799</v>
      </c>
      <c r="B8" s="13"/>
      <c r="C8" s="13">
        <v>94058476</v>
      </c>
      <c r="D8" s="13" t="s">
        <v>2802</v>
      </c>
      <c r="E8" s="33" t="s">
        <v>2800</v>
      </c>
      <c r="F8" s="13" t="s">
        <v>151</v>
      </c>
      <c r="G8" s="13" t="s">
        <v>213</v>
      </c>
      <c r="H8" s="13" t="s">
        <v>2803</v>
      </c>
      <c r="I8" s="11" t="str">
        <f>_xlfn.CONCAT(Table12[[#This Row],[NAN KEY]],Table12[[#This Row],[CHAR DESCRIPTION]],Table12[[#This Row],[CURRENT_VALUE]])</f>
        <v>94058476RB_FORM [-26295]ROLL ON</v>
      </c>
    </row>
    <row r="9" spans="1:9">
      <c r="A9" s="13" t="s">
        <v>2799</v>
      </c>
      <c r="B9" s="13"/>
      <c r="C9" s="13">
        <v>94058476</v>
      </c>
      <c r="D9" s="13" t="s">
        <v>2802</v>
      </c>
      <c r="E9" s="33" t="s">
        <v>2801</v>
      </c>
      <c r="F9" s="13" t="s">
        <v>161</v>
      </c>
      <c r="G9" s="13" t="s">
        <v>410</v>
      </c>
      <c r="H9" s="13" t="s">
        <v>2803</v>
      </c>
      <c r="I9" s="11" t="str">
        <f>_xlfn.CONCAT(Table12[[#This Row],[NAN KEY]],Table12[[#This Row],[CHAR DESCRIPTION]],Table12[[#This Row],[CURRENT_VALUE]])</f>
        <v>94058476RB_SEGMENT [-26297]ROLL ON BOTTLE</v>
      </c>
    </row>
    <row r="10" spans="1:9">
      <c r="A10" s="13" t="s">
        <v>2794</v>
      </c>
      <c r="B10" s="13"/>
      <c r="C10" s="13">
        <v>176691813</v>
      </c>
      <c r="D10" s="13" t="s">
        <v>2804</v>
      </c>
      <c r="E10" s="13" t="s">
        <v>2796</v>
      </c>
      <c r="F10" s="13" t="s">
        <v>151</v>
      </c>
      <c r="G10" s="13" t="s">
        <v>213</v>
      </c>
      <c r="H10" s="13" t="s">
        <v>2797</v>
      </c>
      <c r="I10" s="11" t="str">
        <f>_xlfn.CONCAT(Table12[[#This Row],[NAN KEY]],Table12[[#This Row],[CHAR DESCRIPTION]],Table12[[#This Row],[CURRENT_VALUE]])</f>
        <v>176691813#US LOC BC FORM TOTAL STORE [82783]ROLL ON</v>
      </c>
    </row>
    <row r="11" spans="1:9">
      <c r="A11" s="13" t="s">
        <v>2794</v>
      </c>
      <c r="B11" s="13"/>
      <c r="C11" s="13">
        <v>176691813</v>
      </c>
      <c r="D11" s="13" t="s">
        <v>2804</v>
      </c>
      <c r="E11" s="13" t="s">
        <v>2798</v>
      </c>
      <c r="F11" s="13" t="s">
        <v>151</v>
      </c>
      <c r="G11" s="13" t="s">
        <v>213</v>
      </c>
      <c r="H11" s="13" t="s">
        <v>2797</v>
      </c>
      <c r="I11" s="11" t="str">
        <f>_xlfn.CONCAT(Table12[[#This Row],[NAN KEY]],Table12[[#This Row],[CHAR DESCRIPTION]],Table12[[#This Row],[CURRENT_VALUE]])</f>
        <v>176691813#US LOC BC SEGMENT MASTER [82766]ROLL ON</v>
      </c>
    </row>
    <row r="12" spans="1:9">
      <c r="A12" s="13" t="s">
        <v>2799</v>
      </c>
      <c r="B12" s="13"/>
      <c r="C12" s="13">
        <v>176691813</v>
      </c>
      <c r="D12" s="13" t="s">
        <v>2804</v>
      </c>
      <c r="E12" s="33" t="s">
        <v>2800</v>
      </c>
      <c r="F12" s="13" t="s">
        <v>151</v>
      </c>
      <c r="G12" s="13" t="s">
        <v>213</v>
      </c>
      <c r="H12" s="13" t="s">
        <v>2797</v>
      </c>
      <c r="I12" s="11" t="str">
        <f>_xlfn.CONCAT(Table12[[#This Row],[NAN KEY]],Table12[[#This Row],[CHAR DESCRIPTION]],Table12[[#This Row],[CURRENT_VALUE]])</f>
        <v>176691813RB_FORM [-26295]ROLL ON</v>
      </c>
    </row>
    <row r="13" spans="1:9">
      <c r="A13" s="13" t="s">
        <v>2799</v>
      </c>
      <c r="B13" s="13"/>
      <c r="C13" s="13">
        <v>176691813</v>
      </c>
      <c r="D13" s="13" t="s">
        <v>2804</v>
      </c>
      <c r="E13" s="33" t="s">
        <v>2801</v>
      </c>
      <c r="F13" s="13" t="s">
        <v>319</v>
      </c>
      <c r="G13" s="13" t="s">
        <v>220</v>
      </c>
      <c r="H13" s="13" t="s">
        <v>2797</v>
      </c>
      <c r="I13" s="11" t="str">
        <f>_xlfn.CONCAT(Table12[[#This Row],[NAN KEY]],Table12[[#This Row],[CHAR DESCRIPTION]],Table12[[#This Row],[CURRENT_VALUE]])</f>
        <v>176691813RB_SEGMENT [-26297]ROLL ON TUBE</v>
      </c>
    </row>
    <row r="14" spans="1:9">
      <c r="A14" s="13" t="s">
        <v>2794</v>
      </c>
      <c r="B14" s="13"/>
      <c r="C14" s="13">
        <v>216374597</v>
      </c>
      <c r="D14" s="13" t="s">
        <v>2805</v>
      </c>
      <c r="E14" s="13" t="s">
        <v>2796</v>
      </c>
      <c r="F14" s="13" t="s">
        <v>151</v>
      </c>
      <c r="G14" s="13" t="s">
        <v>213</v>
      </c>
      <c r="H14" s="13" t="s">
        <v>2797</v>
      </c>
      <c r="I14" s="11" t="str">
        <f>_xlfn.CONCAT(Table12[[#This Row],[NAN KEY]],Table12[[#This Row],[CHAR DESCRIPTION]],Table12[[#This Row],[CURRENT_VALUE]])</f>
        <v>216374597#US LOC BC FORM TOTAL STORE [82783]ROLL ON</v>
      </c>
    </row>
    <row r="15" spans="1:9">
      <c r="A15" s="13" t="s">
        <v>2794</v>
      </c>
      <c r="B15" s="13"/>
      <c r="C15" s="13">
        <v>216374597</v>
      </c>
      <c r="D15" s="13" t="s">
        <v>2805</v>
      </c>
      <c r="E15" s="13" t="s">
        <v>2798</v>
      </c>
      <c r="F15" s="13" t="s">
        <v>151</v>
      </c>
      <c r="G15" s="13" t="s">
        <v>213</v>
      </c>
      <c r="H15" s="13" t="s">
        <v>2797</v>
      </c>
      <c r="I15" s="11" t="str">
        <f>_xlfn.CONCAT(Table12[[#This Row],[NAN KEY]],Table12[[#This Row],[CHAR DESCRIPTION]],Table12[[#This Row],[CURRENT_VALUE]])</f>
        <v>216374597#US LOC BC SEGMENT MASTER [82766]ROLL ON</v>
      </c>
    </row>
    <row r="16" spans="1:9">
      <c r="A16" s="13" t="s">
        <v>2799</v>
      </c>
      <c r="B16" s="13"/>
      <c r="C16" s="13">
        <v>216374597</v>
      </c>
      <c r="D16" s="13" t="s">
        <v>2805</v>
      </c>
      <c r="E16" s="33" t="s">
        <v>2800</v>
      </c>
      <c r="F16" s="13" t="s">
        <v>151</v>
      </c>
      <c r="G16" s="13" t="s">
        <v>213</v>
      </c>
      <c r="H16" s="13" t="s">
        <v>2797</v>
      </c>
      <c r="I16" s="11" t="str">
        <f>_xlfn.CONCAT(Table12[[#This Row],[NAN KEY]],Table12[[#This Row],[CHAR DESCRIPTION]],Table12[[#This Row],[CURRENT_VALUE]])</f>
        <v>216374597RB_FORM [-26295]ROLL ON</v>
      </c>
    </row>
    <row r="17" spans="1:9">
      <c r="A17" s="13" t="s">
        <v>2799</v>
      </c>
      <c r="B17" s="13"/>
      <c r="C17" s="13">
        <v>216374597</v>
      </c>
      <c r="D17" s="13" t="s">
        <v>2805</v>
      </c>
      <c r="E17" s="33" t="s">
        <v>2801</v>
      </c>
      <c r="F17" s="13" t="s">
        <v>319</v>
      </c>
      <c r="G17" s="13" t="s">
        <v>220</v>
      </c>
      <c r="H17" s="13" t="s">
        <v>2797</v>
      </c>
      <c r="I17" s="11" t="str">
        <f>_xlfn.CONCAT(Table12[[#This Row],[NAN KEY]],Table12[[#This Row],[CHAR DESCRIPTION]],Table12[[#This Row],[CURRENT_VALUE]])</f>
        <v>216374597RB_SEGMENT [-26297]ROLL ON TUBE</v>
      </c>
    </row>
    <row r="18" spans="1:9">
      <c r="A18" s="13" t="s">
        <v>2794</v>
      </c>
      <c r="B18" s="13"/>
      <c r="C18" s="13">
        <v>58121415</v>
      </c>
      <c r="D18" s="13" t="s">
        <v>2806</v>
      </c>
      <c r="E18" s="13" t="s">
        <v>2796</v>
      </c>
      <c r="F18" s="13" t="s">
        <v>236</v>
      </c>
      <c r="G18" s="13" t="s">
        <v>213</v>
      </c>
      <c r="H18" s="13" t="s">
        <v>2807</v>
      </c>
      <c r="I18" s="11" t="str">
        <f>_xlfn.CONCAT(Table12[[#This Row],[NAN KEY]],Table12[[#This Row],[CHAR DESCRIPTION]],Table12[[#This Row],[CURRENT_VALUE]])</f>
        <v>58121415#US LOC BC FORM TOTAL STORE [82783]ROLL ON</v>
      </c>
    </row>
    <row r="19" spans="1:9">
      <c r="A19" s="13" t="s">
        <v>2794</v>
      </c>
      <c r="B19" s="13"/>
      <c r="C19" s="13">
        <v>58121415</v>
      </c>
      <c r="D19" s="13" t="s">
        <v>2806</v>
      </c>
      <c r="E19" s="13" t="s">
        <v>2798</v>
      </c>
      <c r="F19" s="13" t="s">
        <v>236</v>
      </c>
      <c r="G19" s="13" t="s">
        <v>213</v>
      </c>
      <c r="H19" s="13" t="s">
        <v>2807</v>
      </c>
      <c r="I19" s="11" t="str">
        <f>_xlfn.CONCAT(Table12[[#This Row],[NAN KEY]],Table12[[#This Row],[CHAR DESCRIPTION]],Table12[[#This Row],[CURRENT_VALUE]])</f>
        <v>58121415#US LOC BC SEGMENT MASTER [82766]ROLL ON</v>
      </c>
    </row>
    <row r="20" spans="1:9">
      <c r="A20" s="13" t="s">
        <v>2794</v>
      </c>
      <c r="B20" s="13"/>
      <c r="C20" s="13">
        <v>180013773</v>
      </c>
      <c r="D20" s="13" t="s">
        <v>2808</v>
      </c>
      <c r="E20" s="13" t="s">
        <v>2796</v>
      </c>
      <c r="F20" s="13" t="s">
        <v>151</v>
      </c>
      <c r="G20" s="13" t="s">
        <v>213</v>
      </c>
      <c r="H20" s="13" t="s">
        <v>2809</v>
      </c>
      <c r="I20" s="11" t="str">
        <f>_xlfn.CONCAT(Table12[[#This Row],[NAN KEY]],Table12[[#This Row],[CHAR DESCRIPTION]],Table12[[#This Row],[CURRENT_VALUE]])</f>
        <v>180013773#US LOC BC FORM TOTAL STORE [82783]ROLL ON</v>
      </c>
    </row>
    <row r="21" spans="1:9">
      <c r="A21" s="13" t="s">
        <v>2794</v>
      </c>
      <c r="B21" s="13"/>
      <c r="C21" s="13">
        <v>180013773</v>
      </c>
      <c r="D21" s="13" t="s">
        <v>2808</v>
      </c>
      <c r="E21" s="13" t="s">
        <v>2798</v>
      </c>
      <c r="F21" s="13" t="s">
        <v>151</v>
      </c>
      <c r="G21" s="13" t="s">
        <v>213</v>
      </c>
      <c r="H21" s="13" t="s">
        <v>2809</v>
      </c>
      <c r="I21" s="11" t="str">
        <f>_xlfn.CONCAT(Table12[[#This Row],[NAN KEY]],Table12[[#This Row],[CHAR DESCRIPTION]],Table12[[#This Row],[CURRENT_VALUE]])</f>
        <v>180013773#US LOC BC SEGMENT MASTER [82766]ROLL ON</v>
      </c>
    </row>
    <row r="22" spans="1:9">
      <c r="A22" s="13" t="s">
        <v>2799</v>
      </c>
      <c r="B22" s="13"/>
      <c r="C22" s="13">
        <v>180013773</v>
      </c>
      <c r="D22" s="13" t="s">
        <v>2808</v>
      </c>
      <c r="E22" s="33" t="s">
        <v>2800</v>
      </c>
      <c r="F22" s="13" t="s">
        <v>151</v>
      </c>
      <c r="G22" s="13" t="s">
        <v>213</v>
      </c>
      <c r="H22" s="13" t="s">
        <v>2809</v>
      </c>
      <c r="I22" s="11" t="str">
        <f>_xlfn.CONCAT(Table12[[#This Row],[NAN KEY]],Table12[[#This Row],[CHAR DESCRIPTION]],Table12[[#This Row],[CURRENT_VALUE]])</f>
        <v>180013773RB_FORM [-26295]ROLL ON</v>
      </c>
    </row>
    <row r="23" spans="1:9">
      <c r="A23" s="13" t="s">
        <v>2799</v>
      </c>
      <c r="B23" s="13"/>
      <c r="C23" s="13">
        <v>180013773</v>
      </c>
      <c r="D23" s="13" t="s">
        <v>2808</v>
      </c>
      <c r="E23" s="33" t="s">
        <v>2801</v>
      </c>
      <c r="F23" s="13" t="s">
        <v>319</v>
      </c>
      <c r="G23" s="13" t="s">
        <v>220</v>
      </c>
      <c r="H23" s="13" t="s">
        <v>2809</v>
      </c>
      <c r="I23" s="11" t="str">
        <f>_xlfn.CONCAT(Table12[[#This Row],[NAN KEY]],Table12[[#This Row],[CHAR DESCRIPTION]],Table12[[#This Row],[CURRENT_VALUE]])</f>
        <v>180013773RB_SEGMENT [-26297]ROLL ON TUBE</v>
      </c>
    </row>
    <row r="24" spans="1:9">
      <c r="A24" s="11" t="s">
        <v>2810</v>
      </c>
      <c r="B24" s="13"/>
      <c r="C24" s="13">
        <v>249620814</v>
      </c>
      <c r="D24" s="13" t="s">
        <v>2811</v>
      </c>
      <c r="E24" s="33" t="s">
        <v>2812</v>
      </c>
      <c r="F24" s="13" t="s">
        <v>197</v>
      </c>
      <c r="G24" s="13" t="s">
        <v>357</v>
      </c>
      <c r="H24" s="13" t="s">
        <v>2813</v>
      </c>
      <c r="I24" s="11" t="str">
        <f>_xlfn.CONCAT(Table12[[#This Row],[NAN KEY]],Table12[[#This Row],[CHAR DESCRIPTION]],Table12[[#This Row],[CURRENT_VALUE]])</f>
        <v>249620814RB_BRAND [-26945]ICY HOT</v>
      </c>
    </row>
    <row r="25" spans="1:9">
      <c r="A25" s="11" t="s">
        <v>2810</v>
      </c>
      <c r="B25" s="13"/>
      <c r="C25" s="13">
        <v>249620814</v>
      </c>
      <c r="D25" s="13" t="s">
        <v>2811</v>
      </c>
      <c r="E25" s="33" t="s">
        <v>2814</v>
      </c>
      <c r="F25" s="13" t="s">
        <v>196</v>
      </c>
      <c r="G25" s="13" t="s">
        <v>387</v>
      </c>
      <c r="H25" s="13" t="s">
        <v>2813</v>
      </c>
      <c r="I25" s="11" t="str">
        <f>_xlfn.CONCAT(Table12[[#This Row],[NAN KEY]],Table12[[#This Row],[CHAR DESCRIPTION]],Table12[[#This Row],[CURRENT_VALUE]])</f>
        <v>249620814RB_MANUFACTURER [-26949]OPELLA</v>
      </c>
    </row>
    <row r="26" spans="1:9">
      <c r="A26" s="11" t="s">
        <v>2810</v>
      </c>
      <c r="B26" s="13"/>
      <c r="C26" s="13">
        <v>249620814</v>
      </c>
      <c r="D26" s="13" t="s">
        <v>2811</v>
      </c>
      <c r="E26" s="33" t="s">
        <v>2815</v>
      </c>
      <c r="F26" s="13" t="s">
        <v>198</v>
      </c>
      <c r="G26" s="13" t="s">
        <v>357</v>
      </c>
      <c r="H26" s="13" t="s">
        <v>2813</v>
      </c>
      <c r="I26" s="11" t="str">
        <f>_xlfn.CONCAT(Table12[[#This Row],[NAN KEY]],Table12[[#This Row],[CHAR DESCRIPTION]],Table12[[#This Row],[CURRENT_VALUE]])</f>
        <v>249620814RB_SUBBRAND [-26926]ICY HOT</v>
      </c>
    </row>
    <row r="27" spans="1:9">
      <c r="A27" s="13" t="s">
        <v>2794</v>
      </c>
      <c r="B27" s="13"/>
      <c r="C27" s="13">
        <v>251868422</v>
      </c>
      <c r="D27" s="13" t="s">
        <v>2816</v>
      </c>
      <c r="E27" s="13" t="s">
        <v>2796</v>
      </c>
      <c r="F27" s="13" t="s">
        <v>284</v>
      </c>
      <c r="G27" s="13" t="s">
        <v>213</v>
      </c>
      <c r="H27" s="13" t="s">
        <v>2817</v>
      </c>
      <c r="I27" s="11" t="str">
        <f>_xlfn.CONCAT(Table12[[#This Row],[NAN KEY]],Table12[[#This Row],[CHAR DESCRIPTION]],Table12[[#This Row],[CURRENT_VALUE]])</f>
        <v>251868422#US LOC BC FORM TOTAL STORE [82783]ROLL ON</v>
      </c>
    </row>
    <row r="28" spans="1:9">
      <c r="A28" s="13" t="s">
        <v>2794</v>
      </c>
      <c r="B28" s="13"/>
      <c r="C28" s="13">
        <v>251868422</v>
      </c>
      <c r="D28" s="13" t="s">
        <v>2816</v>
      </c>
      <c r="E28" s="13" t="s">
        <v>2798</v>
      </c>
      <c r="F28" s="13" t="s">
        <v>284</v>
      </c>
      <c r="G28" s="13" t="s">
        <v>213</v>
      </c>
      <c r="H28" s="13" t="s">
        <v>2817</v>
      </c>
      <c r="I28" s="11" t="str">
        <f>_xlfn.CONCAT(Table12[[#This Row],[NAN KEY]],Table12[[#This Row],[CHAR DESCRIPTION]],Table12[[#This Row],[CURRENT_VALUE]])</f>
        <v>251868422#US LOC BC SEGMENT MASTER [82766]ROLL ON</v>
      </c>
    </row>
    <row r="29" spans="1:9">
      <c r="A29" s="13" t="s">
        <v>2794</v>
      </c>
      <c r="B29" s="13"/>
      <c r="C29" s="13">
        <v>79651696</v>
      </c>
      <c r="D29" s="13" t="s">
        <v>2818</v>
      </c>
      <c r="E29" s="13" t="s">
        <v>2796</v>
      </c>
      <c r="F29" s="13" t="s">
        <v>236</v>
      </c>
      <c r="G29" s="13" t="s">
        <v>213</v>
      </c>
      <c r="H29" s="13" t="s">
        <v>2819</v>
      </c>
      <c r="I29" s="11" t="str">
        <f>_xlfn.CONCAT(Table12[[#This Row],[NAN KEY]],Table12[[#This Row],[CHAR DESCRIPTION]],Table12[[#This Row],[CURRENT_VALUE]])</f>
        <v>79651696#US LOC BC FORM TOTAL STORE [82783]ROLL ON</v>
      </c>
    </row>
    <row r="30" spans="1:9">
      <c r="A30" s="13" t="s">
        <v>2794</v>
      </c>
      <c r="B30" s="13"/>
      <c r="C30" s="13">
        <v>79651696</v>
      </c>
      <c r="D30" s="13" t="s">
        <v>2818</v>
      </c>
      <c r="E30" s="13" t="s">
        <v>2798</v>
      </c>
      <c r="F30" s="13" t="s">
        <v>236</v>
      </c>
      <c r="G30" s="13" t="s">
        <v>213</v>
      </c>
      <c r="H30" s="13" t="s">
        <v>2819</v>
      </c>
      <c r="I30" s="11" t="str">
        <f>_xlfn.CONCAT(Table12[[#This Row],[NAN KEY]],Table12[[#This Row],[CHAR DESCRIPTION]],Table12[[#This Row],[CURRENT_VALUE]])</f>
        <v>79651696#US LOC BC SEGMENT MASTER [82766]ROLL ON</v>
      </c>
    </row>
    <row r="31" spans="1:9">
      <c r="A31" s="13" t="s">
        <v>2794</v>
      </c>
      <c r="B31" s="13"/>
      <c r="C31" s="13">
        <v>246600473</v>
      </c>
      <c r="D31" s="13" t="s">
        <v>2820</v>
      </c>
      <c r="E31" s="13" t="s">
        <v>2796</v>
      </c>
      <c r="F31" s="13" t="s">
        <v>284</v>
      </c>
      <c r="G31" s="13" t="s">
        <v>213</v>
      </c>
      <c r="H31" s="13" t="s">
        <v>2821</v>
      </c>
      <c r="I31" s="11" t="str">
        <f>_xlfn.CONCAT(Table12[[#This Row],[NAN KEY]],Table12[[#This Row],[CHAR DESCRIPTION]],Table12[[#This Row],[CURRENT_VALUE]])</f>
        <v>246600473#US LOC BC FORM TOTAL STORE [82783]ROLL ON</v>
      </c>
    </row>
    <row r="32" spans="1:9">
      <c r="A32" s="13" t="s">
        <v>2794</v>
      </c>
      <c r="B32" s="13"/>
      <c r="C32" s="13">
        <v>246600473</v>
      </c>
      <c r="D32" s="13" t="s">
        <v>2820</v>
      </c>
      <c r="E32" s="13" t="s">
        <v>2798</v>
      </c>
      <c r="F32" s="13" t="s">
        <v>284</v>
      </c>
      <c r="G32" s="13" t="s">
        <v>213</v>
      </c>
      <c r="H32" s="13" t="s">
        <v>2821</v>
      </c>
      <c r="I32" s="11" t="str">
        <f>_xlfn.CONCAT(Table12[[#This Row],[NAN KEY]],Table12[[#This Row],[CHAR DESCRIPTION]],Table12[[#This Row],[CURRENT_VALUE]])</f>
        <v>246600473#US LOC BC SEGMENT MASTER [82766]ROLL ON</v>
      </c>
    </row>
    <row r="33" spans="1:9">
      <c r="A33" s="13" t="s">
        <v>2794</v>
      </c>
      <c r="B33" s="13"/>
      <c r="C33" s="13">
        <v>85992729</v>
      </c>
      <c r="D33" s="13" t="s">
        <v>2822</v>
      </c>
      <c r="E33" s="13" t="s">
        <v>2796</v>
      </c>
      <c r="F33" s="13" t="s">
        <v>151</v>
      </c>
      <c r="G33" s="13" t="s">
        <v>213</v>
      </c>
      <c r="H33" s="13" t="s">
        <v>2823</v>
      </c>
      <c r="I33" s="11" t="str">
        <f>_xlfn.CONCAT(Table12[[#This Row],[NAN KEY]],Table12[[#This Row],[CHAR DESCRIPTION]],Table12[[#This Row],[CURRENT_VALUE]])</f>
        <v>85992729#US LOC BC FORM TOTAL STORE [82783]ROLL ON</v>
      </c>
    </row>
    <row r="34" spans="1:9">
      <c r="A34" s="13" t="s">
        <v>2794</v>
      </c>
      <c r="B34" s="13"/>
      <c r="C34" s="13">
        <v>85992729</v>
      </c>
      <c r="D34" s="13" t="s">
        <v>2822</v>
      </c>
      <c r="E34" s="13" t="s">
        <v>2798</v>
      </c>
      <c r="F34" s="13" t="s">
        <v>151</v>
      </c>
      <c r="G34" s="13" t="s">
        <v>213</v>
      </c>
      <c r="H34" s="13" t="s">
        <v>2823</v>
      </c>
      <c r="I34" s="11" t="str">
        <f>_xlfn.CONCAT(Table12[[#This Row],[NAN KEY]],Table12[[#This Row],[CHAR DESCRIPTION]],Table12[[#This Row],[CURRENT_VALUE]])</f>
        <v>85992729#US LOC BC SEGMENT MASTER [82766]ROLL ON</v>
      </c>
    </row>
    <row r="35" spans="1:9">
      <c r="A35" s="13" t="s">
        <v>2799</v>
      </c>
      <c r="B35" s="13"/>
      <c r="C35" s="13">
        <v>85992729</v>
      </c>
      <c r="D35" s="13" t="s">
        <v>2822</v>
      </c>
      <c r="E35" s="33" t="s">
        <v>2800</v>
      </c>
      <c r="F35" s="13" t="s">
        <v>151</v>
      </c>
      <c r="G35" s="13" t="s">
        <v>213</v>
      </c>
      <c r="H35" s="13" t="s">
        <v>2823</v>
      </c>
      <c r="I35" s="11" t="str">
        <f>_xlfn.CONCAT(Table12[[#This Row],[NAN KEY]],Table12[[#This Row],[CHAR DESCRIPTION]],Table12[[#This Row],[CURRENT_VALUE]])</f>
        <v>85992729RB_FORM [-26295]ROLL ON</v>
      </c>
    </row>
    <row r="36" spans="1:9">
      <c r="A36" s="13" t="s">
        <v>2799</v>
      </c>
      <c r="B36" s="13"/>
      <c r="C36" s="13">
        <v>85992729</v>
      </c>
      <c r="D36" s="13" t="s">
        <v>2822</v>
      </c>
      <c r="E36" s="33" t="s">
        <v>2801</v>
      </c>
      <c r="F36" s="13" t="s">
        <v>2824</v>
      </c>
      <c r="G36" s="13" t="s">
        <v>2825</v>
      </c>
      <c r="H36" s="13" t="s">
        <v>2823</v>
      </c>
      <c r="I36" s="11" t="str">
        <f>_xlfn.CONCAT(Table12[[#This Row],[NAN KEY]],Table12[[#This Row],[CHAR DESCRIPTION]],Table12[[#This Row],[CURRENT_VALUE]])</f>
        <v>85992729RB_SEGMENT [-26297]ROLL ON CAN</v>
      </c>
    </row>
    <row r="37" spans="1:9">
      <c r="A37" s="11" t="s">
        <v>2810</v>
      </c>
      <c r="B37" s="13"/>
      <c r="C37" s="13">
        <v>246359745</v>
      </c>
      <c r="D37" s="13" t="s">
        <v>2826</v>
      </c>
      <c r="E37" s="33" t="s">
        <v>2812</v>
      </c>
      <c r="F37" s="13" t="s">
        <v>197</v>
      </c>
      <c r="G37" s="13" t="s">
        <v>357</v>
      </c>
      <c r="H37" s="13" t="s">
        <v>2827</v>
      </c>
      <c r="I37" s="11" t="str">
        <f>_xlfn.CONCAT(Table12[[#This Row],[NAN KEY]],Table12[[#This Row],[CHAR DESCRIPTION]],Table12[[#This Row],[CURRENT_VALUE]])</f>
        <v>246359745RB_BRAND [-26945]ICY HOT</v>
      </c>
    </row>
    <row r="38" spans="1:9">
      <c r="A38" s="11" t="s">
        <v>2810</v>
      </c>
      <c r="B38" s="13"/>
      <c r="C38" s="13">
        <v>246359745</v>
      </c>
      <c r="D38" s="13" t="s">
        <v>2826</v>
      </c>
      <c r="E38" s="33" t="s">
        <v>2814</v>
      </c>
      <c r="F38" s="13" t="s">
        <v>196</v>
      </c>
      <c r="G38" s="13" t="s">
        <v>387</v>
      </c>
      <c r="H38" s="13" t="s">
        <v>2827</v>
      </c>
      <c r="I38" s="11" t="str">
        <f>_xlfn.CONCAT(Table12[[#This Row],[NAN KEY]],Table12[[#This Row],[CHAR DESCRIPTION]],Table12[[#This Row],[CURRENT_VALUE]])</f>
        <v>246359745RB_MANUFACTURER [-26949]OPELLA</v>
      </c>
    </row>
    <row r="39" spans="1:9">
      <c r="A39" s="11" t="s">
        <v>2810</v>
      </c>
      <c r="B39" s="13"/>
      <c r="C39" s="13">
        <v>246359745</v>
      </c>
      <c r="D39" s="13" t="s">
        <v>2826</v>
      </c>
      <c r="E39" s="33" t="s">
        <v>2815</v>
      </c>
      <c r="F39" s="13" t="s">
        <v>198</v>
      </c>
      <c r="G39" s="13" t="s">
        <v>475</v>
      </c>
      <c r="H39" s="13" t="s">
        <v>2827</v>
      </c>
      <c r="I39" s="11" t="str">
        <f>_xlfn.CONCAT(Table12[[#This Row],[NAN KEY]],Table12[[#This Row],[CHAR DESCRIPTION]],Table12[[#This Row],[CURRENT_VALUE]])</f>
        <v>246359745RB_SUBBRAND [-26926]ICY HOT ORIGINAL</v>
      </c>
    </row>
    <row r="40" spans="1:9">
      <c r="A40" s="13" t="s">
        <v>2794</v>
      </c>
      <c r="B40" s="13"/>
      <c r="C40" s="13">
        <v>247827058</v>
      </c>
      <c r="D40" s="13" t="s">
        <v>2828</v>
      </c>
      <c r="E40" s="13" t="s">
        <v>2796</v>
      </c>
      <c r="F40" s="13" t="s">
        <v>236</v>
      </c>
      <c r="G40" s="13" t="s">
        <v>213</v>
      </c>
      <c r="H40" s="13" t="s">
        <v>2829</v>
      </c>
      <c r="I40" s="11" t="str">
        <f>_xlfn.CONCAT(Table12[[#This Row],[NAN KEY]],Table12[[#This Row],[CHAR DESCRIPTION]],Table12[[#This Row],[CURRENT_VALUE]])</f>
        <v>247827058#US LOC BC FORM TOTAL STORE [82783]ROLL ON</v>
      </c>
    </row>
    <row r="41" spans="1:9">
      <c r="A41" s="13" t="s">
        <v>2794</v>
      </c>
      <c r="B41" s="13"/>
      <c r="C41" s="13">
        <v>247827058</v>
      </c>
      <c r="D41" s="13" t="s">
        <v>2828</v>
      </c>
      <c r="E41" s="13" t="s">
        <v>2798</v>
      </c>
      <c r="F41" s="13" t="s">
        <v>236</v>
      </c>
      <c r="G41" s="13" t="s">
        <v>213</v>
      </c>
      <c r="H41" s="13" t="s">
        <v>2829</v>
      </c>
      <c r="I41" s="11" t="str">
        <f>_xlfn.CONCAT(Table12[[#This Row],[NAN KEY]],Table12[[#This Row],[CHAR DESCRIPTION]],Table12[[#This Row],[CURRENT_VALUE]])</f>
        <v>247827058#US LOC BC SEGMENT MASTER [82766]ROLL ON</v>
      </c>
    </row>
    <row r="42" spans="1:9">
      <c r="A42" s="13" t="s">
        <v>2794</v>
      </c>
      <c r="B42" s="13"/>
      <c r="C42" s="13">
        <v>247206588</v>
      </c>
      <c r="D42" s="13" t="s">
        <v>2830</v>
      </c>
      <c r="E42" s="13" t="s">
        <v>2796</v>
      </c>
      <c r="F42" s="13" t="s">
        <v>236</v>
      </c>
      <c r="G42" s="13" t="s">
        <v>213</v>
      </c>
      <c r="H42" s="13" t="s">
        <v>2831</v>
      </c>
      <c r="I42" s="11" t="str">
        <f>_xlfn.CONCAT(Table12[[#This Row],[NAN KEY]],Table12[[#This Row],[CHAR DESCRIPTION]],Table12[[#This Row],[CURRENT_VALUE]])</f>
        <v>247206588#US LOC BC FORM TOTAL STORE [82783]ROLL ON</v>
      </c>
    </row>
    <row r="43" spans="1:9">
      <c r="A43" s="13" t="s">
        <v>2794</v>
      </c>
      <c r="B43" s="13"/>
      <c r="C43" s="13">
        <v>247206588</v>
      </c>
      <c r="D43" s="13" t="s">
        <v>2830</v>
      </c>
      <c r="E43" s="13" t="s">
        <v>2798</v>
      </c>
      <c r="F43" s="13" t="s">
        <v>236</v>
      </c>
      <c r="G43" s="13" t="s">
        <v>213</v>
      </c>
      <c r="H43" s="13" t="s">
        <v>2831</v>
      </c>
      <c r="I43" s="11" t="str">
        <f>_xlfn.CONCAT(Table12[[#This Row],[NAN KEY]],Table12[[#This Row],[CHAR DESCRIPTION]],Table12[[#This Row],[CURRENT_VALUE]])</f>
        <v>247206588#US LOC BC SEGMENT MASTER [82766]ROLL ON</v>
      </c>
    </row>
    <row r="44" spans="1:9">
      <c r="A44" s="13" t="s">
        <v>2799</v>
      </c>
      <c r="B44" s="13"/>
      <c r="C44" s="13">
        <v>247206588</v>
      </c>
      <c r="D44" s="13" t="s">
        <v>2830</v>
      </c>
      <c r="E44" s="33" t="s">
        <v>2800</v>
      </c>
      <c r="F44" s="13" t="s">
        <v>199</v>
      </c>
      <c r="G44" s="13" t="s">
        <v>213</v>
      </c>
      <c r="H44" s="13" t="s">
        <v>2831</v>
      </c>
      <c r="I44" s="11" t="str">
        <f>_xlfn.CONCAT(Table12[[#This Row],[NAN KEY]],Table12[[#This Row],[CHAR DESCRIPTION]],Table12[[#This Row],[CURRENT_VALUE]])</f>
        <v>247206588RB_FORM [-26295]ROLL ON</v>
      </c>
    </row>
    <row r="45" spans="1:9">
      <c r="A45" s="13" t="s">
        <v>2799</v>
      </c>
      <c r="B45" s="13"/>
      <c r="C45" s="13">
        <v>247206588</v>
      </c>
      <c r="D45" s="13" t="s">
        <v>2830</v>
      </c>
      <c r="E45" s="33" t="s">
        <v>2801</v>
      </c>
      <c r="F45" s="13" t="s">
        <v>367</v>
      </c>
      <c r="G45" s="13" t="s">
        <v>410</v>
      </c>
      <c r="H45" s="13" t="s">
        <v>2831</v>
      </c>
      <c r="I45" s="11" t="str">
        <f>_xlfn.CONCAT(Table12[[#This Row],[NAN KEY]],Table12[[#This Row],[CHAR DESCRIPTION]],Table12[[#This Row],[CURRENT_VALUE]])</f>
        <v>247206588RB_SEGMENT [-26297]ROLL ON BOTTLE</v>
      </c>
    </row>
    <row r="46" spans="1:9">
      <c r="A46" s="13" t="s">
        <v>2794</v>
      </c>
      <c r="B46" s="13"/>
      <c r="C46" s="13">
        <v>76828693</v>
      </c>
      <c r="D46" s="13" t="s">
        <v>2832</v>
      </c>
      <c r="E46" s="13" t="s">
        <v>2796</v>
      </c>
      <c r="F46" s="13" t="s">
        <v>236</v>
      </c>
      <c r="G46" s="13" t="s">
        <v>213</v>
      </c>
      <c r="H46" s="13" t="s">
        <v>2833</v>
      </c>
      <c r="I46" s="11" t="str">
        <f>_xlfn.CONCAT(Table12[[#This Row],[NAN KEY]],Table12[[#This Row],[CHAR DESCRIPTION]],Table12[[#This Row],[CURRENT_VALUE]])</f>
        <v>76828693#US LOC BC FORM TOTAL STORE [82783]ROLL ON</v>
      </c>
    </row>
    <row r="47" spans="1:9">
      <c r="A47" s="13" t="s">
        <v>2794</v>
      </c>
      <c r="B47" s="13"/>
      <c r="C47" s="13">
        <v>76828693</v>
      </c>
      <c r="D47" s="13" t="s">
        <v>2832</v>
      </c>
      <c r="E47" s="13" t="s">
        <v>2798</v>
      </c>
      <c r="F47" s="13" t="s">
        <v>236</v>
      </c>
      <c r="G47" s="13" t="s">
        <v>213</v>
      </c>
      <c r="H47" s="13" t="s">
        <v>2833</v>
      </c>
      <c r="I47" s="11" t="str">
        <f>_xlfn.CONCAT(Table12[[#This Row],[NAN KEY]],Table12[[#This Row],[CHAR DESCRIPTION]],Table12[[#This Row],[CURRENT_VALUE]])</f>
        <v>76828693#US LOC BC SEGMENT MASTER [82766]ROLL ON</v>
      </c>
    </row>
    <row r="48" spans="1:9">
      <c r="A48" s="13" t="s">
        <v>2794</v>
      </c>
      <c r="B48" s="13"/>
      <c r="C48" s="13">
        <v>27481396</v>
      </c>
      <c r="D48" s="13" t="s">
        <v>2834</v>
      </c>
      <c r="E48" s="13" t="s">
        <v>2798</v>
      </c>
      <c r="F48" s="13" t="s">
        <v>503</v>
      </c>
      <c r="G48" s="13" t="s">
        <v>213</v>
      </c>
      <c r="H48" s="13" t="s">
        <v>2835</v>
      </c>
      <c r="I48" s="11" t="str">
        <f>_xlfn.CONCAT(Table12[[#This Row],[NAN KEY]],Table12[[#This Row],[CHAR DESCRIPTION]],Table12[[#This Row],[CURRENT_VALUE]])</f>
        <v>27481396#US LOC BC SEGMENT MASTER [82766]ROLL ON</v>
      </c>
    </row>
    <row r="49" spans="1:9">
      <c r="A49" s="13" t="s">
        <v>2794</v>
      </c>
      <c r="B49" s="13"/>
      <c r="C49" s="13">
        <v>76828880</v>
      </c>
      <c r="D49" s="13" t="s">
        <v>2836</v>
      </c>
      <c r="E49" s="13" t="s">
        <v>2796</v>
      </c>
      <c r="F49" s="13" t="s">
        <v>236</v>
      </c>
      <c r="G49" s="13" t="s">
        <v>213</v>
      </c>
      <c r="H49" s="13" t="s">
        <v>2837</v>
      </c>
      <c r="I49" s="11" t="str">
        <f>_xlfn.CONCAT(Table12[[#This Row],[NAN KEY]],Table12[[#This Row],[CHAR DESCRIPTION]],Table12[[#This Row],[CURRENT_VALUE]])</f>
        <v>76828880#US LOC BC FORM TOTAL STORE [82783]ROLL ON</v>
      </c>
    </row>
    <row r="50" spans="1:9">
      <c r="A50" s="13" t="s">
        <v>2794</v>
      </c>
      <c r="B50" s="13"/>
      <c r="C50" s="13">
        <v>76828880</v>
      </c>
      <c r="D50" s="13" t="s">
        <v>2836</v>
      </c>
      <c r="E50" s="13" t="s">
        <v>2798</v>
      </c>
      <c r="F50" s="13" t="s">
        <v>236</v>
      </c>
      <c r="G50" s="13" t="s">
        <v>213</v>
      </c>
      <c r="H50" s="13" t="s">
        <v>2837</v>
      </c>
      <c r="I50" s="11" t="str">
        <f>_xlfn.CONCAT(Table12[[#This Row],[NAN KEY]],Table12[[#This Row],[CHAR DESCRIPTION]],Table12[[#This Row],[CURRENT_VALUE]])</f>
        <v>76828880#US LOC BC SEGMENT MASTER [82766]ROLL ON</v>
      </c>
    </row>
    <row r="51" spans="1:9">
      <c r="A51" s="13" t="s">
        <v>2794</v>
      </c>
      <c r="B51" s="13"/>
      <c r="C51" s="13">
        <v>76829006</v>
      </c>
      <c r="D51" s="13" t="s">
        <v>2838</v>
      </c>
      <c r="E51" s="13" t="s">
        <v>2796</v>
      </c>
      <c r="F51" s="13" t="s">
        <v>236</v>
      </c>
      <c r="G51" s="13" t="s">
        <v>213</v>
      </c>
      <c r="H51" s="13" t="s">
        <v>2839</v>
      </c>
      <c r="I51" s="11" t="str">
        <f>_xlfn.CONCAT(Table12[[#This Row],[NAN KEY]],Table12[[#This Row],[CHAR DESCRIPTION]],Table12[[#This Row],[CURRENT_VALUE]])</f>
        <v>76829006#US LOC BC FORM TOTAL STORE [82783]ROLL ON</v>
      </c>
    </row>
    <row r="52" spans="1:9">
      <c r="A52" s="13" t="s">
        <v>2794</v>
      </c>
      <c r="B52" s="13"/>
      <c r="C52" s="13">
        <v>76829006</v>
      </c>
      <c r="D52" s="13" t="s">
        <v>2838</v>
      </c>
      <c r="E52" s="13" t="s">
        <v>2798</v>
      </c>
      <c r="F52" s="13" t="s">
        <v>236</v>
      </c>
      <c r="G52" s="13" t="s">
        <v>213</v>
      </c>
      <c r="H52" s="13" t="s">
        <v>2839</v>
      </c>
      <c r="I52" s="11" t="str">
        <f>_xlfn.CONCAT(Table12[[#This Row],[NAN KEY]],Table12[[#This Row],[CHAR DESCRIPTION]],Table12[[#This Row],[CURRENT_VALUE]])</f>
        <v>76829006#US LOC BC SEGMENT MASTER [82766]ROLL ON</v>
      </c>
    </row>
    <row r="53" spans="1:9">
      <c r="A53" s="13" t="s">
        <v>2840</v>
      </c>
      <c r="B53" s="13"/>
      <c r="C53" s="13">
        <v>277664611</v>
      </c>
      <c r="D53" s="13" t="s">
        <v>2841</v>
      </c>
      <c r="E53" s="13" t="s">
        <v>2842</v>
      </c>
      <c r="F53" s="13" t="s">
        <v>179</v>
      </c>
      <c r="G53" s="13" t="s">
        <v>311</v>
      </c>
      <c r="H53" s="13"/>
      <c r="I53" s="11" t="str">
        <f>_xlfn.CONCAT(Table12[[#This Row],[NAN KEY]],Table12[[#This Row],[CHAR DESCRIPTION]],Table12[[#This Row],[CURRENT_VALUE]])</f>
        <v>277664611RB TOPICAL ANALGESIC EQ 1 [-27006]COUNT</v>
      </c>
    </row>
    <row r="54" spans="1:9">
      <c r="A54" s="13" t="s">
        <v>2840</v>
      </c>
      <c r="B54" s="13"/>
      <c r="C54" s="13">
        <v>277664611</v>
      </c>
      <c r="D54" s="13" t="s">
        <v>2841</v>
      </c>
      <c r="E54" s="33" t="s">
        <v>2800</v>
      </c>
      <c r="F54" s="13" t="s">
        <v>284</v>
      </c>
      <c r="G54" s="13" t="s">
        <v>305</v>
      </c>
      <c r="H54" s="13"/>
      <c r="I54" s="11" t="str">
        <f>_xlfn.CONCAT(Table12[[#This Row],[NAN KEY]],Table12[[#This Row],[CHAR DESCRIPTION]],Table12[[#This Row],[CURRENT_VALUE]])</f>
        <v>277664611RB_FORM [-26295]PATCH</v>
      </c>
    </row>
    <row r="55" spans="1:9">
      <c r="A55" s="13" t="s">
        <v>2840</v>
      </c>
      <c r="B55" s="13"/>
      <c r="C55" s="13">
        <v>277664611</v>
      </c>
      <c r="D55" s="13" t="s">
        <v>2841</v>
      </c>
      <c r="E55" s="33" t="s">
        <v>2801</v>
      </c>
      <c r="F55" s="13" t="s">
        <v>2843</v>
      </c>
      <c r="G55" s="13" t="s">
        <v>2844</v>
      </c>
      <c r="H55" s="13"/>
      <c r="I55" s="11" t="str">
        <f>_xlfn.CONCAT(Table12[[#This Row],[NAN KEY]],Table12[[#This Row],[CHAR DESCRIPTION]],Table12[[#This Row],[CURRENT_VALUE]])</f>
        <v>277664611RB_SEGMENT [-26297]PATCH ENVELOPE</v>
      </c>
    </row>
    <row r="56" spans="1:9">
      <c r="A56" s="13" t="s">
        <v>2840</v>
      </c>
      <c r="B56" s="13"/>
      <c r="C56" s="13">
        <v>277664611</v>
      </c>
      <c r="D56" s="13" t="s">
        <v>2841</v>
      </c>
      <c r="E56" s="13" t="s">
        <v>2845</v>
      </c>
      <c r="F56" s="13" t="s">
        <v>181</v>
      </c>
      <c r="G56" s="13" t="s">
        <v>312</v>
      </c>
      <c r="H56" s="13"/>
      <c r="I56" s="11" t="str">
        <f>_xlfn.CONCAT(Table12[[#This Row],[NAN KEY]],Table12[[#This Row],[CHAR DESCRIPTION]],Table12[[#This Row],[CURRENT_VALUE]])</f>
        <v>277664611RECKITT CONVERSION PACKAGE 1 [-18773]RB TOPICAL COUNT</v>
      </c>
    </row>
    <row r="57" spans="1:9">
      <c r="A57" s="13" t="s">
        <v>2794</v>
      </c>
      <c r="B57" s="13"/>
      <c r="C57" s="13">
        <v>253538388</v>
      </c>
      <c r="D57" s="13" t="s">
        <v>2846</v>
      </c>
      <c r="E57" s="13" t="s">
        <v>2847</v>
      </c>
      <c r="F57" s="13"/>
      <c r="G57" s="13" t="s">
        <v>400</v>
      </c>
      <c r="H57" s="13" t="s">
        <v>2848</v>
      </c>
      <c r="I57" s="11" t="str">
        <f>_xlfn.CONCAT(Table12[[#This Row],[NAN KEY]],Table12[[#This Row],[CHAR DESCRIPTION]],Table12[[#This Row],[CURRENT_VALUE]])</f>
        <v>253538388#US LOC BC CONCAT DRUG FACT ACTIVE INGREDIENT [117989]10 PERCENT METHYL SALICYLATE+3.1 PERCENT CAMPHOR+6 PERCENT MENTHOL</v>
      </c>
    </row>
    <row r="58" spans="1:9">
      <c r="A58" s="13" t="s">
        <v>2794</v>
      </c>
      <c r="B58" s="13"/>
      <c r="C58" s="13">
        <v>253538388</v>
      </c>
      <c r="D58" s="13" t="s">
        <v>2846</v>
      </c>
      <c r="E58" s="13" t="s">
        <v>2849</v>
      </c>
      <c r="F58" s="13" t="s">
        <v>159</v>
      </c>
      <c r="G58" s="13" t="s">
        <v>399</v>
      </c>
      <c r="H58" s="13" t="s">
        <v>2848</v>
      </c>
      <c r="I58" s="11" t="str">
        <f>_xlfn.CONCAT(Table12[[#This Row],[NAN KEY]],Table12[[#This Row],[CHAR DESCRIPTION]],Table12[[#This Row],[CURRENT_VALUE]])</f>
        <v>253538388#US LOC DRUG FACT ACTIVE INGREDIENT [71393]6 PERCENT MENTHOL</v>
      </c>
    </row>
    <row r="59" spans="1:9">
      <c r="A59" s="13" t="s">
        <v>2794</v>
      </c>
      <c r="B59" s="13"/>
      <c r="C59" s="13">
        <v>253538388</v>
      </c>
      <c r="D59" s="13" t="s">
        <v>2846</v>
      </c>
      <c r="E59" s="13" t="s">
        <v>2850</v>
      </c>
      <c r="F59" s="13" t="s">
        <v>159</v>
      </c>
      <c r="G59" s="13" t="s">
        <v>149</v>
      </c>
      <c r="H59" s="13" t="s">
        <v>2848</v>
      </c>
      <c r="I59" s="11" t="str">
        <f>_xlfn.CONCAT(Table12[[#This Row],[NAN KEY]],Table12[[#This Row],[CHAR DESCRIPTION]],Table12[[#This Row],[CURRENT_VALUE]])</f>
        <v>253538388#US LOC DRUG FACT PURPOSE [71996]TOPICAL ANALGESIC</v>
      </c>
    </row>
    <row r="60" spans="1:9">
      <c r="A60" s="13" t="s">
        <v>2794</v>
      </c>
      <c r="B60" s="13"/>
      <c r="C60" s="13">
        <v>253538388</v>
      </c>
      <c r="D60" s="13" t="s">
        <v>2846</v>
      </c>
      <c r="E60" s="13" t="s">
        <v>2851</v>
      </c>
      <c r="F60" s="13" t="s">
        <v>159</v>
      </c>
      <c r="G60" s="13" t="s">
        <v>158</v>
      </c>
      <c r="H60" s="13" t="s">
        <v>2848</v>
      </c>
      <c r="I60" s="11" t="str">
        <f>_xlfn.CONCAT(Table12[[#This Row],[NAN KEY]],Table12[[#This Row],[CHAR DESCRIPTION]],Table12[[#This Row],[CURRENT_VALUE]])</f>
        <v>253538388#US LOC STRENGTH CLAIM [71124]NOT STATED</v>
      </c>
    </row>
    <row r="61" spans="1:9">
      <c r="A61" s="13" t="s">
        <v>2794</v>
      </c>
      <c r="B61" s="13"/>
      <c r="C61" s="13">
        <v>277500647</v>
      </c>
      <c r="D61" s="13" t="s">
        <v>2852</v>
      </c>
      <c r="E61" s="13" t="s">
        <v>2853</v>
      </c>
      <c r="F61" s="13"/>
      <c r="G61" s="13" t="s">
        <v>559</v>
      </c>
      <c r="H61" s="13" t="s">
        <v>2854</v>
      </c>
      <c r="I61" s="11" t="str">
        <f>_xlfn.CONCAT(Table12[[#This Row],[NAN KEY]],Table12[[#This Row],[CHAR DESCRIPTION]],Table12[[#This Row],[CURRENT_VALUE]])</f>
        <v>277500647#US LOC BC CATEGORY MASTER [82764]INTERNAL ANALGESIC</v>
      </c>
    </row>
    <row r="62" spans="1:9">
      <c r="A62" s="13" t="s">
        <v>2794</v>
      </c>
      <c r="B62" s="19"/>
      <c r="C62" s="19">
        <v>277500647</v>
      </c>
      <c r="D62" s="19" t="s">
        <v>2852</v>
      </c>
      <c r="E62" s="19" t="s">
        <v>2855</v>
      </c>
      <c r="F62" s="19"/>
      <c r="G62" s="19" t="s">
        <v>190</v>
      </c>
      <c r="H62" s="19" t="s">
        <v>2854</v>
      </c>
      <c r="I62" s="11" t="str">
        <f>_xlfn.CONCAT(Table12[[#This Row],[NAN KEY]],Table12[[#This Row],[CHAR DESCRIPTION]],Table12[[#This Row],[CURRENT_VALUE]])</f>
        <v>277500647#US LOC BC DEPARTMENT MASTER [82765]HEALTH &amp; BEAUTY CARE</v>
      </c>
    </row>
    <row r="63" spans="1:9">
      <c r="A63" s="13" t="s">
        <v>2794</v>
      </c>
      <c r="C63" s="11">
        <v>277500647</v>
      </c>
      <c r="D63" s="11" t="s">
        <v>2852</v>
      </c>
      <c r="E63" s="11" t="s">
        <v>2796</v>
      </c>
      <c r="F63" s="11"/>
      <c r="G63" s="11" t="s">
        <v>305</v>
      </c>
      <c r="H63" s="11" t="s">
        <v>2854</v>
      </c>
      <c r="I63" s="11" t="str">
        <f>_xlfn.CONCAT(Table12[[#This Row],[NAN KEY]],Table12[[#This Row],[CHAR DESCRIPTION]],Table12[[#This Row],[CURRENT_VALUE]])</f>
        <v>277500647#US LOC BC FORM TOTAL STORE [82783]PATCH</v>
      </c>
    </row>
    <row r="64" spans="1:9">
      <c r="A64" s="13" t="s">
        <v>2794</v>
      </c>
      <c r="C64" s="11">
        <v>277500647</v>
      </c>
      <c r="D64" s="11" t="s">
        <v>2852</v>
      </c>
      <c r="E64" s="11" t="s">
        <v>2798</v>
      </c>
      <c r="F64" s="11"/>
      <c r="G64" s="11" t="s">
        <v>561</v>
      </c>
      <c r="H64" s="11" t="s">
        <v>2854</v>
      </c>
      <c r="I64" s="11" t="str">
        <f>_xlfn.CONCAT(Table12[[#This Row],[NAN KEY]],Table12[[#This Row],[CHAR DESCRIPTION]],Table12[[#This Row],[CURRENT_VALUE]])</f>
        <v>277500647#US LOC BC SEGMENT MASTER [82766]REMAINING FORM</v>
      </c>
    </row>
    <row r="65" spans="1:9">
      <c r="A65" s="13" t="s">
        <v>2794</v>
      </c>
      <c r="B65" s="19"/>
      <c r="C65" s="19">
        <v>277500647</v>
      </c>
      <c r="D65" s="19" t="s">
        <v>2852</v>
      </c>
      <c r="E65" s="19" t="s">
        <v>2856</v>
      </c>
      <c r="F65" s="19"/>
      <c r="G65" s="19" t="s">
        <v>746</v>
      </c>
      <c r="H65" s="19" t="s">
        <v>2854</v>
      </c>
      <c r="I65" s="11" t="str">
        <f>_xlfn.CONCAT(Table12[[#This Row],[NAN KEY]],Table12[[#This Row],[CHAR DESCRIPTION]],Table12[[#This Row],[CURRENT_VALUE]])</f>
        <v>277500647#US LOC BC SUB CATEGORY MASTER [82767]MIGRAINE &amp; HEADACHE</v>
      </c>
    </row>
    <row r="66" spans="1:9">
      <c r="A66" s="13" t="s">
        <v>2794</v>
      </c>
      <c r="C66" s="11">
        <v>277500647</v>
      </c>
      <c r="D66" s="11" t="s">
        <v>2852</v>
      </c>
      <c r="E66" s="11" t="s">
        <v>2857</v>
      </c>
      <c r="F66" s="11"/>
      <c r="G66" s="11" t="s">
        <v>214</v>
      </c>
      <c r="H66" s="11" t="s">
        <v>2854</v>
      </c>
      <c r="I66" s="11" t="str">
        <f>_xlfn.CONCAT(Table12[[#This Row],[NAN KEY]],Table12[[#This Row],[CHAR DESCRIPTION]],Table12[[#This Row],[CURRENT_VALUE]])</f>
        <v>277500647#US LOC BC SUPER CATEGORY MASTER [82768]PAIN RELIEF</v>
      </c>
    </row>
    <row r="67" spans="1:9">
      <c r="A67" s="13" t="s">
        <v>2799</v>
      </c>
      <c r="C67" s="11">
        <v>277500647</v>
      </c>
      <c r="D67" s="11" t="s">
        <v>2852</v>
      </c>
      <c r="E67" s="34" t="s">
        <v>2858</v>
      </c>
      <c r="F67" s="11" t="s">
        <v>150</v>
      </c>
      <c r="G67" s="11" t="s">
        <v>746</v>
      </c>
      <c r="H67" s="11" t="s">
        <v>2854</v>
      </c>
      <c r="I67" s="11" t="str">
        <f>_xlfn.CONCAT(Table12[[#This Row],[NAN KEY]],Table12[[#This Row],[CHAR DESCRIPTION]],Table12[[#This Row],[CURRENT_VALUE]])</f>
        <v>277500647RB_SUBCATEGORY [-26956]MIGRAINE &amp; HEADACHE</v>
      </c>
    </row>
    <row r="68" spans="1:9">
      <c r="A68" s="19" t="s">
        <v>2859</v>
      </c>
      <c r="B68" s="19"/>
      <c r="C68" s="19">
        <v>190900921</v>
      </c>
      <c r="D68" s="19" t="s">
        <v>2860</v>
      </c>
      <c r="E68" s="19" t="s">
        <v>2796</v>
      </c>
      <c r="F68" s="19" t="s">
        <v>236</v>
      </c>
      <c r="G68" s="19" t="s">
        <v>213</v>
      </c>
      <c r="H68" s="19" t="s">
        <v>2861</v>
      </c>
      <c r="I68" s="11" t="str">
        <f>_xlfn.CONCAT(Table12[[#This Row],[NAN KEY]],Table12[[#This Row],[CHAR DESCRIPTION]],Table12[[#This Row],[CURRENT_VALUE]])</f>
        <v>190900921#US LOC BC FORM TOTAL STORE [82783]ROLL ON</v>
      </c>
    </row>
    <row r="69" spans="1:9">
      <c r="A69" s="19" t="s">
        <v>2859</v>
      </c>
      <c r="C69" s="11">
        <v>190900921</v>
      </c>
      <c r="D69" s="19" t="s">
        <v>2860</v>
      </c>
      <c r="E69" s="11" t="s">
        <v>2798</v>
      </c>
      <c r="F69" s="11" t="s">
        <v>236</v>
      </c>
      <c r="G69" s="11" t="s">
        <v>213</v>
      </c>
      <c r="H69" s="11" t="s">
        <v>2861</v>
      </c>
      <c r="I69" s="11" t="str">
        <f>_xlfn.CONCAT(Table12[[#This Row],[NAN KEY]],Table12[[#This Row],[CHAR DESCRIPTION]],Table12[[#This Row],[CURRENT_VALUE]])</f>
        <v>190900921#US LOC BC SEGMENT MASTER [82766]ROLL ON</v>
      </c>
    </row>
    <row r="70" spans="1:9">
      <c r="A70" s="19" t="s">
        <v>2859</v>
      </c>
      <c r="B70" s="19"/>
      <c r="C70" s="19">
        <v>190900921</v>
      </c>
      <c r="D70" s="19" t="s">
        <v>2860</v>
      </c>
      <c r="E70" s="35" t="s">
        <v>2800</v>
      </c>
      <c r="F70" s="19" t="s">
        <v>199</v>
      </c>
      <c r="G70" s="19" t="s">
        <v>213</v>
      </c>
      <c r="H70" s="19" t="s">
        <v>2861</v>
      </c>
      <c r="I70" s="11" t="str">
        <f>_xlfn.CONCAT(Table12[[#This Row],[NAN KEY]],Table12[[#This Row],[CHAR DESCRIPTION]],Table12[[#This Row],[CURRENT_VALUE]])</f>
        <v>190900921RB_FORM [-26295]ROLL ON</v>
      </c>
    </row>
    <row r="71" spans="1:9">
      <c r="A71" s="19" t="s">
        <v>2859</v>
      </c>
      <c r="C71" s="11">
        <v>190900921</v>
      </c>
      <c r="D71" s="11" t="s">
        <v>2860</v>
      </c>
      <c r="E71" s="34" t="s">
        <v>2801</v>
      </c>
      <c r="F71" s="11" t="s">
        <v>367</v>
      </c>
      <c r="G71" s="11" t="s">
        <v>410</v>
      </c>
      <c r="H71" s="11" t="s">
        <v>2861</v>
      </c>
      <c r="I71" s="11" t="str">
        <f>_xlfn.CONCAT(Table12[[#This Row],[NAN KEY]],Table12[[#This Row],[CHAR DESCRIPTION]],Table12[[#This Row],[CURRENT_VALUE]])</f>
        <v>190900921RB_SEGMENT [-26297]ROLL ON BOTTLE</v>
      </c>
    </row>
    <row r="72" spans="1:9">
      <c r="A72" s="13" t="s">
        <v>2794</v>
      </c>
      <c r="B72" s="22"/>
      <c r="C72" s="22">
        <v>277494988</v>
      </c>
      <c r="D72" s="22" t="s">
        <v>2862</v>
      </c>
      <c r="E72" s="22" t="s">
        <v>2853</v>
      </c>
      <c r="F72" s="22"/>
      <c r="G72" s="22" t="s">
        <v>559</v>
      </c>
      <c r="H72" s="22" t="s">
        <v>2863</v>
      </c>
      <c r="I72" s="11" t="str">
        <f>_xlfn.CONCAT(Table12[[#This Row],[NAN KEY]],Table12[[#This Row],[CHAR DESCRIPTION]],Table12[[#This Row],[CURRENT_VALUE]])</f>
        <v>277494988#US LOC BC CATEGORY MASTER [82764]INTERNAL ANALGESIC</v>
      </c>
    </row>
    <row r="73" spans="1:9">
      <c r="A73" s="13" t="s">
        <v>2794</v>
      </c>
      <c r="C73" s="11">
        <v>277494988</v>
      </c>
      <c r="D73" s="11" t="s">
        <v>2862</v>
      </c>
      <c r="E73" s="11" t="s">
        <v>2855</v>
      </c>
      <c r="F73" s="11"/>
      <c r="G73" s="11" t="s">
        <v>190</v>
      </c>
      <c r="H73" s="11" t="s">
        <v>2863</v>
      </c>
      <c r="I73" s="11" t="str">
        <f>_xlfn.CONCAT(Table12[[#This Row],[NAN KEY]],Table12[[#This Row],[CHAR DESCRIPTION]],Table12[[#This Row],[CURRENT_VALUE]])</f>
        <v>277494988#US LOC BC DEPARTMENT MASTER [82765]HEALTH &amp; BEAUTY CARE</v>
      </c>
    </row>
    <row r="74" spans="1:9">
      <c r="A74" s="13" t="s">
        <v>2794</v>
      </c>
      <c r="B74" s="19"/>
      <c r="C74" s="19">
        <v>277494988</v>
      </c>
      <c r="D74" s="19" t="s">
        <v>2862</v>
      </c>
      <c r="E74" s="19" t="s">
        <v>2796</v>
      </c>
      <c r="F74" s="19"/>
      <c r="G74" s="19" t="s">
        <v>151</v>
      </c>
      <c r="H74" s="19" t="s">
        <v>2863</v>
      </c>
      <c r="I74" s="11" t="str">
        <f>_xlfn.CONCAT(Table12[[#This Row],[NAN KEY]],Table12[[#This Row],[CHAR DESCRIPTION]],Table12[[#This Row],[CURRENT_VALUE]])</f>
        <v>277494988#US LOC BC FORM TOTAL STORE [82783]CREAM</v>
      </c>
    </row>
    <row r="75" spans="1:9">
      <c r="A75" s="13" t="s">
        <v>2794</v>
      </c>
      <c r="C75" s="11">
        <v>277494988</v>
      </c>
      <c r="D75" s="11" t="s">
        <v>2862</v>
      </c>
      <c r="E75" s="11" t="s">
        <v>2798</v>
      </c>
      <c r="F75" s="11"/>
      <c r="G75" s="11" t="s">
        <v>562</v>
      </c>
      <c r="H75" s="11" t="s">
        <v>2863</v>
      </c>
      <c r="I75" s="11" t="str">
        <f>_xlfn.CONCAT(Table12[[#This Row],[NAN KEY]],Table12[[#This Row],[CHAR DESCRIPTION]],Table12[[#This Row],[CURRENT_VALUE]])</f>
        <v>277494988#US LOC BC SEGMENT MASTER [82766]ADULT</v>
      </c>
    </row>
    <row r="76" spans="1:9">
      <c r="A76" s="13" t="s">
        <v>2794</v>
      </c>
      <c r="B76" s="19"/>
      <c r="C76" s="19">
        <v>277494988</v>
      </c>
      <c r="D76" s="19" t="s">
        <v>2862</v>
      </c>
      <c r="E76" s="19" t="s">
        <v>2856</v>
      </c>
      <c r="F76" s="19"/>
      <c r="G76" s="19" t="s">
        <v>1306</v>
      </c>
      <c r="H76" s="19" t="s">
        <v>2863</v>
      </c>
      <c r="I76" s="11" t="str">
        <f>_xlfn.CONCAT(Table12[[#This Row],[NAN KEY]],Table12[[#This Row],[CHAR DESCRIPTION]],Table12[[#This Row],[CURRENT_VALUE]])</f>
        <v>277494988#US LOC BC SUB CATEGORY MASTER [82767]REMAINING INTERNAL ANALGESIC</v>
      </c>
    </row>
    <row r="77" spans="1:9">
      <c r="A77" s="13" t="s">
        <v>2794</v>
      </c>
      <c r="C77" s="11">
        <v>277494988</v>
      </c>
      <c r="D77" s="11" t="s">
        <v>2862</v>
      </c>
      <c r="E77" s="11" t="s">
        <v>2857</v>
      </c>
      <c r="F77" s="11"/>
      <c r="G77" s="11" t="s">
        <v>214</v>
      </c>
      <c r="H77" s="11" t="s">
        <v>2863</v>
      </c>
      <c r="I77" s="11" t="str">
        <f>_xlfn.CONCAT(Table12[[#This Row],[NAN KEY]],Table12[[#This Row],[CHAR DESCRIPTION]],Table12[[#This Row],[CURRENT_VALUE]])</f>
        <v>277494988#US LOC BC SUPER CATEGORY MASTER [82768]PAIN RELIEF</v>
      </c>
    </row>
    <row r="78" spans="1:9">
      <c r="A78" s="13" t="s">
        <v>2794</v>
      </c>
      <c r="B78" s="22"/>
      <c r="C78" s="22">
        <v>191610605</v>
      </c>
      <c r="D78" s="22" t="s">
        <v>2864</v>
      </c>
      <c r="E78" s="22" t="s">
        <v>2796</v>
      </c>
      <c r="F78" s="22" t="s">
        <v>236</v>
      </c>
      <c r="G78" s="22" t="s">
        <v>213</v>
      </c>
      <c r="H78" s="22" t="s">
        <v>2865</v>
      </c>
      <c r="I78" s="11" t="str">
        <f>_xlfn.CONCAT(Table12[[#This Row],[NAN KEY]],Table12[[#This Row],[CHAR DESCRIPTION]],Table12[[#This Row],[CURRENT_VALUE]])</f>
        <v>191610605#US LOC BC FORM TOTAL STORE [82783]ROLL ON</v>
      </c>
    </row>
    <row r="79" spans="1:9">
      <c r="A79" s="13" t="s">
        <v>2794</v>
      </c>
      <c r="B79" s="19"/>
      <c r="C79" s="19">
        <v>191610605</v>
      </c>
      <c r="D79" s="19" t="s">
        <v>2864</v>
      </c>
      <c r="E79" s="19" t="s">
        <v>2798</v>
      </c>
      <c r="F79" s="19" t="s">
        <v>236</v>
      </c>
      <c r="G79" s="19" t="s">
        <v>213</v>
      </c>
      <c r="H79" s="19" t="s">
        <v>2865</v>
      </c>
      <c r="I79" s="11" t="str">
        <f>_xlfn.CONCAT(Table12[[#This Row],[NAN KEY]],Table12[[#This Row],[CHAR DESCRIPTION]],Table12[[#This Row],[CURRENT_VALUE]])</f>
        <v>191610605#US LOC BC SEGMENT MASTER [82766]ROLL ON</v>
      </c>
    </row>
    <row r="80" spans="1:9">
      <c r="A80" s="13" t="s">
        <v>2794</v>
      </c>
      <c r="B80" s="22"/>
      <c r="C80" s="22">
        <v>87673837</v>
      </c>
      <c r="D80" s="22" t="s">
        <v>2866</v>
      </c>
      <c r="E80" s="22" t="s">
        <v>2796</v>
      </c>
      <c r="F80" s="22" t="s">
        <v>151</v>
      </c>
      <c r="G80" s="22" t="s">
        <v>213</v>
      </c>
      <c r="H80" s="22" t="s">
        <v>2867</v>
      </c>
      <c r="I80" s="11" t="str">
        <f>_xlfn.CONCAT(Table12[[#This Row],[NAN KEY]],Table12[[#This Row],[CHAR DESCRIPTION]],Table12[[#This Row],[CURRENT_VALUE]])</f>
        <v>87673837#US LOC BC FORM TOTAL STORE [82783]ROLL ON</v>
      </c>
    </row>
    <row r="81" spans="1:9">
      <c r="A81" s="13" t="s">
        <v>2794</v>
      </c>
      <c r="B81" s="19"/>
      <c r="C81" s="19">
        <v>87673837</v>
      </c>
      <c r="D81" s="19" t="s">
        <v>2866</v>
      </c>
      <c r="E81" s="19" t="s">
        <v>2798</v>
      </c>
      <c r="F81" s="19" t="s">
        <v>151</v>
      </c>
      <c r="G81" s="19" t="s">
        <v>213</v>
      </c>
      <c r="H81" s="19" t="s">
        <v>2867</v>
      </c>
      <c r="I81" s="11" t="str">
        <f>_xlfn.CONCAT(Table12[[#This Row],[NAN KEY]],Table12[[#This Row],[CHAR DESCRIPTION]],Table12[[#This Row],[CURRENT_VALUE]])</f>
        <v>87673837#US LOC BC SEGMENT MASTER [82766]ROLL ON</v>
      </c>
    </row>
    <row r="82" spans="1:9">
      <c r="A82" s="13" t="s">
        <v>2799</v>
      </c>
      <c r="C82" s="11">
        <v>87673837</v>
      </c>
      <c r="D82" s="11" t="s">
        <v>2866</v>
      </c>
      <c r="E82" s="34" t="s">
        <v>2800</v>
      </c>
      <c r="F82" s="11" t="s">
        <v>151</v>
      </c>
      <c r="G82" s="11" t="s">
        <v>213</v>
      </c>
      <c r="H82" s="11" t="s">
        <v>2867</v>
      </c>
      <c r="I82" s="11" t="str">
        <f>_xlfn.CONCAT(Table12[[#This Row],[NAN KEY]],Table12[[#This Row],[CHAR DESCRIPTION]],Table12[[#This Row],[CURRENT_VALUE]])</f>
        <v>87673837RB_FORM [-26295]ROLL ON</v>
      </c>
    </row>
    <row r="83" spans="1:9">
      <c r="A83" s="13" t="s">
        <v>2799</v>
      </c>
      <c r="B83" s="19"/>
      <c r="C83" s="19">
        <v>87673837</v>
      </c>
      <c r="D83" s="19" t="s">
        <v>2866</v>
      </c>
      <c r="E83" s="35" t="s">
        <v>2801</v>
      </c>
      <c r="F83" s="19" t="s">
        <v>161</v>
      </c>
      <c r="G83" s="19" t="s">
        <v>410</v>
      </c>
      <c r="H83" s="19" t="s">
        <v>2867</v>
      </c>
      <c r="I83" s="11" t="str">
        <f>_xlfn.CONCAT(Table12[[#This Row],[NAN KEY]],Table12[[#This Row],[CHAR DESCRIPTION]],Table12[[#This Row],[CURRENT_VALUE]])</f>
        <v>87673837RB_SEGMENT [-26297]ROLL ON BOTTLE</v>
      </c>
    </row>
    <row r="84" spans="1:9">
      <c r="A84" s="13" t="s">
        <v>2794</v>
      </c>
      <c r="B84" s="22"/>
      <c r="C84" s="22">
        <v>192150474</v>
      </c>
      <c r="D84" s="22" t="s">
        <v>2868</v>
      </c>
      <c r="E84" s="22" t="s">
        <v>2796</v>
      </c>
      <c r="F84" s="22" t="s">
        <v>236</v>
      </c>
      <c r="G84" s="22" t="s">
        <v>213</v>
      </c>
      <c r="H84" s="22" t="s">
        <v>2869</v>
      </c>
      <c r="I84" s="11" t="str">
        <f>_xlfn.CONCAT(Table12[[#This Row],[NAN KEY]],Table12[[#This Row],[CHAR DESCRIPTION]],Table12[[#This Row],[CURRENT_VALUE]])</f>
        <v>192150474#US LOC BC FORM TOTAL STORE [82783]ROLL ON</v>
      </c>
    </row>
    <row r="85" spans="1:9">
      <c r="A85" s="13" t="s">
        <v>2794</v>
      </c>
      <c r="B85" s="19"/>
      <c r="C85" s="19">
        <v>192150474</v>
      </c>
      <c r="D85" s="19" t="s">
        <v>2868</v>
      </c>
      <c r="E85" s="19" t="s">
        <v>2798</v>
      </c>
      <c r="F85" s="19" t="s">
        <v>236</v>
      </c>
      <c r="G85" s="19" t="s">
        <v>213</v>
      </c>
      <c r="H85" s="19" t="s">
        <v>2869</v>
      </c>
      <c r="I85" s="11" t="str">
        <f>_xlfn.CONCAT(Table12[[#This Row],[NAN KEY]],Table12[[#This Row],[CHAR DESCRIPTION]],Table12[[#This Row],[CURRENT_VALUE]])</f>
        <v>192150474#US LOC BC SEGMENT MASTER [82766]ROLL ON</v>
      </c>
    </row>
    <row r="86" spans="1:9">
      <c r="A86" s="13" t="s">
        <v>2794</v>
      </c>
      <c r="B86" s="22"/>
      <c r="C86" s="22">
        <v>83545680</v>
      </c>
      <c r="D86" s="19" t="s">
        <v>2870</v>
      </c>
      <c r="E86" s="22" t="s">
        <v>2796</v>
      </c>
      <c r="F86" s="22" t="s">
        <v>236</v>
      </c>
      <c r="G86" s="22" t="s">
        <v>213</v>
      </c>
      <c r="H86" s="22" t="s">
        <v>2871</v>
      </c>
      <c r="I86" s="11" t="str">
        <f>_xlfn.CONCAT(Table12[[#This Row],[NAN KEY]],Table12[[#This Row],[CHAR DESCRIPTION]],Table12[[#This Row],[CURRENT_VALUE]])</f>
        <v>83545680#US LOC BC FORM TOTAL STORE [82783]ROLL ON</v>
      </c>
    </row>
    <row r="87" spans="1:9">
      <c r="A87" s="13" t="s">
        <v>2794</v>
      </c>
      <c r="C87" s="11">
        <v>83545680</v>
      </c>
      <c r="D87" s="19" t="s">
        <v>2870</v>
      </c>
      <c r="E87" s="11" t="s">
        <v>2798</v>
      </c>
      <c r="F87" s="11" t="s">
        <v>236</v>
      </c>
      <c r="G87" s="11" t="s">
        <v>213</v>
      </c>
      <c r="H87" s="11" t="s">
        <v>2871</v>
      </c>
      <c r="I87" s="11" t="str">
        <f>_xlfn.CONCAT(Table12[[#This Row],[NAN KEY]],Table12[[#This Row],[CHAR DESCRIPTION]],Table12[[#This Row],[CURRENT_VALUE]])</f>
        <v>83545680#US LOC BC SEGMENT MASTER [82766]ROLL ON</v>
      </c>
    </row>
    <row r="88" spans="1:9">
      <c r="A88" s="13" t="s">
        <v>2794</v>
      </c>
      <c r="B88" s="22"/>
      <c r="C88" s="22">
        <v>251840587</v>
      </c>
      <c r="D88" s="19" t="s">
        <v>2872</v>
      </c>
      <c r="E88" s="22" t="s">
        <v>2796</v>
      </c>
      <c r="F88" s="22" t="s">
        <v>236</v>
      </c>
      <c r="G88" s="22" t="s">
        <v>213</v>
      </c>
      <c r="H88" s="22" t="s">
        <v>2873</v>
      </c>
      <c r="I88" s="11" t="str">
        <f>_xlfn.CONCAT(Table12[[#This Row],[NAN KEY]],Table12[[#This Row],[CHAR DESCRIPTION]],Table12[[#This Row],[CURRENT_VALUE]])</f>
        <v>251840587#US LOC BC FORM TOTAL STORE [82783]ROLL ON</v>
      </c>
    </row>
    <row r="89" spans="1:9">
      <c r="A89" s="13" t="s">
        <v>2794</v>
      </c>
      <c r="B89" s="19"/>
      <c r="C89" s="19">
        <v>251840587</v>
      </c>
      <c r="D89" s="19" t="s">
        <v>2872</v>
      </c>
      <c r="E89" s="19" t="s">
        <v>2798</v>
      </c>
      <c r="F89" s="19" t="s">
        <v>236</v>
      </c>
      <c r="G89" s="19" t="s">
        <v>213</v>
      </c>
      <c r="H89" s="19" t="s">
        <v>2873</v>
      </c>
      <c r="I89" s="11" t="str">
        <f>_xlfn.CONCAT(Table12[[#This Row],[NAN KEY]],Table12[[#This Row],[CHAR DESCRIPTION]],Table12[[#This Row],[CURRENT_VALUE]])</f>
        <v>251840587#US LOC BC SEGMENT MASTER [82766]ROLL ON</v>
      </c>
    </row>
    <row r="90" spans="1:9">
      <c r="A90" s="13" t="s">
        <v>2794</v>
      </c>
      <c r="B90" s="22"/>
      <c r="C90" s="22">
        <v>251678356</v>
      </c>
      <c r="D90" s="22" t="s">
        <v>2874</v>
      </c>
      <c r="E90" s="22" t="s">
        <v>2796</v>
      </c>
      <c r="F90" s="22" t="s">
        <v>284</v>
      </c>
      <c r="G90" s="22" t="s">
        <v>213</v>
      </c>
      <c r="H90" s="22" t="s">
        <v>2875</v>
      </c>
      <c r="I90" s="11" t="str">
        <f>_xlfn.CONCAT(Table12[[#This Row],[NAN KEY]],Table12[[#This Row],[CHAR DESCRIPTION]],Table12[[#This Row],[CURRENT_VALUE]])</f>
        <v>251678356#US LOC BC FORM TOTAL STORE [82783]ROLL ON</v>
      </c>
    </row>
    <row r="91" spans="1:9">
      <c r="A91" s="13" t="s">
        <v>2794</v>
      </c>
      <c r="C91" s="11">
        <v>251678356</v>
      </c>
      <c r="D91" s="11" t="s">
        <v>2874</v>
      </c>
      <c r="E91" s="11" t="s">
        <v>2798</v>
      </c>
      <c r="F91" s="11" t="s">
        <v>284</v>
      </c>
      <c r="G91" s="11" t="s">
        <v>213</v>
      </c>
      <c r="H91" s="11" t="s">
        <v>2875</v>
      </c>
      <c r="I91" s="11" t="str">
        <f>_xlfn.CONCAT(Table12[[#This Row],[NAN KEY]],Table12[[#This Row],[CHAR DESCRIPTION]],Table12[[#This Row],[CURRENT_VALUE]])</f>
        <v>251678356#US LOC BC SEGMENT MASTER [82766]ROLL ON</v>
      </c>
    </row>
    <row r="92" spans="1:9">
      <c r="A92" s="13" t="s">
        <v>2794</v>
      </c>
      <c r="B92" s="22"/>
      <c r="C92" s="22">
        <v>87284766</v>
      </c>
      <c r="D92" s="22" t="s">
        <v>2876</v>
      </c>
      <c r="E92" s="22" t="s">
        <v>2796</v>
      </c>
      <c r="F92" s="22" t="s">
        <v>236</v>
      </c>
      <c r="G92" s="22" t="s">
        <v>213</v>
      </c>
      <c r="H92" s="22" t="s">
        <v>2877</v>
      </c>
      <c r="I92" s="11" t="str">
        <f>_xlfn.CONCAT(Table12[[#This Row],[NAN KEY]],Table12[[#This Row],[CHAR DESCRIPTION]],Table12[[#This Row],[CURRENT_VALUE]])</f>
        <v>87284766#US LOC BC FORM TOTAL STORE [82783]ROLL ON</v>
      </c>
    </row>
    <row r="93" spans="1:9">
      <c r="A93" s="13" t="s">
        <v>2794</v>
      </c>
      <c r="C93" s="11">
        <v>87284766</v>
      </c>
      <c r="D93" s="11" t="s">
        <v>2876</v>
      </c>
      <c r="E93" s="11" t="s">
        <v>2798</v>
      </c>
      <c r="F93" s="11" t="s">
        <v>236</v>
      </c>
      <c r="G93" s="11" t="s">
        <v>213</v>
      </c>
      <c r="H93" s="11" t="s">
        <v>2877</v>
      </c>
      <c r="I93" s="11" t="str">
        <f>_xlfn.CONCAT(Table12[[#This Row],[NAN KEY]],Table12[[#This Row],[CHAR DESCRIPTION]],Table12[[#This Row],[CURRENT_VALUE]])</f>
        <v>87284766#US LOC BC SEGMENT MASTER [82766]ROLL ON</v>
      </c>
    </row>
    <row r="94" spans="1:9">
      <c r="A94" s="11" t="s">
        <v>2810</v>
      </c>
      <c r="B94" s="22"/>
      <c r="C94" s="22">
        <v>28975447</v>
      </c>
      <c r="D94" s="22" t="s">
        <v>2878</v>
      </c>
      <c r="E94" s="36" t="s">
        <v>2812</v>
      </c>
      <c r="F94" s="22" t="s">
        <v>197</v>
      </c>
      <c r="G94" s="22" t="s">
        <v>357</v>
      </c>
      <c r="H94" s="22" t="s">
        <v>2879</v>
      </c>
      <c r="I94" s="11" t="str">
        <f>_xlfn.CONCAT(Table12[[#This Row],[NAN KEY]],Table12[[#This Row],[CHAR DESCRIPTION]],Table12[[#This Row],[CURRENT_VALUE]])</f>
        <v>28975447RB_BRAND [-26945]ICY HOT</v>
      </c>
    </row>
    <row r="95" spans="1:9">
      <c r="A95" s="11" t="s">
        <v>2810</v>
      </c>
      <c r="B95" s="19"/>
      <c r="C95" s="19">
        <v>28975447</v>
      </c>
      <c r="D95" s="19" t="s">
        <v>2878</v>
      </c>
      <c r="E95" s="35" t="s">
        <v>2814</v>
      </c>
      <c r="F95" s="19" t="s">
        <v>196</v>
      </c>
      <c r="G95" s="19" t="s">
        <v>387</v>
      </c>
      <c r="H95" s="19" t="s">
        <v>2879</v>
      </c>
      <c r="I95" s="11" t="str">
        <f>_xlfn.CONCAT(Table12[[#This Row],[NAN KEY]],Table12[[#This Row],[CHAR DESCRIPTION]],Table12[[#This Row],[CURRENT_VALUE]])</f>
        <v>28975447RB_MANUFACTURER [-26949]OPELLA</v>
      </c>
    </row>
    <row r="96" spans="1:9">
      <c r="A96" s="11" t="s">
        <v>2810</v>
      </c>
      <c r="C96" s="11">
        <v>28975447</v>
      </c>
      <c r="D96" s="11" t="s">
        <v>2878</v>
      </c>
      <c r="E96" s="34" t="s">
        <v>2815</v>
      </c>
      <c r="F96" s="11" t="s">
        <v>198</v>
      </c>
      <c r="G96" s="11" t="s">
        <v>357</v>
      </c>
      <c r="H96" s="11" t="s">
        <v>2879</v>
      </c>
      <c r="I96" s="11" t="str">
        <f>_xlfn.CONCAT(Table12[[#This Row],[NAN KEY]],Table12[[#This Row],[CHAR DESCRIPTION]],Table12[[#This Row],[CURRENT_VALUE]])</f>
        <v>28975447RB_SUBBRAND [-26926]ICY HOT</v>
      </c>
    </row>
    <row r="97" spans="1:9">
      <c r="A97" s="11" t="s">
        <v>2810</v>
      </c>
      <c r="B97" s="22"/>
      <c r="C97" s="22">
        <v>30877214</v>
      </c>
      <c r="D97" s="22" t="s">
        <v>2880</v>
      </c>
      <c r="E97" s="36" t="s">
        <v>2812</v>
      </c>
      <c r="F97" s="22" t="s">
        <v>197</v>
      </c>
      <c r="G97" s="22" t="s">
        <v>2881</v>
      </c>
      <c r="H97" s="22" t="s">
        <v>2882</v>
      </c>
      <c r="I97" s="11" t="str">
        <f>_xlfn.CONCAT(Table12[[#This Row],[NAN KEY]],Table12[[#This Row],[CHAR DESCRIPTION]],Table12[[#This Row],[CURRENT_VALUE]])</f>
        <v>30877214RB_BRAND [-26945]ASPERCREME</v>
      </c>
    </row>
    <row r="98" spans="1:9">
      <c r="A98" s="11" t="s">
        <v>2810</v>
      </c>
      <c r="C98" s="11">
        <v>30877214</v>
      </c>
      <c r="D98" s="11" t="s">
        <v>2880</v>
      </c>
      <c r="E98" s="34" t="s">
        <v>2814</v>
      </c>
      <c r="F98" s="11" t="s">
        <v>196</v>
      </c>
      <c r="G98" s="11" t="s">
        <v>387</v>
      </c>
      <c r="H98" s="11" t="s">
        <v>2882</v>
      </c>
      <c r="I98" s="11" t="str">
        <f>_xlfn.CONCAT(Table12[[#This Row],[NAN KEY]],Table12[[#This Row],[CHAR DESCRIPTION]],Table12[[#This Row],[CURRENT_VALUE]])</f>
        <v>30877214RB_MANUFACTURER [-26949]OPELLA</v>
      </c>
    </row>
    <row r="99" spans="1:9">
      <c r="A99" s="11" t="s">
        <v>2810</v>
      </c>
      <c r="C99" s="11">
        <v>30877214</v>
      </c>
      <c r="D99" s="11" t="s">
        <v>2880</v>
      </c>
      <c r="E99" s="34" t="s">
        <v>2815</v>
      </c>
      <c r="F99" s="11" t="s">
        <v>198</v>
      </c>
      <c r="G99" s="11" t="s">
        <v>2881</v>
      </c>
      <c r="H99" s="11" t="s">
        <v>2882</v>
      </c>
      <c r="I99" s="11" t="str">
        <f>_xlfn.CONCAT(Table12[[#This Row],[NAN KEY]],Table12[[#This Row],[CHAR DESCRIPTION]],Table12[[#This Row],[CURRENT_VALUE]])</f>
        <v>30877214RB_SUBBRAND [-26926]ASPERCREME</v>
      </c>
    </row>
    <row r="100" spans="1:9">
      <c r="A100" s="11" t="s">
        <v>2810</v>
      </c>
      <c r="B100" s="22"/>
      <c r="C100" s="22">
        <v>68806378</v>
      </c>
      <c r="D100" s="22" t="s">
        <v>2883</v>
      </c>
      <c r="E100" s="36" t="s">
        <v>2812</v>
      </c>
      <c r="F100" s="22" t="s">
        <v>197</v>
      </c>
      <c r="G100" s="22" t="s">
        <v>357</v>
      </c>
      <c r="H100" s="22" t="s">
        <v>2884</v>
      </c>
      <c r="I100" s="11" t="str">
        <f>_xlfn.CONCAT(Table12[[#This Row],[NAN KEY]],Table12[[#This Row],[CHAR DESCRIPTION]],Table12[[#This Row],[CURRENT_VALUE]])</f>
        <v>68806378RB_BRAND [-26945]ICY HOT</v>
      </c>
    </row>
    <row r="101" spans="1:9">
      <c r="A101" s="11" t="s">
        <v>2810</v>
      </c>
      <c r="C101" s="11">
        <v>68806378</v>
      </c>
      <c r="D101" s="11" t="s">
        <v>2883</v>
      </c>
      <c r="E101" s="34" t="s">
        <v>2814</v>
      </c>
      <c r="F101" s="11" t="s">
        <v>196</v>
      </c>
      <c r="G101" s="11" t="s">
        <v>387</v>
      </c>
      <c r="H101" s="11" t="s">
        <v>2884</v>
      </c>
      <c r="I101" s="11" t="str">
        <f>_xlfn.CONCAT(Table12[[#This Row],[NAN KEY]],Table12[[#This Row],[CHAR DESCRIPTION]],Table12[[#This Row],[CURRENT_VALUE]])</f>
        <v>68806378RB_MANUFACTURER [-26949]OPELLA</v>
      </c>
    </row>
    <row r="102" spans="1:9">
      <c r="A102" s="11" t="s">
        <v>2810</v>
      </c>
      <c r="B102" s="19"/>
      <c r="C102" s="19">
        <v>68806378</v>
      </c>
      <c r="D102" s="19" t="s">
        <v>2883</v>
      </c>
      <c r="E102" s="35" t="s">
        <v>2815</v>
      </c>
      <c r="F102" s="19" t="s">
        <v>198</v>
      </c>
      <c r="G102" s="19" t="s">
        <v>357</v>
      </c>
      <c r="H102" s="19" t="s">
        <v>2884</v>
      </c>
      <c r="I102" s="11" t="str">
        <f>_xlfn.CONCAT(Table12[[#This Row],[NAN KEY]],Table12[[#This Row],[CHAR DESCRIPTION]],Table12[[#This Row],[CURRENT_VALUE]])</f>
        <v>68806378RB_SUBBRAND [-26926]ICY HOT</v>
      </c>
    </row>
    <row r="103" spans="1:9">
      <c r="A103" s="11" t="s">
        <v>2810</v>
      </c>
      <c r="B103" s="22"/>
      <c r="C103" s="22">
        <v>240960414</v>
      </c>
      <c r="D103" s="22" t="s">
        <v>2885</v>
      </c>
      <c r="E103" s="36" t="s">
        <v>2812</v>
      </c>
      <c r="F103" s="22" t="s">
        <v>197</v>
      </c>
      <c r="G103" s="22" t="s">
        <v>357</v>
      </c>
      <c r="H103" s="22" t="s">
        <v>2886</v>
      </c>
      <c r="I103" s="11" t="str">
        <f>_xlfn.CONCAT(Table12[[#This Row],[NAN KEY]],Table12[[#This Row],[CHAR DESCRIPTION]],Table12[[#This Row],[CURRENT_VALUE]])</f>
        <v>240960414RB_BRAND [-26945]ICY HOT</v>
      </c>
    </row>
    <row r="104" spans="1:9">
      <c r="A104" s="11" t="s">
        <v>2810</v>
      </c>
      <c r="C104" s="11">
        <v>240960414</v>
      </c>
      <c r="D104" s="11" t="s">
        <v>2885</v>
      </c>
      <c r="E104" s="34" t="s">
        <v>2814</v>
      </c>
      <c r="F104" s="11" t="s">
        <v>196</v>
      </c>
      <c r="G104" s="11" t="s">
        <v>387</v>
      </c>
      <c r="H104" s="11" t="s">
        <v>2886</v>
      </c>
      <c r="I104" s="11" t="str">
        <f>_xlfn.CONCAT(Table12[[#This Row],[NAN KEY]],Table12[[#This Row],[CHAR DESCRIPTION]],Table12[[#This Row],[CURRENT_VALUE]])</f>
        <v>240960414RB_MANUFACTURER [-26949]OPELLA</v>
      </c>
    </row>
    <row r="105" spans="1:9">
      <c r="A105" s="11" t="s">
        <v>2810</v>
      </c>
      <c r="C105" s="11">
        <v>240960414</v>
      </c>
      <c r="D105" s="11" t="s">
        <v>2885</v>
      </c>
      <c r="E105" s="34" t="s">
        <v>2815</v>
      </c>
      <c r="F105" s="11" t="s">
        <v>198</v>
      </c>
      <c r="G105" s="11" t="s">
        <v>357</v>
      </c>
      <c r="H105" s="11" t="s">
        <v>2886</v>
      </c>
      <c r="I105" s="11" t="str">
        <f>_xlfn.CONCAT(Table12[[#This Row],[NAN KEY]],Table12[[#This Row],[CHAR DESCRIPTION]],Table12[[#This Row],[CURRENT_VALUE]])</f>
        <v>240960414RB_SUBBRAND [-26926]ICY HOT</v>
      </c>
    </row>
    <row r="106" spans="1:9">
      <c r="A106" s="19"/>
      <c r="B106" s="19"/>
      <c r="C106" s="19"/>
      <c r="D106" s="19"/>
      <c r="E106" s="19"/>
      <c r="F106" s="20"/>
      <c r="G106" s="20"/>
      <c r="H106" s="19"/>
      <c r="I106" s="19"/>
    </row>
  </sheetData>
  <phoneticPr fontId="7" type="noConversion"/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Sabiha M</dc:creator>
  <cp:keywords/>
  <dc:description/>
  <cp:lastModifiedBy>Lilli Prasath J</cp:lastModifiedBy>
  <cp:revision/>
  <dcterms:created xsi:type="dcterms:W3CDTF">2026-08-03T14:15:37Z</dcterms:created>
  <dcterms:modified xsi:type="dcterms:W3CDTF">2026-09-03T10:07:41Z</dcterms:modified>
  <cp:category/>
  <cp:contentStatus/>
</cp:coreProperties>
</file>