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den\Downloads\EGE_18\Задание 18\"/>
    </mc:Choice>
  </mc:AlternateContent>
  <xr:revisionPtr revIDLastSave="0" documentId="13_ncr:1_{499CF9A8-DC42-40DB-896D-128729E2AEF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монеты" sheetId="1" r:id="rId1"/>
    <sheet name="ма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" i="2"/>
  <c r="C2" i="2" s="1"/>
  <c r="C4" i="2"/>
  <c r="D4" i="2" s="1"/>
  <c r="E4" i="2" s="1"/>
  <c r="F4" i="2" s="1"/>
  <c r="G4" i="2" s="1"/>
  <c r="B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" i="2"/>
  <c r="C1" i="2"/>
  <c r="D1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B1" i="2"/>
  <c r="A1" i="2"/>
  <c r="D2" i="2" l="1"/>
  <c r="C5" i="2"/>
  <c r="B3" i="2"/>
  <c r="C3" i="2" s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5" i="2"/>
  <c r="E2" i="2"/>
  <c r="D3" i="2"/>
  <c r="F2" i="2" l="1"/>
  <c r="E3" i="2"/>
  <c r="E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F5" i="2" l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F3" i="2"/>
  <c r="G2" i="2"/>
  <c r="H2" i="2" l="1"/>
  <c r="G3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I2" i="2" l="1"/>
  <c r="H3" i="2"/>
  <c r="H4" i="2" s="1"/>
  <c r="H5" i="2" s="1"/>
  <c r="H6" i="2" s="1"/>
  <c r="H7" i="2" s="1"/>
  <c r="I7" i="2" l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I3" i="2"/>
  <c r="I4" i="2" s="1"/>
  <c r="I5" i="2" s="1"/>
  <c r="I6" i="2" s="1"/>
  <c r="J2" i="2"/>
  <c r="K2" i="2" l="1"/>
  <c r="J3" i="2"/>
  <c r="J4" i="2" s="1"/>
  <c r="J5" i="2" s="1"/>
  <c r="J6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J7" i="2"/>
  <c r="J8" i="2" l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K7" i="2"/>
  <c r="L2" i="2"/>
  <c r="K3" i="2"/>
  <c r="K4" i="2" s="1"/>
  <c r="K5" i="2" s="1"/>
  <c r="K6" i="2" s="1"/>
  <c r="M2" i="2" l="1"/>
  <c r="L3" i="2"/>
  <c r="L4" i="2" s="1"/>
  <c r="L5" i="2" s="1"/>
  <c r="L6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L7" i="2"/>
  <c r="L8" i="2" l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M7" i="2"/>
  <c r="M3" i="2"/>
  <c r="M4" i="2" s="1"/>
  <c r="M5" i="2" s="1"/>
  <c r="M6" i="2" s="1"/>
  <c r="N2" i="2"/>
  <c r="N3" i="2" l="1"/>
  <c r="N4" i="2" s="1"/>
  <c r="N5" i="2" s="1"/>
  <c r="N6" i="2" s="1"/>
  <c r="O2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O3" i="2" l="1"/>
  <c r="O4" i="2" s="1"/>
  <c r="O5" i="2" s="1"/>
  <c r="O6" i="2" s="1"/>
  <c r="O7" i="2" s="1"/>
  <c r="O8" i="2" s="1"/>
  <c r="O9" i="2" s="1"/>
  <c r="O10" i="2" s="1"/>
  <c r="P2" i="2"/>
  <c r="P3" i="2" l="1"/>
  <c r="P4" i="2" s="1"/>
  <c r="P5" i="2" s="1"/>
  <c r="P6" i="2" s="1"/>
  <c r="P7" i="2" s="1"/>
  <c r="P8" i="2" s="1"/>
  <c r="P9" i="2" s="1"/>
  <c r="Q2" i="2"/>
  <c r="O11" i="2"/>
  <c r="O12" i="2" s="1"/>
  <c r="O13" i="2" s="1"/>
  <c r="O14" i="2" s="1"/>
  <c r="O15" i="2" s="1"/>
  <c r="O16" i="2" s="1"/>
  <c r="O17" i="2" s="1"/>
  <c r="O18" i="2" s="1"/>
  <c r="O19" i="2" s="1"/>
  <c r="O20" i="2" s="1"/>
  <c r="P10" i="2"/>
  <c r="P11" i="2" l="1"/>
  <c r="P12" i="2" s="1"/>
  <c r="P13" i="2" s="1"/>
  <c r="P14" i="2" s="1"/>
  <c r="P15" i="2" s="1"/>
  <c r="P16" i="2" s="1"/>
  <c r="P17" i="2" s="1"/>
  <c r="P18" i="2" s="1"/>
  <c r="P19" i="2" s="1"/>
  <c r="P20" i="2" s="1"/>
  <c r="Q10" i="2"/>
  <c r="Q3" i="2"/>
  <c r="Q4" i="2" s="1"/>
  <c r="Q5" i="2" s="1"/>
  <c r="Q6" i="2" s="1"/>
  <c r="Q7" i="2" s="1"/>
  <c r="Q8" i="2" s="1"/>
  <c r="Q9" i="2" s="1"/>
  <c r="R2" i="2"/>
  <c r="R3" i="2" l="1"/>
  <c r="R4" i="2" s="1"/>
  <c r="R5" i="2" s="1"/>
  <c r="R6" i="2" s="1"/>
  <c r="R7" i="2" s="1"/>
  <c r="R8" i="2" s="1"/>
  <c r="R9" i="2" s="1"/>
  <c r="S2" i="2"/>
  <c r="Q11" i="2"/>
  <c r="Q12" i="2" s="1"/>
  <c r="Q13" i="2" s="1"/>
  <c r="Q14" i="2" s="1"/>
  <c r="Q15" i="2" s="1"/>
  <c r="Q16" i="2" s="1"/>
  <c r="Q17" i="2" s="1"/>
  <c r="Q18" i="2" s="1"/>
  <c r="Q19" i="2" s="1"/>
  <c r="Q20" i="2" s="1"/>
  <c r="R10" i="2"/>
  <c r="T2" i="2" l="1"/>
  <c r="S3" i="2"/>
  <c r="S4" i="2" s="1"/>
  <c r="S5" i="2" s="1"/>
  <c r="S6" i="2" s="1"/>
  <c r="S7" i="2" s="1"/>
  <c r="S8" i="2" s="1"/>
  <c r="S9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S10" i="2"/>
  <c r="S11" i="2" l="1"/>
  <c r="S12" i="2" s="1"/>
  <c r="S13" i="2" s="1"/>
  <c r="S14" i="2" s="1"/>
  <c r="S15" i="2" s="1"/>
  <c r="S16" i="2" s="1"/>
  <c r="S17" i="2" s="1"/>
  <c r="S18" i="2" s="1"/>
  <c r="S19" i="2" s="1"/>
  <c r="S20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l="1"/>
  <c r="T15" i="2" s="1"/>
  <c r="T16" i="2" s="1"/>
  <c r="T17" i="2" s="1"/>
  <c r="T18" i="2" s="1"/>
  <c r="T19" i="2" s="1"/>
  <c r="T20" i="2" s="1"/>
  <c r="G23" i="2" s="1"/>
</calcChain>
</file>

<file path=xl/sharedStrings.xml><?xml version="1.0" encoding="utf-8"?>
<sst xmlns="http://schemas.openxmlformats.org/spreadsheetml/2006/main" count="2" uniqueCount="2">
  <si>
    <t>мак:</t>
  </si>
  <si>
    <t>мини: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</si>
</sst>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tabSelected="1" zoomScaleNormal="100" workbookViewId="0">
      <selection activeCell="W14" sqref="W14"/>
    </sheetView>
  </sheetViews>
  <sheetFormatPr defaultColWidth="8.6640625" defaultRowHeight="14.4" x14ac:dyDescent="0.3"/>
  <cols>
    <col min="1" max="20" width="6.5546875" style="1" customWidth="1"/>
    <col min="21" max="1024" width="8.6640625" style="1"/>
  </cols>
  <sheetData>
    <row r="1" spans="1:20" x14ac:dyDescent="0.3">
      <c r="A1" s="2">
        <v>95</v>
      </c>
      <c r="B1" s="3">
        <v>14</v>
      </c>
      <c r="C1" s="3">
        <v>98</v>
      </c>
      <c r="D1" s="3">
        <v>11</v>
      </c>
      <c r="E1" s="3">
        <v>22</v>
      </c>
      <c r="F1" s="3">
        <v>56</v>
      </c>
      <c r="G1" s="3">
        <v>81</v>
      </c>
      <c r="H1" s="3">
        <v>61</v>
      </c>
      <c r="I1" s="3">
        <v>57</v>
      </c>
      <c r="J1" s="3">
        <v>13</v>
      </c>
      <c r="K1" s="3">
        <v>68</v>
      </c>
      <c r="L1" s="3">
        <v>28</v>
      </c>
      <c r="M1" s="3">
        <v>14</v>
      </c>
      <c r="N1" s="3">
        <v>42</v>
      </c>
      <c r="O1" s="3">
        <v>1</v>
      </c>
      <c r="P1" s="3">
        <v>46</v>
      </c>
      <c r="Q1" s="3">
        <v>65</v>
      </c>
      <c r="R1" s="3">
        <v>13</v>
      </c>
      <c r="S1" s="3">
        <v>92</v>
      </c>
      <c r="T1" s="4">
        <v>84</v>
      </c>
    </row>
    <row r="2" spans="1:20" x14ac:dyDescent="0.3">
      <c r="A2" s="5">
        <v>9</v>
      </c>
      <c r="B2">
        <v>83</v>
      </c>
      <c r="C2">
        <v>76</v>
      </c>
      <c r="D2">
        <v>59</v>
      </c>
      <c r="E2">
        <v>37</v>
      </c>
      <c r="F2">
        <v>93</v>
      </c>
      <c r="G2">
        <v>74</v>
      </c>
      <c r="H2">
        <v>65</v>
      </c>
      <c r="I2">
        <v>78</v>
      </c>
      <c r="J2">
        <v>2</v>
      </c>
      <c r="K2">
        <v>11</v>
      </c>
      <c r="L2">
        <v>8</v>
      </c>
      <c r="M2">
        <v>15</v>
      </c>
      <c r="N2">
        <v>65</v>
      </c>
      <c r="O2">
        <v>7</v>
      </c>
      <c r="P2">
        <v>56</v>
      </c>
      <c r="Q2">
        <v>49</v>
      </c>
      <c r="R2" s="1">
        <v>11</v>
      </c>
      <c r="S2" s="1">
        <v>10</v>
      </c>
      <c r="T2" s="6">
        <v>45</v>
      </c>
    </row>
    <row r="3" spans="1:20" x14ac:dyDescent="0.3">
      <c r="A3" s="5">
        <v>45</v>
      </c>
      <c r="B3" s="7">
        <v>6</v>
      </c>
      <c r="C3" s="7">
        <v>89</v>
      </c>
      <c r="D3" s="7">
        <v>15</v>
      </c>
      <c r="E3" s="7">
        <v>9</v>
      </c>
      <c r="F3" s="7">
        <v>97</v>
      </c>
      <c r="G3" s="7">
        <v>53</v>
      </c>
      <c r="H3">
        <v>90</v>
      </c>
      <c r="I3">
        <v>13</v>
      </c>
      <c r="J3">
        <v>58</v>
      </c>
      <c r="K3">
        <v>41</v>
      </c>
      <c r="L3">
        <v>64</v>
      </c>
      <c r="M3">
        <v>97</v>
      </c>
      <c r="N3">
        <v>85</v>
      </c>
      <c r="O3">
        <v>11</v>
      </c>
      <c r="P3">
        <v>6</v>
      </c>
      <c r="Q3">
        <v>40</v>
      </c>
      <c r="R3" s="1">
        <v>60</v>
      </c>
      <c r="S3" s="1">
        <v>51</v>
      </c>
      <c r="T3" s="6">
        <v>45</v>
      </c>
    </row>
    <row r="4" spans="1:20" x14ac:dyDescent="0.3">
      <c r="A4" s="5">
        <v>63</v>
      </c>
      <c r="B4">
        <v>27</v>
      </c>
      <c r="C4">
        <v>91</v>
      </c>
      <c r="D4">
        <v>26</v>
      </c>
      <c r="E4">
        <v>45</v>
      </c>
      <c r="F4">
        <v>79</v>
      </c>
      <c r="G4">
        <v>64</v>
      </c>
      <c r="H4">
        <v>36</v>
      </c>
      <c r="I4">
        <v>74</v>
      </c>
      <c r="J4">
        <v>93</v>
      </c>
      <c r="K4">
        <v>41</v>
      </c>
      <c r="L4">
        <v>75</v>
      </c>
      <c r="M4">
        <v>58</v>
      </c>
      <c r="N4">
        <v>1</v>
      </c>
      <c r="O4">
        <v>60</v>
      </c>
      <c r="P4">
        <v>24</v>
      </c>
      <c r="Q4">
        <v>58</v>
      </c>
      <c r="R4" s="1">
        <v>49</v>
      </c>
      <c r="S4" s="1">
        <v>50</v>
      </c>
      <c r="T4" s="6">
        <v>47</v>
      </c>
    </row>
    <row r="5" spans="1:20" x14ac:dyDescent="0.3">
      <c r="A5" s="5">
        <v>87</v>
      </c>
      <c r="B5">
        <v>74</v>
      </c>
      <c r="C5">
        <v>38</v>
      </c>
      <c r="D5">
        <v>59</v>
      </c>
      <c r="E5">
        <v>37</v>
      </c>
      <c r="F5">
        <v>45</v>
      </c>
      <c r="G5">
        <v>37</v>
      </c>
      <c r="H5">
        <v>33</v>
      </c>
      <c r="I5">
        <v>83</v>
      </c>
      <c r="J5">
        <v>11</v>
      </c>
      <c r="K5">
        <v>31</v>
      </c>
      <c r="L5">
        <v>41</v>
      </c>
      <c r="M5">
        <v>77</v>
      </c>
      <c r="N5">
        <v>97</v>
      </c>
      <c r="O5">
        <v>7</v>
      </c>
      <c r="P5">
        <v>61</v>
      </c>
      <c r="Q5">
        <v>84</v>
      </c>
      <c r="R5" s="1">
        <v>9</v>
      </c>
      <c r="S5" s="1">
        <v>46</v>
      </c>
      <c r="T5" s="6">
        <v>96</v>
      </c>
    </row>
    <row r="6" spans="1:20" x14ac:dyDescent="0.3">
      <c r="A6" s="5">
        <v>9</v>
      </c>
      <c r="B6">
        <v>25</v>
      </c>
      <c r="C6" s="8">
        <v>65</v>
      </c>
      <c r="D6">
        <v>93</v>
      </c>
      <c r="E6">
        <v>85</v>
      </c>
      <c r="F6">
        <v>16</v>
      </c>
      <c r="G6" s="8">
        <v>25</v>
      </c>
      <c r="H6">
        <v>21</v>
      </c>
      <c r="I6" s="7">
        <v>75</v>
      </c>
      <c r="J6" s="7">
        <v>36</v>
      </c>
      <c r="K6" s="7">
        <v>89</v>
      </c>
      <c r="L6" s="7">
        <v>70</v>
      </c>
      <c r="M6" s="7">
        <v>50</v>
      </c>
      <c r="N6" s="7">
        <v>12</v>
      </c>
      <c r="O6">
        <v>44</v>
      </c>
      <c r="P6">
        <v>25</v>
      </c>
      <c r="Q6">
        <v>39</v>
      </c>
      <c r="R6" s="1">
        <v>20</v>
      </c>
      <c r="S6" s="1">
        <v>7</v>
      </c>
      <c r="T6" s="6">
        <v>33</v>
      </c>
    </row>
    <row r="7" spans="1:20" x14ac:dyDescent="0.3">
      <c r="A7" s="5">
        <v>54</v>
      </c>
      <c r="B7">
        <v>23</v>
      </c>
      <c r="C7" s="8">
        <v>20</v>
      </c>
      <c r="D7">
        <v>96</v>
      </c>
      <c r="E7">
        <v>84</v>
      </c>
      <c r="F7">
        <v>21</v>
      </c>
      <c r="G7" s="8">
        <v>4</v>
      </c>
      <c r="H7">
        <v>71</v>
      </c>
      <c r="I7">
        <v>64</v>
      </c>
      <c r="J7">
        <v>81</v>
      </c>
      <c r="K7">
        <v>95</v>
      </c>
      <c r="L7">
        <v>86</v>
      </c>
      <c r="M7">
        <v>30</v>
      </c>
      <c r="N7">
        <v>66</v>
      </c>
      <c r="O7">
        <v>82</v>
      </c>
      <c r="P7">
        <v>67</v>
      </c>
      <c r="Q7">
        <v>67</v>
      </c>
      <c r="R7" s="1">
        <v>27</v>
      </c>
      <c r="S7" s="1">
        <v>16</v>
      </c>
      <c r="T7" s="6">
        <v>21</v>
      </c>
    </row>
    <row r="8" spans="1:20" x14ac:dyDescent="0.3">
      <c r="A8" s="5">
        <v>49</v>
      </c>
      <c r="B8">
        <v>13</v>
      </c>
      <c r="C8" s="8">
        <v>86</v>
      </c>
      <c r="D8">
        <v>57</v>
      </c>
      <c r="E8" s="8">
        <v>99</v>
      </c>
      <c r="F8">
        <v>62</v>
      </c>
      <c r="G8" s="8">
        <v>66</v>
      </c>
      <c r="H8">
        <v>50</v>
      </c>
      <c r="I8">
        <v>42</v>
      </c>
      <c r="J8">
        <v>51</v>
      </c>
      <c r="K8">
        <v>5</v>
      </c>
      <c r="L8">
        <v>35</v>
      </c>
      <c r="M8">
        <v>44</v>
      </c>
      <c r="N8">
        <v>77</v>
      </c>
      <c r="O8">
        <v>31</v>
      </c>
      <c r="P8">
        <v>22</v>
      </c>
      <c r="Q8">
        <v>60</v>
      </c>
      <c r="R8" s="1">
        <v>18</v>
      </c>
      <c r="S8" s="1">
        <v>18</v>
      </c>
      <c r="T8" s="6">
        <v>12</v>
      </c>
    </row>
    <row r="9" spans="1:20" x14ac:dyDescent="0.3">
      <c r="A9" s="5">
        <v>80</v>
      </c>
      <c r="B9">
        <v>18</v>
      </c>
      <c r="C9" s="8">
        <v>26</v>
      </c>
      <c r="D9">
        <v>91</v>
      </c>
      <c r="E9" s="8">
        <v>91</v>
      </c>
      <c r="F9">
        <v>24</v>
      </c>
      <c r="G9" s="8">
        <v>55</v>
      </c>
      <c r="H9">
        <v>17</v>
      </c>
      <c r="I9">
        <v>71</v>
      </c>
      <c r="J9">
        <v>65</v>
      </c>
      <c r="K9">
        <v>12</v>
      </c>
      <c r="L9">
        <v>40</v>
      </c>
      <c r="M9">
        <v>39</v>
      </c>
      <c r="N9">
        <v>1</v>
      </c>
      <c r="O9">
        <v>54</v>
      </c>
      <c r="P9" s="7">
        <v>10</v>
      </c>
      <c r="Q9" s="7">
        <v>47</v>
      </c>
      <c r="R9" s="9">
        <v>93</v>
      </c>
      <c r="S9" s="9">
        <v>67</v>
      </c>
      <c r="T9" s="6">
        <v>5</v>
      </c>
    </row>
    <row r="10" spans="1:20" x14ac:dyDescent="0.3">
      <c r="A10" s="5">
        <v>53</v>
      </c>
      <c r="B10">
        <v>52</v>
      </c>
      <c r="C10" s="8">
        <v>61</v>
      </c>
      <c r="D10">
        <v>65</v>
      </c>
      <c r="E10" s="8">
        <v>60</v>
      </c>
      <c r="F10">
        <v>26</v>
      </c>
      <c r="G10" s="8">
        <v>58</v>
      </c>
      <c r="H10">
        <v>22</v>
      </c>
      <c r="I10">
        <v>39</v>
      </c>
      <c r="J10">
        <v>37</v>
      </c>
      <c r="K10" s="8">
        <v>62</v>
      </c>
      <c r="L10">
        <v>92</v>
      </c>
      <c r="M10" s="8">
        <v>14</v>
      </c>
      <c r="N10">
        <v>5</v>
      </c>
      <c r="O10">
        <v>58</v>
      </c>
      <c r="P10">
        <v>98</v>
      </c>
      <c r="Q10">
        <v>80</v>
      </c>
      <c r="R10" s="1">
        <v>97</v>
      </c>
      <c r="S10" s="1">
        <v>37</v>
      </c>
      <c r="T10" s="6">
        <v>49</v>
      </c>
    </row>
    <row r="11" spans="1:20" x14ac:dyDescent="0.3">
      <c r="A11" s="5">
        <v>91</v>
      </c>
      <c r="B11">
        <v>58</v>
      </c>
      <c r="C11" s="8">
        <v>16</v>
      </c>
      <c r="D11">
        <v>61</v>
      </c>
      <c r="E11" s="8">
        <v>6</v>
      </c>
      <c r="F11">
        <v>27</v>
      </c>
      <c r="G11" s="8">
        <v>84</v>
      </c>
      <c r="H11">
        <v>85</v>
      </c>
      <c r="I11">
        <v>90</v>
      </c>
      <c r="J11">
        <v>99</v>
      </c>
      <c r="K11" s="8">
        <v>77</v>
      </c>
      <c r="L11">
        <v>50</v>
      </c>
      <c r="M11" s="8">
        <v>19</v>
      </c>
      <c r="N11">
        <v>49</v>
      </c>
      <c r="O11">
        <v>71</v>
      </c>
      <c r="P11">
        <v>32</v>
      </c>
      <c r="Q11">
        <v>34</v>
      </c>
      <c r="R11" s="1">
        <v>84</v>
      </c>
      <c r="S11" s="1">
        <v>100</v>
      </c>
      <c r="T11" s="6">
        <v>11</v>
      </c>
    </row>
    <row r="12" spans="1:20" x14ac:dyDescent="0.3">
      <c r="A12" s="5">
        <v>52</v>
      </c>
      <c r="B12">
        <v>33</v>
      </c>
      <c r="C12" s="8">
        <v>63</v>
      </c>
      <c r="D12">
        <v>17</v>
      </c>
      <c r="E12" s="8">
        <v>17</v>
      </c>
      <c r="F12">
        <v>12</v>
      </c>
      <c r="G12" s="8">
        <v>91</v>
      </c>
      <c r="H12">
        <v>39</v>
      </c>
      <c r="I12">
        <v>59</v>
      </c>
      <c r="J12">
        <v>44</v>
      </c>
      <c r="K12" s="8">
        <v>17</v>
      </c>
      <c r="L12">
        <v>33</v>
      </c>
      <c r="M12" s="8">
        <v>72</v>
      </c>
      <c r="N12">
        <v>55</v>
      </c>
      <c r="O12">
        <v>27</v>
      </c>
      <c r="P12">
        <v>80</v>
      </c>
      <c r="Q12">
        <v>21</v>
      </c>
      <c r="R12" s="1">
        <v>45</v>
      </c>
      <c r="S12" s="1">
        <v>6</v>
      </c>
      <c r="T12" s="6">
        <v>97</v>
      </c>
    </row>
    <row r="13" spans="1:20" x14ac:dyDescent="0.3">
      <c r="A13" s="5">
        <v>87</v>
      </c>
      <c r="B13">
        <v>89</v>
      </c>
      <c r="C13" s="8">
        <v>14</v>
      </c>
      <c r="D13">
        <v>54</v>
      </c>
      <c r="E13" s="8">
        <v>99</v>
      </c>
      <c r="F13">
        <v>27</v>
      </c>
      <c r="G13" s="8">
        <v>11</v>
      </c>
      <c r="H13">
        <v>13</v>
      </c>
      <c r="I13">
        <v>55</v>
      </c>
      <c r="J13">
        <v>8</v>
      </c>
      <c r="K13" s="8">
        <v>93</v>
      </c>
      <c r="L13">
        <v>65</v>
      </c>
      <c r="M13" s="8">
        <v>61</v>
      </c>
      <c r="N13">
        <v>56</v>
      </c>
      <c r="O13">
        <v>48</v>
      </c>
      <c r="P13">
        <v>12</v>
      </c>
      <c r="Q13">
        <v>10</v>
      </c>
      <c r="R13" s="1">
        <v>96</v>
      </c>
      <c r="S13" s="1">
        <v>45</v>
      </c>
      <c r="T13" s="6">
        <v>10</v>
      </c>
    </row>
    <row r="14" spans="1:20" x14ac:dyDescent="0.3">
      <c r="A14" s="5">
        <v>7</v>
      </c>
      <c r="B14">
        <v>11</v>
      </c>
      <c r="C14" s="8">
        <v>61</v>
      </c>
      <c r="D14">
        <v>14</v>
      </c>
      <c r="E14" s="8">
        <v>80</v>
      </c>
      <c r="F14">
        <v>17</v>
      </c>
      <c r="G14" s="8">
        <v>47</v>
      </c>
      <c r="H14">
        <v>21</v>
      </c>
      <c r="I14">
        <v>32</v>
      </c>
      <c r="J14">
        <v>63</v>
      </c>
      <c r="K14" s="8">
        <v>90</v>
      </c>
      <c r="L14">
        <v>36</v>
      </c>
      <c r="M14" s="8">
        <v>85</v>
      </c>
      <c r="N14">
        <v>12</v>
      </c>
      <c r="O14">
        <v>90</v>
      </c>
      <c r="P14">
        <v>27</v>
      </c>
      <c r="Q14">
        <v>90</v>
      </c>
      <c r="R14" s="10">
        <v>21</v>
      </c>
      <c r="S14" s="1">
        <v>59</v>
      </c>
      <c r="T14" s="6">
        <v>13</v>
      </c>
    </row>
    <row r="15" spans="1:20" x14ac:dyDescent="0.3">
      <c r="A15" s="5">
        <v>79</v>
      </c>
      <c r="B15">
        <v>34</v>
      </c>
      <c r="C15" s="8">
        <v>15</v>
      </c>
      <c r="D15">
        <v>88</v>
      </c>
      <c r="E15" s="8">
        <v>94</v>
      </c>
      <c r="F15">
        <v>29</v>
      </c>
      <c r="G15" s="8">
        <v>46</v>
      </c>
      <c r="H15">
        <v>1</v>
      </c>
      <c r="I15">
        <v>51</v>
      </c>
      <c r="J15">
        <v>94</v>
      </c>
      <c r="K15" s="8">
        <v>1</v>
      </c>
      <c r="L15">
        <v>78</v>
      </c>
      <c r="M15" s="8">
        <v>47</v>
      </c>
      <c r="N15">
        <v>41</v>
      </c>
      <c r="O15">
        <v>45</v>
      </c>
      <c r="P15">
        <v>4</v>
      </c>
      <c r="Q15">
        <v>11</v>
      </c>
      <c r="R15" s="10">
        <v>69</v>
      </c>
      <c r="S15" s="1">
        <v>10</v>
      </c>
      <c r="T15" s="6">
        <v>70</v>
      </c>
    </row>
    <row r="16" spans="1:20" x14ac:dyDescent="0.3">
      <c r="A16" s="5">
        <v>8</v>
      </c>
      <c r="B16">
        <v>40</v>
      </c>
      <c r="C16" s="8">
        <v>49</v>
      </c>
      <c r="D16">
        <v>92</v>
      </c>
      <c r="E16" s="8">
        <v>52</v>
      </c>
      <c r="F16">
        <v>46</v>
      </c>
      <c r="G16" s="8">
        <v>16</v>
      </c>
      <c r="H16">
        <v>69</v>
      </c>
      <c r="I16">
        <v>78</v>
      </c>
      <c r="J16">
        <v>72</v>
      </c>
      <c r="K16" s="8">
        <v>89</v>
      </c>
      <c r="L16">
        <v>61</v>
      </c>
      <c r="M16" s="8">
        <v>65</v>
      </c>
      <c r="N16">
        <v>17</v>
      </c>
      <c r="O16">
        <v>88</v>
      </c>
      <c r="P16">
        <v>77</v>
      </c>
      <c r="Q16">
        <v>98</v>
      </c>
      <c r="R16" s="10">
        <v>2</v>
      </c>
      <c r="S16" s="1">
        <v>13</v>
      </c>
      <c r="T16" s="6">
        <v>75</v>
      </c>
    </row>
    <row r="17" spans="1:21" x14ac:dyDescent="0.3">
      <c r="A17" s="5">
        <v>46</v>
      </c>
      <c r="B17">
        <v>63</v>
      </c>
      <c r="C17" s="8">
        <v>98</v>
      </c>
      <c r="D17">
        <v>56</v>
      </c>
      <c r="E17" s="8">
        <v>82</v>
      </c>
      <c r="F17">
        <v>11</v>
      </c>
      <c r="G17" s="8">
        <v>31</v>
      </c>
      <c r="H17">
        <v>33</v>
      </c>
      <c r="I17">
        <v>78</v>
      </c>
      <c r="J17">
        <v>26</v>
      </c>
      <c r="K17" s="8">
        <v>95</v>
      </c>
      <c r="L17">
        <v>25</v>
      </c>
      <c r="M17" s="8">
        <v>56</v>
      </c>
      <c r="N17">
        <v>64</v>
      </c>
      <c r="O17">
        <v>92</v>
      </c>
      <c r="P17">
        <v>75</v>
      </c>
      <c r="Q17">
        <v>28</v>
      </c>
      <c r="R17" s="10">
        <v>15</v>
      </c>
      <c r="S17" s="1">
        <v>71</v>
      </c>
      <c r="T17" s="6">
        <v>39</v>
      </c>
    </row>
    <row r="18" spans="1:21" x14ac:dyDescent="0.3">
      <c r="A18" s="5">
        <v>16</v>
      </c>
      <c r="B18">
        <v>4</v>
      </c>
      <c r="C18">
        <v>25</v>
      </c>
      <c r="D18">
        <v>43</v>
      </c>
      <c r="E18" s="8">
        <v>57</v>
      </c>
      <c r="F18">
        <v>89</v>
      </c>
      <c r="G18">
        <v>59</v>
      </c>
      <c r="H18">
        <v>32</v>
      </c>
      <c r="I18">
        <v>62</v>
      </c>
      <c r="J18">
        <v>69</v>
      </c>
      <c r="K18">
        <v>14</v>
      </c>
      <c r="L18">
        <v>39</v>
      </c>
      <c r="M18">
        <v>52</v>
      </c>
      <c r="N18">
        <v>21</v>
      </c>
      <c r="O18">
        <v>4</v>
      </c>
      <c r="P18">
        <v>1</v>
      </c>
      <c r="Q18">
        <v>63</v>
      </c>
      <c r="R18" s="10">
        <v>2</v>
      </c>
      <c r="S18" s="1">
        <v>69</v>
      </c>
      <c r="T18" s="6">
        <v>35</v>
      </c>
    </row>
    <row r="19" spans="1:21" x14ac:dyDescent="0.3">
      <c r="A19" s="5">
        <v>69</v>
      </c>
      <c r="B19" s="1">
        <v>57</v>
      </c>
      <c r="C19" s="1">
        <v>95</v>
      </c>
      <c r="D19" s="1">
        <v>11</v>
      </c>
      <c r="E19" s="10">
        <v>36</v>
      </c>
      <c r="F19" s="1">
        <v>1</v>
      </c>
      <c r="G19" s="1">
        <v>90</v>
      </c>
      <c r="H19" s="1">
        <v>60</v>
      </c>
      <c r="I19" s="1">
        <v>83</v>
      </c>
      <c r="J19" s="1">
        <v>70</v>
      </c>
      <c r="K19" s="1">
        <v>29</v>
      </c>
      <c r="L19" s="1">
        <v>75</v>
      </c>
      <c r="M19" s="1">
        <v>21</v>
      </c>
      <c r="N19" s="1">
        <v>55</v>
      </c>
      <c r="O19" s="1">
        <v>30</v>
      </c>
      <c r="P19" s="1">
        <v>4</v>
      </c>
      <c r="Q19" s="1">
        <v>15</v>
      </c>
      <c r="R19" s="1">
        <v>9</v>
      </c>
      <c r="S19" s="1">
        <v>99</v>
      </c>
      <c r="T19" s="6">
        <v>71</v>
      </c>
    </row>
    <row r="20" spans="1:21" x14ac:dyDescent="0.3">
      <c r="A20" s="11">
        <v>28</v>
      </c>
      <c r="B20" s="12">
        <v>63</v>
      </c>
      <c r="C20" s="12">
        <v>51</v>
      </c>
      <c r="D20" s="12">
        <v>87</v>
      </c>
      <c r="E20" s="12">
        <v>57</v>
      </c>
      <c r="F20" s="12">
        <v>62</v>
      </c>
      <c r="G20" s="12">
        <v>2</v>
      </c>
      <c r="H20" s="12">
        <v>49</v>
      </c>
      <c r="I20" s="12">
        <v>46</v>
      </c>
      <c r="J20" s="12">
        <v>77</v>
      </c>
      <c r="K20" s="12">
        <v>27</v>
      </c>
      <c r="L20" s="12">
        <v>100</v>
      </c>
      <c r="M20" s="12">
        <v>4</v>
      </c>
      <c r="N20" s="12">
        <v>23</v>
      </c>
      <c r="O20" s="12">
        <v>78</v>
      </c>
      <c r="P20" s="12">
        <v>79</v>
      </c>
      <c r="Q20" s="12">
        <v>60</v>
      </c>
      <c r="R20" s="12">
        <v>86</v>
      </c>
      <c r="S20" s="12">
        <v>29</v>
      </c>
      <c r="T20" s="13">
        <v>27</v>
      </c>
    </row>
    <row r="21" spans="1:2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</sheetData>
  <pageMargins left="0.7" right="0.7" top="0.3" bottom="0.3" header="0.511811023622047" footer="0.511811023622047"/>
  <pageSetup paperSize="9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E51F-617A-49E7-B451-B560C8960133}">
  <dimension ref="A1:T23"/>
  <sheetViews>
    <sheetView zoomScaleNormal="100" workbookViewId="0">
      <selection activeCell="L22" sqref="L22"/>
    </sheetView>
  </sheetViews>
  <sheetFormatPr defaultColWidth="8.6640625" defaultRowHeight="14.4" x14ac:dyDescent="0.3"/>
  <cols>
    <col min="1" max="20" width="6.5546875" style="1" customWidth="1"/>
    <col min="21" max="16384" width="8.6640625" style="1"/>
  </cols>
  <sheetData>
    <row r="1" spans="1:20" x14ac:dyDescent="0.3">
      <c r="A1" s="2">
        <f>монеты!A1</f>
        <v>95</v>
      </c>
      <c r="B1" s="3">
        <f>A1+монеты!B1</f>
        <v>109</v>
      </c>
      <c r="C1" s="3">
        <f>B1+монеты!C1</f>
        <v>207</v>
      </c>
      <c r="D1" s="3">
        <f>C1+монеты!D1</f>
        <v>218</v>
      </c>
      <c r="E1" s="3">
        <f>D1+монеты!E1</f>
        <v>240</v>
      </c>
      <c r="F1" s="3">
        <f>E1+монеты!F1</f>
        <v>296</v>
      </c>
      <c r="G1" s="3">
        <f>F1+монеты!G1</f>
        <v>377</v>
      </c>
      <c r="H1" s="3">
        <f>G1+монеты!H1</f>
        <v>438</v>
      </c>
      <c r="I1" s="3">
        <f>H1+монеты!I1</f>
        <v>495</v>
      </c>
      <c r="J1" s="3">
        <f>I1+монеты!J1</f>
        <v>508</v>
      </c>
      <c r="K1" s="3">
        <f>J1+монеты!K1</f>
        <v>576</v>
      </c>
      <c r="L1" s="3">
        <f>K1+монеты!L1</f>
        <v>604</v>
      </c>
      <c r="M1" s="3">
        <f>L1+монеты!M1</f>
        <v>618</v>
      </c>
      <c r="N1" s="3">
        <f>M1+монеты!N1</f>
        <v>660</v>
      </c>
      <c r="O1" s="3">
        <f>N1+монеты!O1</f>
        <v>661</v>
      </c>
      <c r="P1" s="3">
        <f>O1+монеты!P1</f>
        <v>707</v>
      </c>
      <c r="Q1" s="3">
        <f>P1+монеты!Q1</f>
        <v>772</v>
      </c>
      <c r="R1" s="3">
        <f>Q1+монеты!R1</f>
        <v>785</v>
      </c>
      <c r="S1" s="3">
        <f>R1+монеты!S1</f>
        <v>877</v>
      </c>
      <c r="T1" s="3">
        <f>S1+монеты!T1</f>
        <v>961</v>
      </c>
    </row>
    <row r="2" spans="1:20" x14ac:dyDescent="0.3">
      <c r="A2" s="5">
        <f>A1+монеты!A2</f>
        <v>104</v>
      </c>
      <c r="B2" s="1">
        <f>MIN(B1,A2)+монеты!B2</f>
        <v>187</v>
      </c>
      <c r="C2" s="1">
        <f>MIN(C1,B2)+монеты!C2</f>
        <v>263</v>
      </c>
      <c r="D2" s="1">
        <f>MIN(D1,C2)+монеты!D2</f>
        <v>277</v>
      </c>
      <c r="E2" s="1">
        <f>MIN(E1,D2)+монеты!E2</f>
        <v>277</v>
      </c>
      <c r="F2" s="1">
        <f>MIN(F1,E2)+монеты!F2</f>
        <v>370</v>
      </c>
      <c r="G2" s="1">
        <f>MIN(G1,F2)+монеты!G2</f>
        <v>444</v>
      </c>
      <c r="H2" s="1">
        <f>MIN(H1,G2)+монеты!H2</f>
        <v>503</v>
      </c>
      <c r="I2" s="1">
        <f>MIN(I1,H2)+монеты!I2</f>
        <v>573</v>
      </c>
      <c r="J2" s="1">
        <f>MIN(J1,I2)+монеты!J2</f>
        <v>510</v>
      </c>
      <c r="K2" s="1">
        <f>MIN(K1,J2)+монеты!K2</f>
        <v>521</v>
      </c>
      <c r="L2" s="1">
        <f>MIN(L1,K2)+монеты!L2</f>
        <v>529</v>
      </c>
      <c r="M2" s="1">
        <f>MIN(M1,L2)+монеты!M2</f>
        <v>544</v>
      </c>
      <c r="N2" s="1">
        <f>MIN(N1,M2)+монеты!N2</f>
        <v>609</v>
      </c>
      <c r="O2" s="1">
        <f>MIN(O1,N2)+монеты!O2</f>
        <v>616</v>
      </c>
      <c r="P2" s="1">
        <f>MIN(P1,O2)+монеты!P2</f>
        <v>672</v>
      </c>
      <c r="Q2" s="1">
        <f>MIN(Q1,P2)+монеты!Q2</f>
        <v>721</v>
      </c>
      <c r="R2" s="1">
        <f>MIN(R1,Q2)+монеты!R2</f>
        <v>732</v>
      </c>
      <c r="S2" s="1">
        <f>MIN(S1,R2)+монеты!S2</f>
        <v>742</v>
      </c>
      <c r="T2" s="1">
        <f>MIN(T1,S2)+монеты!T2</f>
        <v>787</v>
      </c>
    </row>
    <row r="3" spans="1:20" x14ac:dyDescent="0.3">
      <c r="A3" s="5">
        <f>A2+монеты!A3</f>
        <v>149</v>
      </c>
      <c r="B3" s="9">
        <f>MIN(B2,A3)+монеты!B3</f>
        <v>155</v>
      </c>
      <c r="C3" s="9">
        <f>MIN(C2,B3)+монеты!C3</f>
        <v>244</v>
      </c>
      <c r="D3" s="9">
        <f>MIN(D2,C3)+монеты!D3</f>
        <v>259</v>
      </c>
      <c r="E3" s="9">
        <f>MIN(E2,D3)+монеты!E3</f>
        <v>268</v>
      </c>
      <c r="F3" s="9">
        <f>MIN(F2,E3)+монеты!F3</f>
        <v>365</v>
      </c>
      <c r="G3" s="9">
        <f>MIN(G2,F3)+монеты!G3</f>
        <v>418</v>
      </c>
      <c r="H3" s="1">
        <f>MIN(H2,G3)+монеты!H3</f>
        <v>508</v>
      </c>
      <c r="I3" s="1">
        <f>MIN(I2,H3)+монеты!I3</f>
        <v>521</v>
      </c>
      <c r="J3" s="1">
        <f>MIN(J2,I3)+монеты!J3</f>
        <v>568</v>
      </c>
      <c r="K3" s="1">
        <f>MIN(K2,J3)+монеты!K3</f>
        <v>562</v>
      </c>
      <c r="L3" s="1">
        <f>MIN(L2,K3)+монеты!L3</f>
        <v>593</v>
      </c>
      <c r="M3" s="1">
        <f>MIN(M2,L3)+монеты!M3</f>
        <v>641</v>
      </c>
      <c r="N3" s="1">
        <f>MIN(N2,M3)+монеты!N3</f>
        <v>694</v>
      </c>
      <c r="O3" s="1">
        <f>MIN(O2,N3)+монеты!O3</f>
        <v>627</v>
      </c>
      <c r="P3" s="1">
        <f>MIN(P2,O3)+монеты!P3</f>
        <v>633</v>
      </c>
      <c r="Q3" s="1">
        <f>MIN(Q2,P3)+монеты!Q3</f>
        <v>673</v>
      </c>
      <c r="R3" s="1">
        <f>MIN(R2,Q3)+монеты!R3</f>
        <v>733</v>
      </c>
      <c r="S3" s="1">
        <f>MIN(S2,R3)+монеты!S3</f>
        <v>784</v>
      </c>
      <c r="T3" s="6">
        <f>MIN(T2,S3)+монеты!T3</f>
        <v>829</v>
      </c>
    </row>
    <row r="4" spans="1:20" x14ac:dyDescent="0.3">
      <c r="A4" s="5">
        <f>A3+монеты!A4</f>
        <v>212</v>
      </c>
      <c r="B4" s="14">
        <f>A4+монеты!B4</f>
        <v>239</v>
      </c>
      <c r="C4" s="14">
        <f>B4+монеты!C4</f>
        <v>330</v>
      </c>
      <c r="D4" s="14">
        <f>C4+монеты!D4</f>
        <v>356</v>
      </c>
      <c r="E4" s="14">
        <f>D4+монеты!E4</f>
        <v>401</v>
      </c>
      <c r="F4" s="14">
        <f>E4+монеты!F4</f>
        <v>480</v>
      </c>
      <c r="G4" s="14">
        <f>F4+монеты!G4</f>
        <v>544</v>
      </c>
      <c r="H4" s="1">
        <f>MIN(H3,G4)+монеты!H4</f>
        <v>544</v>
      </c>
      <c r="I4" s="1">
        <f>MIN(I3,H4)+монеты!I4</f>
        <v>595</v>
      </c>
      <c r="J4" s="1">
        <f>MIN(J3,I4)+монеты!J4</f>
        <v>661</v>
      </c>
      <c r="K4" s="1">
        <f>MIN(K3,J4)+монеты!K4</f>
        <v>603</v>
      </c>
      <c r="L4" s="1">
        <f>MIN(L3,K4)+монеты!L4</f>
        <v>668</v>
      </c>
      <c r="M4" s="1">
        <f>MIN(M3,L4)+монеты!M4</f>
        <v>699</v>
      </c>
      <c r="N4" s="1">
        <f>MIN(N3,M4)+монеты!N4</f>
        <v>695</v>
      </c>
      <c r="O4" s="1">
        <f>MIN(O3,N4)+монеты!O4</f>
        <v>687</v>
      </c>
      <c r="P4" s="1">
        <f>MIN(P3,O4)+монеты!P4</f>
        <v>657</v>
      </c>
      <c r="Q4" s="1">
        <f>MIN(Q3,P4)+монеты!Q4</f>
        <v>715</v>
      </c>
      <c r="R4" s="1">
        <f>MIN(R3,Q4)+монеты!R4</f>
        <v>764</v>
      </c>
      <c r="S4" s="1">
        <f>MIN(S3,R4)+монеты!S4</f>
        <v>814</v>
      </c>
      <c r="T4" s="6">
        <f>MIN(T3,S4)+монеты!T4</f>
        <v>861</v>
      </c>
    </row>
    <row r="5" spans="1:20" x14ac:dyDescent="0.3">
      <c r="A5" s="5">
        <f>A4+монеты!A5</f>
        <v>299</v>
      </c>
      <c r="B5" s="1">
        <f>MIN(B4,A5)+монеты!B5</f>
        <v>313</v>
      </c>
      <c r="C5" s="1">
        <f>MIN(C4,B5)+монеты!C5</f>
        <v>351</v>
      </c>
      <c r="D5" s="1">
        <f>MIN(D4,C5)+монеты!D5</f>
        <v>410</v>
      </c>
      <c r="E5" s="1">
        <f>MIN(E4,D5)+монеты!E5</f>
        <v>438</v>
      </c>
      <c r="F5" s="1">
        <f>MIN(F4,E5)+монеты!F5</f>
        <v>483</v>
      </c>
      <c r="G5" s="1">
        <f>MIN(G4,F5)+монеты!G5</f>
        <v>520</v>
      </c>
      <c r="H5" s="1">
        <f>MIN(H4,G5)+монеты!H5</f>
        <v>553</v>
      </c>
      <c r="I5" s="1">
        <f>MIN(I4,H5)+монеты!I5</f>
        <v>636</v>
      </c>
      <c r="J5" s="1">
        <f>MIN(J4,I5)+монеты!J5</f>
        <v>647</v>
      </c>
      <c r="K5" s="1">
        <f>MIN(K4,J5)+монеты!K5</f>
        <v>634</v>
      </c>
      <c r="L5" s="1">
        <f>MIN(L4,K5)+монеты!L5</f>
        <v>675</v>
      </c>
      <c r="M5" s="1">
        <f>MIN(M4,L5)+монеты!M5</f>
        <v>752</v>
      </c>
      <c r="N5" s="1">
        <f>MIN(N4,M5)+монеты!N5</f>
        <v>792</v>
      </c>
      <c r="O5" s="1">
        <f>MIN(O4,N5)+монеты!O5</f>
        <v>694</v>
      </c>
      <c r="P5" s="1">
        <f>MIN(P4,O5)+монеты!P5</f>
        <v>718</v>
      </c>
      <c r="Q5" s="1">
        <f>MIN(Q4,P5)+монеты!Q5</f>
        <v>799</v>
      </c>
      <c r="R5" s="1">
        <f>MIN(R4,Q5)+монеты!R5</f>
        <v>773</v>
      </c>
      <c r="S5" s="1">
        <f>MIN(S4,R5)+монеты!S5</f>
        <v>819</v>
      </c>
      <c r="T5" s="6">
        <f>MIN(T4,S5)+монеты!T5</f>
        <v>915</v>
      </c>
    </row>
    <row r="6" spans="1:20" x14ac:dyDescent="0.3">
      <c r="A6" s="5">
        <f>A5+монеты!A6</f>
        <v>308</v>
      </c>
      <c r="B6" s="1">
        <f>MIN(B5,A6)+монеты!B6</f>
        <v>333</v>
      </c>
      <c r="C6" s="10">
        <f>MIN(C5,B6)+монеты!C6</f>
        <v>398</v>
      </c>
      <c r="D6" s="14">
        <f>D5+монеты!D6</f>
        <v>503</v>
      </c>
      <c r="E6" s="1">
        <f>MIN(E5,D6)+монеты!E6</f>
        <v>523</v>
      </c>
      <c r="F6" s="1">
        <f>MIN(F5,E6)+монеты!F6</f>
        <v>499</v>
      </c>
      <c r="G6" s="10">
        <f>MIN(G5,F6)+монеты!G6</f>
        <v>524</v>
      </c>
      <c r="H6" s="14">
        <f>H5+монеты!H6</f>
        <v>574</v>
      </c>
      <c r="I6" s="9">
        <f>MIN(I5,H6)+монеты!I6</f>
        <v>649</v>
      </c>
      <c r="J6" s="9">
        <f>MIN(J5,I6)+монеты!J6</f>
        <v>683</v>
      </c>
      <c r="K6" s="9">
        <f>MIN(K5,J6)+монеты!K6</f>
        <v>723</v>
      </c>
      <c r="L6" s="9">
        <f>MIN(L5,K6)+монеты!L6</f>
        <v>745</v>
      </c>
      <c r="M6" s="9">
        <f>MIN(M5,L6)+монеты!M6</f>
        <v>795</v>
      </c>
      <c r="N6" s="9">
        <f>MIN(N5,M6)+монеты!N6</f>
        <v>804</v>
      </c>
      <c r="O6" s="1">
        <f>MIN(O5,N6)+монеты!O6</f>
        <v>738</v>
      </c>
      <c r="P6" s="1">
        <f>MIN(P5,O6)+монеты!P6</f>
        <v>743</v>
      </c>
      <c r="Q6" s="1">
        <f>MIN(Q5,P6)+монеты!Q6</f>
        <v>782</v>
      </c>
      <c r="R6" s="1">
        <f>MIN(R5,Q6)+монеты!R6</f>
        <v>793</v>
      </c>
      <c r="S6" s="1">
        <f>MIN(S5,R6)+монеты!S6</f>
        <v>800</v>
      </c>
      <c r="T6" s="6">
        <f>MIN(T5,S6)+монеты!T6</f>
        <v>833</v>
      </c>
    </row>
    <row r="7" spans="1:20" x14ac:dyDescent="0.3">
      <c r="A7" s="5">
        <f>A6+монеты!A7</f>
        <v>362</v>
      </c>
      <c r="B7" s="1">
        <f>MIN(B6,A7)+монеты!B7</f>
        <v>356</v>
      </c>
      <c r="C7" s="10">
        <f>MIN(C6,B7)+монеты!C7</f>
        <v>376</v>
      </c>
      <c r="D7" s="14">
        <f>D6+монеты!D7</f>
        <v>599</v>
      </c>
      <c r="E7" s="1">
        <f>MIN(E6,D7)+монеты!E7</f>
        <v>607</v>
      </c>
      <c r="F7" s="1">
        <f>MIN(F6,E7)+монеты!F7</f>
        <v>520</v>
      </c>
      <c r="G7" s="10">
        <f>MIN(G6,F7)+монеты!G7</f>
        <v>524</v>
      </c>
      <c r="H7" s="14">
        <f>H6+монеты!H7</f>
        <v>645</v>
      </c>
      <c r="I7" s="14">
        <f>H7+монеты!I7</f>
        <v>709</v>
      </c>
      <c r="J7" s="14">
        <f>I7+монеты!J7</f>
        <v>790</v>
      </c>
      <c r="K7" s="14">
        <f>J7+монеты!K7</f>
        <v>885</v>
      </c>
      <c r="L7" s="14">
        <f>K7+монеты!L7</f>
        <v>971</v>
      </c>
      <c r="M7" s="14">
        <f>L7+монеты!M7</f>
        <v>1001</v>
      </c>
      <c r="N7" s="14">
        <f>M7+монеты!N7</f>
        <v>1067</v>
      </c>
      <c r="O7" s="1">
        <f>MIN(O6,N7)+монеты!O7</f>
        <v>820</v>
      </c>
      <c r="P7" s="1">
        <f>MIN(P6,O7)+монеты!P7</f>
        <v>810</v>
      </c>
      <c r="Q7" s="1">
        <f>MIN(Q6,P7)+монеты!Q7</f>
        <v>849</v>
      </c>
      <c r="R7" s="1">
        <f>MIN(R6,Q7)+монеты!R7</f>
        <v>820</v>
      </c>
      <c r="S7" s="1">
        <f>MIN(S6,R7)+монеты!S7</f>
        <v>816</v>
      </c>
      <c r="T7" s="6">
        <f>MIN(T6,S7)+монеты!T7</f>
        <v>837</v>
      </c>
    </row>
    <row r="8" spans="1:20" x14ac:dyDescent="0.3">
      <c r="A8" s="5">
        <f>A7+монеты!A8</f>
        <v>411</v>
      </c>
      <c r="B8" s="1">
        <f>MIN(B7,A8)+монеты!B8</f>
        <v>369</v>
      </c>
      <c r="C8" s="10">
        <f>MIN(C7,B8)+монеты!C8</f>
        <v>455</v>
      </c>
      <c r="D8" s="14">
        <f>D7+монеты!D8</f>
        <v>656</v>
      </c>
      <c r="E8" s="10">
        <f>MIN(E7,D8)+монеты!E8</f>
        <v>706</v>
      </c>
      <c r="F8" s="14">
        <f>F7+монеты!F8</f>
        <v>582</v>
      </c>
      <c r="G8" s="10">
        <f>MIN(G7,F8)+монеты!G8</f>
        <v>590</v>
      </c>
      <c r="H8" s="14">
        <f>H7+монеты!H8</f>
        <v>695</v>
      </c>
      <c r="I8" s="1">
        <f>MIN(I7,H8)+монеты!I8</f>
        <v>737</v>
      </c>
      <c r="J8" s="1">
        <f>MIN(J7,I8)+монеты!J8</f>
        <v>788</v>
      </c>
      <c r="K8" s="1">
        <f>MIN(K7,J8)+монеты!K8</f>
        <v>793</v>
      </c>
      <c r="L8" s="1">
        <f>MIN(L7,K8)+монеты!L8</f>
        <v>828</v>
      </c>
      <c r="M8" s="1">
        <f>MIN(M7,L8)+монеты!M8</f>
        <v>872</v>
      </c>
      <c r="N8" s="1">
        <f>MIN(N7,M8)+монеты!N8</f>
        <v>949</v>
      </c>
      <c r="O8" s="1">
        <f>MIN(O7,N8)+монеты!O8</f>
        <v>851</v>
      </c>
      <c r="P8" s="1">
        <f>MIN(P7,O8)+монеты!P8</f>
        <v>832</v>
      </c>
      <c r="Q8" s="1">
        <f>MIN(Q7,P8)+монеты!Q8</f>
        <v>892</v>
      </c>
      <c r="R8" s="1">
        <f>MIN(R7,Q8)+монеты!R8</f>
        <v>838</v>
      </c>
      <c r="S8" s="1">
        <f>MIN(S7,R8)+монеты!S8</f>
        <v>834</v>
      </c>
      <c r="T8" s="6">
        <f>MIN(T7,S8)+монеты!T8</f>
        <v>846</v>
      </c>
    </row>
    <row r="9" spans="1:20" x14ac:dyDescent="0.3">
      <c r="A9" s="5">
        <f>A8+монеты!A9</f>
        <v>491</v>
      </c>
      <c r="B9" s="1">
        <f>MIN(B8,A9)+монеты!B9</f>
        <v>387</v>
      </c>
      <c r="C9" s="10">
        <f>MIN(C8,B9)+монеты!C9</f>
        <v>413</v>
      </c>
      <c r="D9" s="14">
        <f>D8+монеты!D9</f>
        <v>747</v>
      </c>
      <c r="E9" s="10">
        <f>MIN(E8,D9)+монеты!E9</f>
        <v>797</v>
      </c>
      <c r="F9" s="14">
        <f>F8+монеты!F9</f>
        <v>606</v>
      </c>
      <c r="G9" s="10">
        <f>MIN(G8,F9)+монеты!G9</f>
        <v>645</v>
      </c>
      <c r="H9" s="14">
        <f>H8+монеты!H9</f>
        <v>712</v>
      </c>
      <c r="I9" s="1">
        <f>MIN(I8,H9)+монеты!I9</f>
        <v>783</v>
      </c>
      <c r="J9" s="1">
        <f>MIN(J8,I9)+монеты!J9</f>
        <v>848</v>
      </c>
      <c r="K9" s="1">
        <f>MIN(K8,J9)+монеты!K9</f>
        <v>805</v>
      </c>
      <c r="L9" s="1">
        <f>MIN(L8,K9)+монеты!L9</f>
        <v>845</v>
      </c>
      <c r="M9" s="1">
        <f>MIN(M8,L9)+монеты!M9</f>
        <v>884</v>
      </c>
      <c r="N9" s="1">
        <f>MIN(N8,M9)+монеты!N9</f>
        <v>885</v>
      </c>
      <c r="O9" s="1">
        <f>MIN(O8,N9)+монеты!O9</f>
        <v>905</v>
      </c>
      <c r="P9" s="9">
        <f>MIN(P8,O9)+монеты!P9</f>
        <v>842</v>
      </c>
      <c r="Q9" s="9">
        <f>MIN(Q8,P9)+монеты!Q9</f>
        <v>889</v>
      </c>
      <c r="R9" s="9">
        <f>MIN(R8,Q9)+монеты!R9</f>
        <v>931</v>
      </c>
      <c r="S9" s="9">
        <f>MIN(S8,R9)+монеты!S9</f>
        <v>901</v>
      </c>
      <c r="T9" s="6">
        <f>MIN(T8,S9)+монеты!T9</f>
        <v>851</v>
      </c>
    </row>
    <row r="10" spans="1:20" x14ac:dyDescent="0.3">
      <c r="A10" s="5">
        <f>A9+монеты!A10</f>
        <v>544</v>
      </c>
      <c r="B10" s="1">
        <f>MIN(B9,A10)+монеты!B10</f>
        <v>439</v>
      </c>
      <c r="C10" s="10">
        <f>MIN(C9,B10)+монеты!C10</f>
        <v>474</v>
      </c>
      <c r="D10" s="14">
        <f>D9+монеты!D10</f>
        <v>812</v>
      </c>
      <c r="E10" s="10">
        <f>MIN(E9,D10)+монеты!E10</f>
        <v>857</v>
      </c>
      <c r="F10" s="14">
        <f>F9+монеты!F10</f>
        <v>632</v>
      </c>
      <c r="G10" s="10">
        <f>MIN(G9,F10)+монеты!G10</f>
        <v>690</v>
      </c>
      <c r="H10" s="14">
        <f>H9+монеты!H10</f>
        <v>734</v>
      </c>
      <c r="I10" s="1">
        <f>MIN(I9,H10)+монеты!I10</f>
        <v>773</v>
      </c>
      <c r="J10" s="1">
        <f>MIN(J9,I10)+монеты!J10</f>
        <v>810</v>
      </c>
      <c r="K10" s="10">
        <f>MIN(K9,J10)+монеты!K10</f>
        <v>867</v>
      </c>
      <c r="L10" s="14">
        <f>L9+монеты!L10</f>
        <v>937</v>
      </c>
      <c r="M10" s="10">
        <f>MIN(M9,L10)+монеты!M10</f>
        <v>898</v>
      </c>
      <c r="N10" s="14">
        <f>N9+монеты!N10</f>
        <v>890</v>
      </c>
      <c r="O10" s="1">
        <f>MIN(O9,N10)+монеты!O10</f>
        <v>948</v>
      </c>
      <c r="P10" s="14">
        <f>O10+монеты!P10</f>
        <v>1046</v>
      </c>
      <c r="Q10" s="14">
        <f>P10+монеты!Q10</f>
        <v>1126</v>
      </c>
      <c r="R10" s="14">
        <f>Q10+монеты!R10</f>
        <v>1223</v>
      </c>
      <c r="S10" s="14">
        <f>R10+монеты!S10</f>
        <v>1260</v>
      </c>
      <c r="T10" s="6">
        <f>MIN(T9,S10)+монеты!T10</f>
        <v>900</v>
      </c>
    </row>
    <row r="11" spans="1:20" x14ac:dyDescent="0.3">
      <c r="A11" s="5">
        <f>A10+монеты!A11</f>
        <v>635</v>
      </c>
      <c r="B11" s="1">
        <f>MIN(B10,A11)+монеты!B11</f>
        <v>497</v>
      </c>
      <c r="C11" s="10">
        <f>MIN(C10,B11)+монеты!C11</f>
        <v>490</v>
      </c>
      <c r="D11" s="14">
        <f>D10+монеты!D11</f>
        <v>873</v>
      </c>
      <c r="E11" s="10">
        <f>MIN(E10,D11)+монеты!E11</f>
        <v>863</v>
      </c>
      <c r="F11" s="14">
        <f>F10+монеты!F11</f>
        <v>659</v>
      </c>
      <c r="G11" s="10">
        <f>MIN(G10,F11)+монеты!G11</f>
        <v>743</v>
      </c>
      <c r="H11" s="14">
        <f>H10+монеты!H11</f>
        <v>819</v>
      </c>
      <c r="I11" s="1">
        <f>MIN(I10,H11)+монеты!I11</f>
        <v>863</v>
      </c>
      <c r="J11" s="1">
        <f>MIN(J10,I11)+монеты!J11</f>
        <v>909</v>
      </c>
      <c r="K11" s="10">
        <f>MIN(K10,J11)+монеты!K11</f>
        <v>944</v>
      </c>
      <c r="L11" s="14">
        <f>L10+монеты!L11</f>
        <v>987</v>
      </c>
      <c r="M11" s="10">
        <f>MIN(M10,L11)+монеты!M11</f>
        <v>917</v>
      </c>
      <c r="N11" s="14">
        <f>N10+монеты!N11</f>
        <v>939</v>
      </c>
      <c r="O11" s="1">
        <f>MIN(O10,N11)+монеты!O11</f>
        <v>1010</v>
      </c>
      <c r="P11" s="1">
        <f>MIN(P10,O11)+монеты!P11</f>
        <v>1042</v>
      </c>
      <c r="Q11" s="1">
        <f>MIN(Q10,P11)+монеты!Q11</f>
        <v>1076</v>
      </c>
      <c r="R11" s="1">
        <f>MIN(R10,Q11)+монеты!R11</f>
        <v>1160</v>
      </c>
      <c r="S11" s="1">
        <f>MIN(S10,R11)+монеты!S11</f>
        <v>1260</v>
      </c>
      <c r="T11" s="6">
        <f>MIN(T10,S11)+монеты!T11</f>
        <v>911</v>
      </c>
    </row>
    <row r="12" spans="1:20" x14ac:dyDescent="0.3">
      <c r="A12" s="5">
        <f>A11+монеты!A12</f>
        <v>687</v>
      </c>
      <c r="B12" s="1">
        <f>MIN(B11,A12)+монеты!B12</f>
        <v>530</v>
      </c>
      <c r="C12" s="10">
        <f>MIN(C11,B12)+монеты!C12</f>
        <v>553</v>
      </c>
      <c r="D12" s="14">
        <f>D11+монеты!D12</f>
        <v>890</v>
      </c>
      <c r="E12" s="10">
        <f>MIN(E11,D12)+монеты!E12</f>
        <v>880</v>
      </c>
      <c r="F12" s="14">
        <f>F11+монеты!F12</f>
        <v>671</v>
      </c>
      <c r="G12" s="10">
        <f>MIN(G11,F12)+монеты!G12</f>
        <v>762</v>
      </c>
      <c r="H12" s="14">
        <f>H11+монеты!H12</f>
        <v>858</v>
      </c>
      <c r="I12" s="1">
        <f>MIN(I11,H12)+монеты!I12</f>
        <v>917</v>
      </c>
      <c r="J12" s="1">
        <f>MIN(J11,I12)+монеты!J12</f>
        <v>953</v>
      </c>
      <c r="K12" s="10">
        <f>MIN(K11,J12)+монеты!K12</f>
        <v>961</v>
      </c>
      <c r="L12" s="14">
        <f>L11+монеты!L12</f>
        <v>1020</v>
      </c>
      <c r="M12" s="10">
        <f>MIN(M11,L12)+монеты!M12</f>
        <v>989</v>
      </c>
      <c r="N12" s="14">
        <f>N11+монеты!N12</f>
        <v>994</v>
      </c>
      <c r="O12" s="1">
        <f>MIN(O11,N12)+монеты!O12</f>
        <v>1021</v>
      </c>
      <c r="P12" s="1">
        <f>MIN(P11,O12)+монеты!P12</f>
        <v>1101</v>
      </c>
      <c r="Q12" s="1">
        <f>MIN(Q11,P12)+монеты!Q12</f>
        <v>1097</v>
      </c>
      <c r="R12" s="1">
        <f>MIN(R11,Q12)+монеты!R12</f>
        <v>1142</v>
      </c>
      <c r="S12" s="1">
        <f>MIN(S11,R12)+монеты!S12</f>
        <v>1148</v>
      </c>
      <c r="T12" s="6">
        <f>MIN(T11,S12)+монеты!T12</f>
        <v>1008</v>
      </c>
    </row>
    <row r="13" spans="1:20" x14ac:dyDescent="0.3">
      <c r="A13" s="5">
        <f>A12+монеты!A13</f>
        <v>774</v>
      </c>
      <c r="B13" s="1">
        <f>MIN(B12,A13)+монеты!B13</f>
        <v>619</v>
      </c>
      <c r="C13" s="10">
        <f>MIN(C12,B13)+монеты!C13</f>
        <v>567</v>
      </c>
      <c r="D13" s="14">
        <f>D12+монеты!D13</f>
        <v>944</v>
      </c>
      <c r="E13" s="10">
        <f>MIN(E12,D13)+монеты!E13</f>
        <v>979</v>
      </c>
      <c r="F13" s="14">
        <f>F12+монеты!F13</f>
        <v>698</v>
      </c>
      <c r="G13" s="10">
        <f>MIN(G12,F13)+монеты!G13</f>
        <v>709</v>
      </c>
      <c r="H13" s="14">
        <f>H12+монеты!H13</f>
        <v>871</v>
      </c>
      <c r="I13" s="1">
        <f>MIN(I12,H13)+монеты!I13</f>
        <v>926</v>
      </c>
      <c r="J13" s="1">
        <f>MIN(J12,I13)+монеты!J13</f>
        <v>934</v>
      </c>
      <c r="K13" s="10">
        <f>MIN(K12,J13)+монеты!K13</f>
        <v>1027</v>
      </c>
      <c r="L13" s="14">
        <f>L12+монеты!L13</f>
        <v>1085</v>
      </c>
      <c r="M13" s="10">
        <f>MIN(M12,L13)+монеты!M13</f>
        <v>1050</v>
      </c>
      <c r="N13" s="14">
        <f>N12+монеты!N13</f>
        <v>1050</v>
      </c>
      <c r="O13" s="1">
        <f>MIN(O12,N13)+монеты!O13</f>
        <v>1069</v>
      </c>
      <c r="P13" s="1">
        <f>MIN(P12,O13)+монеты!P13</f>
        <v>1081</v>
      </c>
      <c r="Q13" s="1">
        <f>MIN(Q12,P13)+монеты!Q13</f>
        <v>1091</v>
      </c>
      <c r="R13" s="1">
        <f>MIN(R12,Q13)+монеты!R13</f>
        <v>1187</v>
      </c>
      <c r="S13" s="1">
        <f>MIN(S12,R13)+монеты!S13</f>
        <v>1193</v>
      </c>
      <c r="T13" s="6">
        <f>MIN(T12,S13)+монеты!T13</f>
        <v>1018</v>
      </c>
    </row>
    <row r="14" spans="1:20" x14ac:dyDescent="0.3">
      <c r="A14" s="5">
        <f>A13+монеты!A14</f>
        <v>781</v>
      </c>
      <c r="B14" s="1">
        <f>MIN(B13,A14)+монеты!B14</f>
        <v>630</v>
      </c>
      <c r="C14" s="10">
        <f>MIN(C13,B14)+монеты!C14</f>
        <v>628</v>
      </c>
      <c r="D14" s="14">
        <f>D13+монеты!D14</f>
        <v>958</v>
      </c>
      <c r="E14" s="10">
        <f>MIN(E13,D14)+монеты!E14</f>
        <v>1038</v>
      </c>
      <c r="F14" s="14">
        <f>F13+монеты!F14</f>
        <v>715</v>
      </c>
      <c r="G14" s="10">
        <f>MIN(G13,F14)+монеты!G14</f>
        <v>756</v>
      </c>
      <c r="H14" s="14">
        <f>H13+монеты!H14</f>
        <v>892</v>
      </c>
      <c r="I14" s="1">
        <f>MIN(I13,H14)+монеты!I14</f>
        <v>924</v>
      </c>
      <c r="J14" s="1">
        <f>MIN(J13,I14)+монеты!J14</f>
        <v>987</v>
      </c>
      <c r="K14" s="10">
        <f>MIN(K13,J14)+монеты!K14</f>
        <v>1077</v>
      </c>
      <c r="L14" s="14">
        <f>L13+монеты!L14</f>
        <v>1121</v>
      </c>
      <c r="M14" s="10">
        <f>MIN(M13,L14)+монеты!M14</f>
        <v>1135</v>
      </c>
      <c r="N14" s="14">
        <f>N13+монеты!N14</f>
        <v>1062</v>
      </c>
      <c r="O14" s="1">
        <f>MIN(O13,N14)+монеты!O14</f>
        <v>1152</v>
      </c>
      <c r="P14" s="1">
        <f>MIN(P13,O14)+монеты!P14</f>
        <v>1108</v>
      </c>
      <c r="Q14" s="1">
        <f>MIN(Q13,P14)+монеты!Q14</f>
        <v>1181</v>
      </c>
      <c r="R14" s="10">
        <f>MIN(R13,Q14)+монеты!R14</f>
        <v>1202</v>
      </c>
      <c r="S14" s="14">
        <f>S13+монеты!S14</f>
        <v>1252</v>
      </c>
      <c r="T14" s="6">
        <f>MIN(T13,S14)+монеты!T14</f>
        <v>1031</v>
      </c>
    </row>
    <row r="15" spans="1:20" x14ac:dyDescent="0.3">
      <c r="A15" s="5">
        <f>A14+монеты!A15</f>
        <v>860</v>
      </c>
      <c r="B15" s="1">
        <f>MIN(B14,A15)+монеты!B15</f>
        <v>664</v>
      </c>
      <c r="C15" s="10">
        <f>MIN(C14,B15)+монеты!C15</f>
        <v>643</v>
      </c>
      <c r="D15" s="14">
        <f>D14+монеты!D15</f>
        <v>1046</v>
      </c>
      <c r="E15" s="10">
        <f>MIN(E14,D15)+монеты!E15</f>
        <v>1132</v>
      </c>
      <c r="F15" s="14">
        <f>F14+монеты!F15</f>
        <v>744</v>
      </c>
      <c r="G15" s="10">
        <f>MIN(G14,F15)+монеты!G15</f>
        <v>790</v>
      </c>
      <c r="H15" s="14">
        <f>H14+монеты!H15</f>
        <v>893</v>
      </c>
      <c r="I15" s="1">
        <f>MIN(I14,H15)+монеты!I15</f>
        <v>944</v>
      </c>
      <c r="J15" s="1">
        <f>MIN(J14,I15)+монеты!J15</f>
        <v>1038</v>
      </c>
      <c r="K15" s="10">
        <f>MIN(K14,J15)+монеты!K15</f>
        <v>1039</v>
      </c>
      <c r="L15" s="14">
        <f>L14+монеты!L15</f>
        <v>1199</v>
      </c>
      <c r="M15" s="10">
        <f>MIN(M14,L15)+монеты!M15</f>
        <v>1182</v>
      </c>
      <c r="N15" s="14">
        <f>N14+монеты!N15</f>
        <v>1103</v>
      </c>
      <c r="O15" s="1">
        <f>MIN(O14,N15)+монеты!O15</f>
        <v>1148</v>
      </c>
      <c r="P15" s="1">
        <f>MIN(P14,O15)+монеты!P15</f>
        <v>1112</v>
      </c>
      <c r="Q15" s="1">
        <f>MIN(Q14,P15)+монеты!Q15</f>
        <v>1123</v>
      </c>
      <c r="R15" s="10">
        <f>MIN(R14,Q15)+монеты!R15</f>
        <v>1192</v>
      </c>
      <c r="S15" s="14">
        <f>S14+монеты!S15</f>
        <v>1262</v>
      </c>
      <c r="T15" s="6">
        <f>MIN(T14,S15)+монеты!T15</f>
        <v>1101</v>
      </c>
    </row>
    <row r="16" spans="1:20" x14ac:dyDescent="0.3">
      <c r="A16" s="5">
        <f>A15+монеты!A16</f>
        <v>868</v>
      </c>
      <c r="B16" s="1">
        <f>MIN(B15,A16)+монеты!B16</f>
        <v>704</v>
      </c>
      <c r="C16" s="10">
        <f>MIN(C15,B16)+монеты!C16</f>
        <v>692</v>
      </c>
      <c r="D16" s="14">
        <f>D15+монеты!D16</f>
        <v>1138</v>
      </c>
      <c r="E16" s="10">
        <f>MIN(E15,D16)+монеты!E16</f>
        <v>1184</v>
      </c>
      <c r="F16" s="14">
        <f>F15+монеты!F16</f>
        <v>790</v>
      </c>
      <c r="G16" s="10">
        <f>MIN(G15,F16)+монеты!G16</f>
        <v>806</v>
      </c>
      <c r="H16" s="14">
        <f>H15+монеты!H16</f>
        <v>962</v>
      </c>
      <c r="I16" s="1">
        <f>MIN(I15,H16)+монеты!I16</f>
        <v>1022</v>
      </c>
      <c r="J16" s="1">
        <f>MIN(J15,I16)+монеты!J16</f>
        <v>1094</v>
      </c>
      <c r="K16" s="10">
        <f>MIN(K15,J16)+монеты!K16</f>
        <v>1128</v>
      </c>
      <c r="L16" s="14">
        <f>L15+монеты!L16</f>
        <v>1260</v>
      </c>
      <c r="M16" s="10">
        <f>MIN(M15,L16)+монеты!M16</f>
        <v>1247</v>
      </c>
      <c r="N16" s="14">
        <f>N15+монеты!N16</f>
        <v>1120</v>
      </c>
      <c r="O16" s="1">
        <f>MIN(O15,N16)+монеты!O16</f>
        <v>1208</v>
      </c>
      <c r="P16" s="1">
        <f>MIN(P15,O16)+монеты!P16</f>
        <v>1189</v>
      </c>
      <c r="Q16" s="1">
        <f>MIN(Q15,P16)+монеты!Q16</f>
        <v>1221</v>
      </c>
      <c r="R16" s="10">
        <f>MIN(R15,Q16)+монеты!R16</f>
        <v>1194</v>
      </c>
      <c r="S16" s="14">
        <f>S15+монеты!S16</f>
        <v>1275</v>
      </c>
      <c r="T16" s="6">
        <f>MIN(T15,S16)+монеты!T16</f>
        <v>1176</v>
      </c>
    </row>
    <row r="17" spans="1:20" x14ac:dyDescent="0.3">
      <c r="A17" s="5">
        <f>A16+монеты!A17</f>
        <v>914</v>
      </c>
      <c r="B17" s="1">
        <f>MIN(B16,A17)+монеты!B17</f>
        <v>767</v>
      </c>
      <c r="C17" s="10">
        <f>MIN(C16,B17)+монеты!C17</f>
        <v>790</v>
      </c>
      <c r="D17" s="14">
        <f>D16+монеты!D17</f>
        <v>1194</v>
      </c>
      <c r="E17" s="10">
        <f>MIN(E16,D17)+монеты!E17</f>
        <v>1266</v>
      </c>
      <c r="F17" s="14">
        <f>F16+монеты!F17</f>
        <v>801</v>
      </c>
      <c r="G17" s="10">
        <f>MIN(G16,F17)+монеты!G17</f>
        <v>832</v>
      </c>
      <c r="H17" s="14">
        <f>H16+монеты!H17</f>
        <v>995</v>
      </c>
      <c r="I17" s="1">
        <f>MIN(I16,H17)+монеты!I17</f>
        <v>1073</v>
      </c>
      <c r="J17" s="1">
        <f>MIN(J16,I17)+монеты!J17</f>
        <v>1099</v>
      </c>
      <c r="K17" s="10">
        <f>MIN(K16,J17)+монеты!K17</f>
        <v>1194</v>
      </c>
      <c r="L17" s="14">
        <f>L16+монеты!L17</f>
        <v>1285</v>
      </c>
      <c r="M17" s="10">
        <f>MIN(M16,L17)+монеты!M17</f>
        <v>1303</v>
      </c>
      <c r="N17" s="14">
        <f>N16+монеты!N17</f>
        <v>1184</v>
      </c>
      <c r="O17" s="1">
        <f>MIN(O16,N17)+монеты!O17</f>
        <v>1276</v>
      </c>
      <c r="P17" s="1">
        <f>MIN(P16,O17)+монеты!P17</f>
        <v>1264</v>
      </c>
      <c r="Q17" s="1">
        <f>MIN(Q16,P17)+монеты!Q17</f>
        <v>1249</v>
      </c>
      <c r="R17" s="10">
        <f>MIN(R16,Q17)+монеты!R17</f>
        <v>1209</v>
      </c>
      <c r="S17" s="14">
        <f>S16+монеты!S17</f>
        <v>1346</v>
      </c>
      <c r="T17" s="6">
        <f>MIN(T16,S17)+монеты!T17</f>
        <v>1215</v>
      </c>
    </row>
    <row r="18" spans="1:20" x14ac:dyDescent="0.3">
      <c r="A18" s="5">
        <f>A17+монеты!A18</f>
        <v>930</v>
      </c>
      <c r="B18" s="1">
        <f>MIN(B17,A18)+монеты!B18</f>
        <v>771</v>
      </c>
      <c r="C18" s="1">
        <f>MIN(C17,B18)+монеты!C18</f>
        <v>796</v>
      </c>
      <c r="D18" s="1">
        <f>MIN(D17,C18)+монеты!D18</f>
        <v>839</v>
      </c>
      <c r="E18" s="10">
        <f>MIN(E17,D18)+монеты!E18</f>
        <v>896</v>
      </c>
      <c r="F18" s="14">
        <f>F17+монеты!F18</f>
        <v>890</v>
      </c>
      <c r="G18" s="1">
        <f>MIN(G17,F18)+монеты!G18</f>
        <v>891</v>
      </c>
      <c r="H18" s="1">
        <f>MIN(H17,G18)+монеты!H18</f>
        <v>923</v>
      </c>
      <c r="I18" s="1">
        <f>MIN(I17,H18)+монеты!I18</f>
        <v>985</v>
      </c>
      <c r="J18" s="1">
        <f>MIN(J17,I18)+монеты!J18</f>
        <v>1054</v>
      </c>
      <c r="K18" s="1">
        <f>MIN(K17,J18)+монеты!K18</f>
        <v>1068</v>
      </c>
      <c r="L18" s="1">
        <f>MIN(L17,K18)+монеты!L18</f>
        <v>1107</v>
      </c>
      <c r="M18" s="1">
        <f>MIN(M17,L18)+монеты!M18</f>
        <v>1159</v>
      </c>
      <c r="N18" s="1">
        <f>MIN(N17,M18)+монеты!N18</f>
        <v>1180</v>
      </c>
      <c r="O18" s="1">
        <f>MIN(O17,N18)+монеты!O18</f>
        <v>1184</v>
      </c>
      <c r="P18" s="1">
        <f>MIN(P17,O18)+монеты!P18</f>
        <v>1185</v>
      </c>
      <c r="Q18" s="1">
        <f>MIN(Q17,P18)+монеты!Q18</f>
        <v>1248</v>
      </c>
      <c r="R18" s="10">
        <f>MIN(R17,Q18)+монеты!R18</f>
        <v>1211</v>
      </c>
      <c r="S18" s="14">
        <f>S17+монеты!S18</f>
        <v>1415</v>
      </c>
      <c r="T18" s="6">
        <f>MIN(T17,S18)+монеты!T18</f>
        <v>1250</v>
      </c>
    </row>
    <row r="19" spans="1:20" x14ac:dyDescent="0.3">
      <c r="A19" s="5">
        <f>A18+монеты!A19</f>
        <v>999</v>
      </c>
      <c r="B19" s="1">
        <f>MIN(B18,A19)+монеты!B19</f>
        <v>828</v>
      </c>
      <c r="C19" s="1">
        <f>MIN(C18,B19)+монеты!C19</f>
        <v>891</v>
      </c>
      <c r="D19" s="1">
        <f>MIN(D18,C19)+монеты!D19</f>
        <v>850</v>
      </c>
      <c r="E19" s="10">
        <f>MIN(E18,D19)+монеты!E19</f>
        <v>886</v>
      </c>
      <c r="F19" s="14">
        <f>F18+монеты!F19</f>
        <v>891</v>
      </c>
      <c r="G19" s="1">
        <f>MIN(G18,F19)+монеты!G19</f>
        <v>981</v>
      </c>
      <c r="H19" s="1">
        <f>MIN(H18,G19)+монеты!H19</f>
        <v>983</v>
      </c>
      <c r="I19" s="1">
        <f>MIN(I18,H19)+монеты!I19</f>
        <v>1066</v>
      </c>
      <c r="J19" s="1">
        <f>MIN(J18,I19)+монеты!J19</f>
        <v>1124</v>
      </c>
      <c r="K19" s="1">
        <f>MIN(K18,J19)+монеты!K19</f>
        <v>1097</v>
      </c>
      <c r="L19" s="1">
        <f>MIN(L18,K19)+монеты!L19</f>
        <v>1172</v>
      </c>
      <c r="M19" s="1">
        <f>MIN(M18,L19)+монеты!M19</f>
        <v>1180</v>
      </c>
      <c r="N19" s="1">
        <f>MIN(N18,M19)+монеты!N19</f>
        <v>1235</v>
      </c>
      <c r="O19" s="1">
        <f>MIN(O18,N19)+монеты!O19</f>
        <v>1214</v>
      </c>
      <c r="P19" s="1">
        <f>MIN(P18,O19)+монеты!P19</f>
        <v>1189</v>
      </c>
      <c r="Q19" s="1">
        <f>MIN(Q18,P19)+монеты!Q19</f>
        <v>1204</v>
      </c>
      <c r="R19" s="1">
        <f>MIN(R18,Q19)+монеты!R19</f>
        <v>1213</v>
      </c>
      <c r="S19" s="1">
        <f>MIN(S18,R19)+монеты!S19</f>
        <v>1312</v>
      </c>
      <c r="T19" s="6">
        <f>MIN(T18,S19)+монеты!T19</f>
        <v>1321</v>
      </c>
    </row>
    <row r="20" spans="1:20" ht="15" thickBot="1" x14ac:dyDescent="0.35">
      <c r="A20" s="5">
        <f>A19+монеты!A20</f>
        <v>1027</v>
      </c>
      <c r="B20" s="12">
        <f>MIN(B19,A20)+монеты!B20</f>
        <v>891</v>
      </c>
      <c r="C20" s="12">
        <f>MIN(C19,B20)+монеты!C20</f>
        <v>942</v>
      </c>
      <c r="D20" s="12">
        <f>MIN(D19,C20)+монеты!D20</f>
        <v>937</v>
      </c>
      <c r="E20" s="12">
        <f>MIN(E19,D20)+монеты!E20</f>
        <v>943</v>
      </c>
      <c r="F20" s="12">
        <f>MIN(F19,E20)+монеты!F20</f>
        <v>953</v>
      </c>
      <c r="G20" s="12">
        <f>MIN(G19,F20)+монеты!G20</f>
        <v>955</v>
      </c>
      <c r="H20" s="12">
        <f>MIN(H19,G20)+монеты!H20</f>
        <v>1004</v>
      </c>
      <c r="I20" s="12">
        <f>MIN(I19,H20)+монеты!I20</f>
        <v>1050</v>
      </c>
      <c r="J20" s="12">
        <f>MIN(J19,I20)+монеты!J20</f>
        <v>1127</v>
      </c>
      <c r="K20" s="12">
        <f>MIN(K19,J20)+монеты!K20</f>
        <v>1124</v>
      </c>
      <c r="L20" s="12">
        <f>MIN(L19,K20)+монеты!L20</f>
        <v>1224</v>
      </c>
      <c r="M20" s="12">
        <f>MIN(M19,L20)+монеты!M20</f>
        <v>1184</v>
      </c>
      <c r="N20" s="12">
        <f>MIN(N19,M20)+монеты!N20</f>
        <v>1207</v>
      </c>
      <c r="O20" s="12">
        <f>MIN(O19,N20)+монеты!O20</f>
        <v>1285</v>
      </c>
      <c r="P20" s="12">
        <f>MIN(P19,O20)+монеты!P20</f>
        <v>1268</v>
      </c>
      <c r="Q20" s="12">
        <f>MIN(Q19,P20)+монеты!Q20</f>
        <v>1264</v>
      </c>
      <c r="R20" s="12">
        <f>MIN(R19,Q20)+монеты!R20</f>
        <v>1299</v>
      </c>
      <c r="S20" s="12">
        <f>MIN(S19,R20)+монеты!S20</f>
        <v>1328</v>
      </c>
      <c r="T20" s="13">
        <f>MIN(T19,S20)+монеты!T20</f>
        <v>1348</v>
      </c>
    </row>
    <row r="22" spans="1:20" x14ac:dyDescent="0.3">
      <c r="F22" s="1" t="s">
        <v>0</v>
      </c>
      <c r="G22" s="1">
        <v>2508</v>
      </c>
    </row>
    <row r="23" spans="1:20" x14ac:dyDescent="0.3">
      <c r="F23" s="1" t="s">
        <v>1</v>
      </c>
      <c r="G23" s="1">
        <f>T20</f>
        <v>1348</v>
      </c>
    </row>
  </sheetData>
  <pageMargins left="0.7" right="0.7" top="0.3" bottom="0.3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мак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arveks deveden</cp:lastModifiedBy>
  <cp:revision>2</cp:revision>
  <dcterms:created xsi:type="dcterms:W3CDTF">2022-06-02T12:04:24Z</dcterms:created>
  <dcterms:modified xsi:type="dcterms:W3CDTF">2024-02-11T21:13:02Z</dcterms:modified>
  <dc:language>ru-RU</dc:language>
</cp:coreProperties>
</file>