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eveden\Documents\cur_work\phys_lab\semester_2\lab_2_06\"/>
    </mc:Choice>
  </mc:AlternateContent>
  <xr:revisionPtr revIDLastSave="0" documentId="13_ncr:1_{ED7C176B-800F-4438-8D3F-456969258BC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<sst xmlns="http://schemas.openxmlformats.org/spreadsheetml/2006/main" count="11" uniqueCount="11">
  <si>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N</t>
  </si>
  <si>
    <t>2x, дел</t>
  </si>
  <si>
    <t>2y, дел</t>
  </si>
  <si>
    <t>Н, (А/м)</t>
  </si>
  <si>
    <t>B, (Тл)</t>
  </si>
  <si>
    <t>Таблица 1. Основная кривая намагничивания Ферромагнетика</t>
  </si>
  <si>
    <t>№</t>
  </si>
  <si>
    <t>Hᵢ (А/м)</t>
  </si>
  <si>
    <t>Bᵢ (Тл)</t>
  </si>
  <si>
    <t>Таблица 2. Расчет Hi, Bi</t>
  </si>
  <si>
    <t>μᵢ (Гн/м)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</si>
</sst>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</a:t>
            </a:r>
            <a:r>
              <a:rPr lang="en-US"/>
              <a:t> (</a:t>
            </a:r>
            <a:r>
              <a:rPr lang="ru-RU"/>
              <a:t>Н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Лист1!$H$3:$H$12</c:f>
              <c:numCache>
                <c:formatCode>0.000</c:formatCode>
                <c:ptCount val="10"/>
                <c:pt idx="0">
                  <c:v>8.1229999999999993</c:v>
                </c:pt>
                <c:pt idx="1">
                  <c:v>10.128</c:v>
                </c:pt>
                <c:pt idx="2">
                  <c:v>11.379</c:v>
                </c:pt>
                <c:pt idx="3">
                  <c:v>12.901999999999999</c:v>
                </c:pt>
                <c:pt idx="4">
                  <c:v>15.23</c:v>
                </c:pt>
                <c:pt idx="5">
                  <c:v>16.646999999999998</c:v>
                </c:pt>
                <c:pt idx="6">
                  <c:v>21.352</c:v>
                </c:pt>
                <c:pt idx="7">
                  <c:v>24.609000000000002</c:v>
                </c:pt>
                <c:pt idx="8">
                  <c:v>26.780999999999999</c:v>
                </c:pt>
                <c:pt idx="9">
                  <c:v>31.123000000000001</c:v>
                </c:pt>
              </c:numCache>
            </c:numRef>
          </c:xVal>
          <c:yVal>
            <c:numRef>
              <c:f>Лист1!$J$3:$J$12</c:f>
              <c:numCache>
                <c:formatCode>General</c:formatCode>
                <c:ptCount val="10"/>
                <c:pt idx="0">
                  <c:v>810</c:v>
                </c:pt>
                <c:pt idx="1">
                  <c:v>910</c:v>
                </c:pt>
                <c:pt idx="2">
                  <c:v>950</c:v>
                </c:pt>
                <c:pt idx="3">
                  <c:v>890</c:v>
                </c:pt>
                <c:pt idx="4">
                  <c:v>850</c:v>
                </c:pt>
                <c:pt idx="5">
                  <c:v>820</c:v>
                </c:pt>
                <c:pt idx="6">
                  <c:v>720</c:v>
                </c:pt>
                <c:pt idx="7">
                  <c:v>680</c:v>
                </c:pt>
                <c:pt idx="8">
                  <c:v>670</c:v>
                </c:pt>
                <c:pt idx="9">
                  <c:v>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A-47B8-8C04-C6BD78B2C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28064"/>
        <c:axId val="359427584"/>
      </c:scatterChart>
      <c:valAx>
        <c:axId val="3594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427584"/>
        <c:crosses val="autoZero"/>
        <c:crossBetween val="midCat"/>
      </c:valAx>
      <c:valAx>
        <c:axId val="35942758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42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</a:t>
            </a:r>
            <a:r>
              <a:rPr lang="ru-RU"/>
              <a:t>Н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Лист1!$H$3:$H$12</c:f>
              <c:numCache>
                <c:formatCode>0.000</c:formatCode>
                <c:ptCount val="10"/>
                <c:pt idx="0">
                  <c:v>8.1229999999999993</c:v>
                </c:pt>
                <c:pt idx="1">
                  <c:v>10.128</c:v>
                </c:pt>
                <c:pt idx="2">
                  <c:v>11.379</c:v>
                </c:pt>
                <c:pt idx="3">
                  <c:v>12.901999999999999</c:v>
                </c:pt>
                <c:pt idx="4">
                  <c:v>15.23</c:v>
                </c:pt>
                <c:pt idx="5">
                  <c:v>16.646999999999998</c:v>
                </c:pt>
                <c:pt idx="6">
                  <c:v>21.352</c:v>
                </c:pt>
                <c:pt idx="7">
                  <c:v>24.609000000000002</c:v>
                </c:pt>
                <c:pt idx="8">
                  <c:v>26.780999999999999</c:v>
                </c:pt>
                <c:pt idx="9">
                  <c:v>31.123000000000001</c:v>
                </c:pt>
              </c:numCache>
            </c:numRef>
          </c:xVal>
          <c:yVal>
            <c:numRef>
              <c:f>Лист1!$I$3:$I$12</c:f>
              <c:numCache>
                <c:formatCode>0.000</c:formatCode>
                <c:ptCount val="10"/>
                <c:pt idx="0">
                  <c:v>6.6E-3</c:v>
                </c:pt>
                <c:pt idx="1">
                  <c:v>1.2999999999999999E-2</c:v>
                </c:pt>
                <c:pt idx="2">
                  <c:v>1.34E-2</c:v>
                </c:pt>
                <c:pt idx="3">
                  <c:v>1.6E-2</c:v>
                </c:pt>
                <c:pt idx="4">
                  <c:v>1.5900000000000001E-2</c:v>
                </c:pt>
                <c:pt idx="5">
                  <c:v>1.7000000000000001E-2</c:v>
                </c:pt>
                <c:pt idx="6">
                  <c:v>1.9199999999999998E-2</c:v>
                </c:pt>
                <c:pt idx="7">
                  <c:v>2.0899999999999998E-2</c:v>
                </c:pt>
                <c:pt idx="8">
                  <c:v>2.2499999999999999E-2</c:v>
                </c:pt>
                <c:pt idx="9">
                  <c:v>2.47E-2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C-4874-9E84-405B8432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87360"/>
        <c:axId val="499579536"/>
      </c:scatterChart>
      <c:valAx>
        <c:axId val="4837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79536"/>
        <c:crosses val="autoZero"/>
        <c:crossBetween val="midCat"/>
      </c:valAx>
      <c:valAx>
        <c:axId val="4995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7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202431</xdr:colOff>
      <xdr:row>0</xdr:row>
      <xdr:rowOff>544584</xdr:rowOff>
    </xdr:from>
    <xdr:to>
      <xdr:col>22</xdr:col>
      <xdr:colOff>571500</xdr:colOff>
      <xdr:row>23</xdr:row>
      <xdr:rowOff>168087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4E14D1-8299-1975-2E27-18B922579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149543</xdr:colOff>
      <xdr:row>12</xdr:row>
      <xdr:rowOff>129796</xdr:rowOff>
    </xdr:from>
    <xdr:to>
      <xdr:col>10</xdr:col>
      <xdr:colOff>44824</xdr:colOff>
      <xdr:row>31</xdr:row>
      <xdr:rowOff>89647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DEE29B-BC8B-992E-EBD3-624C1DBD5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85" zoomScaleNormal="85" workbookViewId="0">
      <selection activeCell="AD21" sqref="AD21"/>
    </sheetView>
  </sheetViews>
  <sheetFormatPr defaultRowHeight="15" x14ac:dyDescent="0.25"/>
  <cols>
    <col min="1" max="1" width="9.42578125" customWidth="1"/>
  </cols>
  <sheetData>
    <row r="1" spans="1:11" ht="46.5" customHeight="1" x14ac:dyDescent="0.25">
      <c r="A1" s="2" t="s">
        <v>5</v>
      </c>
      <c r="B1" s="2"/>
      <c r="C1" s="2"/>
      <c r="D1" s="2"/>
      <c r="E1" s="2"/>
      <c r="G1" s="5" t="s">
        <v>9</v>
      </c>
      <c r="H1" s="5"/>
      <c r="I1" s="5"/>
      <c r="J1" s="5"/>
    </row>
    <row r="2" spans="1:11" ht="30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4" t="s">
        <v>6</v>
      </c>
      <c r="H2" s="4" t="s">
        <v>7</v>
      </c>
      <c r="I2" s="4" t="s">
        <v>8</v>
      </c>
      <c r="J2" s="4" t="s">
        <v>10</v>
      </c>
    </row>
    <row r="3" spans="1:11" x14ac:dyDescent="0.25">
      <c r="A3" s="3">
        <v>1</v>
      </c>
      <c r="B3" s="6">
        <v>10.199999999999999</v>
      </c>
      <c r="C3" s="6">
        <v>6.1</v>
      </c>
      <c r="D3" s="6">
        <v>36.200000000000003</v>
      </c>
      <c r="E3">
        <v>3.3000000000000002E-2</v>
      </c>
      <c r="G3" s="1">
        <v>8</v>
      </c>
      <c r="H3" s="7">
        <v>8.1229999999999993</v>
      </c>
      <c r="I3" s="7">
        <v>6.6E-3</v>
      </c>
      <c r="J3">
        <v>810</v>
      </c>
    </row>
    <row r="4" spans="1:11" x14ac:dyDescent="0.25">
      <c r="A4" s="3">
        <v>2</v>
      </c>
      <c r="B4" s="6">
        <v>9</v>
      </c>
      <c r="C4" s="6">
        <v>5.7</v>
      </c>
      <c r="D4" s="6">
        <v>31.9</v>
      </c>
      <c r="E4">
        <v>3.1E-2</v>
      </c>
      <c r="G4" s="1">
        <v>10</v>
      </c>
      <c r="H4" s="7">
        <v>10.128</v>
      </c>
      <c r="I4" s="7">
        <v>1.2999999999999999E-2</v>
      </c>
      <c r="J4">
        <v>910</v>
      </c>
    </row>
    <row r="5" spans="1:11" x14ac:dyDescent="0.25">
      <c r="A5" s="3">
        <v>3</v>
      </c>
      <c r="B5" s="6">
        <v>8.4</v>
      </c>
      <c r="C5" s="6">
        <v>5.4</v>
      </c>
      <c r="D5" s="6">
        <v>29.7</v>
      </c>
      <c r="E5">
        <v>0.03</v>
      </c>
      <c r="G5" s="1">
        <v>7</v>
      </c>
      <c r="H5" s="7">
        <v>11.379</v>
      </c>
      <c r="I5" s="7">
        <v>1.34E-2</v>
      </c>
      <c r="J5">
        <v>950</v>
      </c>
      <c r="K5" s="8"/>
    </row>
    <row r="6" spans="1:11" x14ac:dyDescent="0.25">
      <c r="A6" s="3">
        <v>4</v>
      </c>
      <c r="B6" s="6">
        <v>7.5</v>
      </c>
      <c r="C6" s="6">
        <v>5.0999999999999996</v>
      </c>
      <c r="D6" s="6">
        <v>26.5</v>
      </c>
      <c r="E6">
        <v>2.8000000000000001E-2</v>
      </c>
      <c r="G6" s="1">
        <v>9</v>
      </c>
      <c r="H6" s="7">
        <v>12.901999999999999</v>
      </c>
      <c r="I6" s="7">
        <v>1.6E-2</v>
      </c>
      <c r="J6">
        <v>890</v>
      </c>
    </row>
    <row r="7" spans="1:11" x14ac:dyDescent="0.25">
      <c r="A7" s="3">
        <v>5</v>
      </c>
      <c r="B7" s="6">
        <v>6.2</v>
      </c>
      <c r="C7" s="6">
        <v>4.7</v>
      </c>
      <c r="D7" s="6">
        <v>22.8</v>
      </c>
      <c r="E7">
        <v>2.5999999999999999E-2</v>
      </c>
      <c r="G7" s="1">
        <v>6</v>
      </c>
      <c r="H7" s="7">
        <v>15.23</v>
      </c>
      <c r="I7" s="7">
        <v>1.5900000000000001E-2</v>
      </c>
      <c r="J7">
        <v>850</v>
      </c>
    </row>
    <row r="8" spans="1:11" x14ac:dyDescent="0.25">
      <c r="A8" s="3">
        <v>6</v>
      </c>
      <c r="B8" s="6">
        <v>5.8</v>
      </c>
      <c r="C8" s="6">
        <v>4.5</v>
      </c>
      <c r="D8" s="6">
        <v>21.4</v>
      </c>
      <c r="E8">
        <v>2.5000000000000001E-2</v>
      </c>
      <c r="G8" s="1">
        <v>5</v>
      </c>
      <c r="H8" s="7">
        <v>16.646999999999998</v>
      </c>
      <c r="I8" s="7">
        <v>1.7000000000000001E-2</v>
      </c>
      <c r="J8">
        <v>820</v>
      </c>
    </row>
    <row r="9" spans="1:11" x14ac:dyDescent="0.25">
      <c r="A9" s="3">
        <v>7</v>
      </c>
      <c r="B9" s="6">
        <v>5</v>
      </c>
      <c r="C9" s="6">
        <v>3.7</v>
      </c>
      <c r="D9" s="6">
        <v>18.5</v>
      </c>
      <c r="E9">
        <v>2.1000000000000001E-2</v>
      </c>
      <c r="G9" s="1">
        <v>4</v>
      </c>
      <c r="H9" s="7">
        <v>21.352</v>
      </c>
      <c r="I9" s="7">
        <v>1.9199999999999998E-2</v>
      </c>
      <c r="J9">
        <v>720</v>
      </c>
    </row>
    <row r="10" spans="1:11" x14ac:dyDescent="0.25">
      <c r="A10" s="3">
        <v>8</v>
      </c>
      <c r="B10" s="6">
        <v>4.0999999999999996</v>
      </c>
      <c r="C10" s="6">
        <v>3.3</v>
      </c>
      <c r="D10" s="6">
        <v>15.1</v>
      </c>
      <c r="E10">
        <v>1.7999999999999999E-2</v>
      </c>
      <c r="G10" s="1">
        <v>3</v>
      </c>
      <c r="H10" s="7">
        <v>24.609000000000002</v>
      </c>
      <c r="I10" s="7">
        <v>2.0899999999999998E-2</v>
      </c>
      <c r="J10">
        <v>680</v>
      </c>
    </row>
    <row r="11" spans="1:11" x14ac:dyDescent="0.25">
      <c r="A11" s="3">
        <v>9</v>
      </c>
      <c r="B11" s="6">
        <v>3.5</v>
      </c>
      <c r="C11" s="6">
        <v>7.6</v>
      </c>
      <c r="D11" s="6">
        <v>12.9</v>
      </c>
      <c r="E11">
        <v>1.6E-2</v>
      </c>
      <c r="G11" s="1">
        <v>2</v>
      </c>
      <c r="H11" s="7">
        <v>26.780999999999999</v>
      </c>
      <c r="I11" s="7">
        <v>2.2499999999999999E-2</v>
      </c>
      <c r="J11">
        <v>670</v>
      </c>
    </row>
    <row r="12" spans="1:11" x14ac:dyDescent="0.25">
      <c r="A12" s="3">
        <v>10</v>
      </c>
      <c r="B12" s="6">
        <v>7.8</v>
      </c>
      <c r="C12" s="6">
        <v>7</v>
      </c>
      <c r="D12" s="6">
        <v>9.6999999999999993</v>
      </c>
      <c r="E12">
        <v>1.2999999999999999E-2</v>
      </c>
      <c r="G12" s="1">
        <v>1</v>
      </c>
      <c r="H12" s="7">
        <v>31.123000000000001</v>
      </c>
      <c r="I12" s="7">
        <v>2.47E-2</v>
      </c>
      <c r="J12">
        <v>630</v>
      </c>
    </row>
  </sheetData>
  <sortState xmlns:xlrd2="http://schemas.microsoft.com/office/spreadsheetml/2017/richdata2" ref="G3:J12">
    <sortCondition ref="H3:H12"/>
  </sortState>
  <mergeCells count="2">
    <mergeCell ref="A1:E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arveks deveden</dc:creator>
  <cp:lastModifiedBy>Веденеев Артём Сергеевич</cp:lastModifiedBy>
  <dcterms:created xsi:type="dcterms:W3CDTF">2015-06-05T18:19:34Z</dcterms:created>
  <dcterms:modified xsi:type="dcterms:W3CDTF">2025-05-09T13:48:04Z</dcterms:modified>
</cp:coreProperties>
</file>